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ables/table2.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pivotTables/pivotTable3.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queryTables/queryTable3.xml" ContentType="application/vnd.openxmlformats-officedocument.spreadsheetml.queryTable+xml"/>
  <Override PartName="/xl/tables/table5.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defaultThemeVersion="166925"/>
  <mc:AlternateContent xmlns:mc="http://schemas.openxmlformats.org/markup-compatibility/2006">
    <mc:Choice Requires="x15">
      <x15ac:absPath xmlns:x15ac="http://schemas.microsoft.com/office/spreadsheetml/2010/11/ac" url="C:\Users\nevin\Documents\Covid_analysis\"/>
    </mc:Choice>
  </mc:AlternateContent>
  <xr:revisionPtr revIDLastSave="0" documentId="13_ncr:1_{4EF1F4F9-C318-4609-97B4-D026465DF625}" xr6:coauthVersionLast="45" xr6:coauthVersionMax="45" xr10:uidLastSave="{00000000-0000-0000-0000-000000000000}"/>
  <bookViews>
    <workbookView xWindow="28680" yWindow="-120" windowWidth="19440" windowHeight="15000" xr2:uid="{09F260E3-35C7-4D6F-8639-CDFC422F32FB}"/>
  </bookViews>
  <sheets>
    <sheet name="Dashboard" sheetId="1" r:id="rId1"/>
    <sheet name="d2d Line" sheetId="6" r:id="rId2"/>
    <sheet name="d2d Data" sheetId="5" r:id="rId3"/>
    <sheet name="Total y2d per State" sheetId="9" r:id="rId4"/>
    <sheet name="Total % y2D" sheetId="12" r:id="rId5"/>
    <sheet name="Data" sheetId="2" r:id="rId6"/>
    <sheet name="mask data" sheetId="19" r:id="rId7"/>
    <sheet name="Sheet3" sheetId="20" r:id="rId8"/>
  </sheets>
  <definedNames>
    <definedName name="ExternalData_1" localSheetId="2" hidden="1">'d2d Data'!$A$1:$D$9475</definedName>
    <definedName name="ExternalData_1" localSheetId="5" hidden="1">Data!$A$1:$G$56</definedName>
    <definedName name="ExternalData_1" localSheetId="6" hidden="1">'mask data'!$A$1:$F$3143</definedName>
    <definedName name="ExternalData_1" localSheetId="7" hidden="1">Sheet3!$A$1:$F$3143</definedName>
    <definedName name="Slicer_state">#N/A</definedName>
    <definedName name="Slicer_state1">#N/A</definedName>
    <definedName name="Slicer_state2">#N/A</definedName>
  </definedNames>
  <calcPr calcId="191029"/>
  <pivotCaches>
    <pivotCache cacheId="0" r:id="rId9"/>
    <pivotCache cacheId="1"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21" i="1" l="1"/>
  <c r="K21" i="1"/>
  <c r="L21" i="1"/>
  <c r="M21" i="1"/>
  <c r="N2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F8F20F2-8F6F-4BE7-A521-9F87ECD7DECD}" keepAlive="1" name="Query - mask-use-by-county" description="Connection to the 'mask-use-by-county' query in the workbook." type="5" refreshedVersion="6" background="1" saveData="1">
    <dbPr connection="Provider=Microsoft.Mashup.OleDb.1;Data Source=$Workbook$;Location=mask-use-by-county;Extended Properties=&quot;&quot;" command="SELECT * FROM [mask-use-by-county]"/>
  </connection>
  <connection id="2" xr16:uid="{DFA24985-E4D1-4426-BD2C-118B4003AE98}" keepAlive="1" name="Query - mask-use-by-county (2)" description="Connection to the 'mask-use-by-county (2)' query in the workbook." type="5" refreshedVersion="6" background="1" saveData="1">
    <dbPr connection="Provider=Microsoft.Mashup.OleDb.1;Data Source=$Workbook$;Location=&quot;mask-use-by-county (2)&quot;;Extended Properties=&quot;&quot;" command="SELECT * FROM [mask-use-by-county (2)]"/>
  </connection>
  <connection id="3" xr16:uid="{E56BA873-621C-4DA0-9B65-646092FD4E6B}" keepAlive="1" name="Query - us-states" description="Connection to the 'us-states' query in the workbook." type="5" refreshedVersion="6" background="1" saveData="1">
    <dbPr connection="Provider=Microsoft.Mashup.OleDb.1;Data Source=$Workbook$;Location=us-states;Extended Properties=&quot;&quot;" command="SELECT * FROM [us-states]"/>
  </connection>
  <connection id="4" xr16:uid="{349BFBE4-EC2A-40EF-A6BA-4BFF902B2417}" keepAlive="1" name="Query - us-states (2)" description="Connection to the 'us-states (2)' query in the workbook." type="5" refreshedVersion="6" background="1" saveData="1">
    <dbPr connection="Provider=Microsoft.Mashup.OleDb.1;Data Source=$Workbook$;Location=&quot;us-states (2)&quot;;Extended Properties=&quot;&quot;" command="SELECT * FROM [us-states (2)]"/>
  </connection>
</connections>
</file>

<file path=xl/sharedStrings.xml><?xml version="1.0" encoding="utf-8"?>
<sst xmlns="http://schemas.openxmlformats.org/spreadsheetml/2006/main" count="9644" uniqueCount="93">
  <si>
    <t>date</t>
  </si>
  <si>
    <t>state</t>
  </si>
  <si>
    <t>cases</t>
  </si>
  <si>
    <t>deaths</t>
  </si>
  <si>
    <t>Alabama</t>
  </si>
  <si>
    <t>Alaska</t>
  </si>
  <si>
    <t>Arizona</t>
  </si>
  <si>
    <t>Arkansas</t>
  </si>
  <si>
    <t>California</t>
  </si>
  <si>
    <t>Colorado</t>
  </si>
  <si>
    <t>Connecticut</t>
  </si>
  <si>
    <t>Delaware</t>
  </si>
  <si>
    <t>District of Columbia</t>
  </si>
  <si>
    <t>Florida</t>
  </si>
  <si>
    <t>Georgia</t>
  </si>
  <si>
    <t>Guam</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</si>
  <si>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</si>
  <si>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</si>
  <si>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</si>
  <si>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</si>
  <si>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</si>
  <si>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</si>
  <si>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</si>
  <si>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</si>
  <si>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</si>
  <si>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</si>
  <si>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</si>
  <si>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</si>
  <si>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</si>
  <si>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</si>
  <si>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</si>
  <si>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</si>
  <si>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</si>
  <si>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</si>
  <si>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</si>
  <si>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</si>
  <si>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</si>
  <si>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</si>
  <si>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</si>
  <si>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</si>
  <si>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Northern Mariana Islands</t>
  </si>
  <si>
    <t>Ohio</t>
  </si>
  <si>
    <t>Oklahoma</t>
  </si>
  <si>
    <t>Oregon</t>
  </si>
  <si>
    <t>Pennsylvania</t>
  </si>
  <si>
    <t>Puerto Rico</t>
  </si>
  <si>
    <t>Rhode Island</t>
  </si>
  <si>
    <t>South Carolina</t>
  </si>
  <si>
    <t>South Dakota</t>
  </si>
  <si>
    <t>Tennessee</t>
  </si>
  <si>
    <t>Texas</t>
  </si>
  <si>
    <t>Utah</t>
  </si>
  <si>
    <t>Vermont</t>
  </si>
  <si>
    <t>Virginia</t>
  </si>
  <si>
    <t>Virgin Islands</t>
  </si>
  <si>
    <t>Washington</t>
  </si>
  <si>
    <t>West Virginia</t>
  </si>
  <si>
    <t>Wisconsin</t>
  </si>
  <si>
    <t>Wyoming</t>
  </si>
  <si>
    <t>death_percentage</t>
  </si>
  <si>
    <t>survival_rate</t>
  </si>
  <si>
    <t>Row Labels</t>
  </si>
  <si>
    <t>Grand Total</t>
  </si>
  <si>
    <t>Mar</t>
  </si>
  <si>
    <t>Apr</t>
  </si>
  <si>
    <t>May</t>
  </si>
  <si>
    <t>Jun</t>
  </si>
  <si>
    <t>Jul</t>
  </si>
  <si>
    <t>Aug</t>
  </si>
  <si>
    <t>Column Labels</t>
  </si>
  <si>
    <t>Sum of cases</t>
  </si>
  <si>
    <t>Total Sum of cases</t>
  </si>
  <si>
    <t>Total Sum of deaths</t>
  </si>
  <si>
    <t>Sum of deaths</t>
  </si>
  <si>
    <t>Total Sum of death_percentage</t>
  </si>
  <si>
    <t>Sum of death_percentage</t>
  </si>
  <si>
    <t>Total Sum of survival_rate</t>
  </si>
  <si>
    <t>Sum of survival_rate</t>
  </si>
  <si>
    <t>United States</t>
  </si>
  <si>
    <t>Country</t>
  </si>
  <si>
    <t>COUNTYFP</t>
  </si>
  <si>
    <t>NEVER</t>
  </si>
  <si>
    <t>RARELY</t>
  </si>
  <si>
    <t>SOMETIMES</t>
  </si>
  <si>
    <t>FREQUENTLY</t>
  </si>
  <si>
    <t>ALWAYS</t>
  </si>
  <si>
    <t xml:space="preserve">USA mask usage </t>
  </si>
  <si>
    <t>Never</t>
  </si>
  <si>
    <t>Rarely</t>
  </si>
  <si>
    <t>Sometimes</t>
  </si>
  <si>
    <t>Frequently</t>
  </si>
  <si>
    <t>Always</t>
  </si>
  <si>
    <t>Covid-19 USA data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</si>
</sst>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sz val="11"/>
      <color theme="1"/>
      <name val="Calibri"/>
      <family val="2"/>
      <scheme val="minor"/>
    </font>
    <font>
      <sz val="10"/>
      <color rgb="FF000000"/>
      <name val="Arial Unicode MS"/>
    </font>
    <font>
      <sz val="8"/>
      <name val="Calibri"/>
      <family val="2"/>
      <scheme val="minor"/>
    </font>
    <font>
      <sz val="14"/>
      <color theme="1"/>
      <name val="Calibri"/>
      <family val="2"/>
      <scheme val="minor"/>
    </font>
    <font>
      <sz val="16"/>
      <color theme="1"/>
      <name val="Calibri"/>
      <family val="2"/>
      <scheme val="minor"/>
    </font>
    <font>
      <sz val="22"/>
      <color theme="0"/>
      <name val="Calibri"/>
      <family val="2"/>
      <scheme val="minor"/>
    </font>
  </fonts>
  <fills count="4">
    <fill>
      <patternFill patternType="none"/>
    </fill>
    <fill>
      <patternFill patternType="gray125"/>
    </fill>
    <fill>
      <patternFill patternType="solid">
        <fgColor theme="4" tint="0.39997558519241921"/>
        <bgColor indexed="64"/>
      </patternFill>
    </fill>
    <fill>
      <patternFill patternType="solid">
        <fgColor theme="2" tint="-0.249977111117893"/>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7">
    <xf numFmtId="0" fontId="0" fillId="0" borderId="0" xfId="0"/>
    <xf numFmtId="0" fontId="2" fillId="0" borderId="0" xfId="0" applyFont="1" applyAlignment="1">
      <alignment vertical="center"/>
    </xf>
    <xf numFmtId="14" fontId="0" fillId="0" borderId="0" xfId="0" applyNumberFormat="1"/>
    <xf numFmtId="0" fontId="0" fillId="0" borderId="0" xfId="0" applyNumberFormat="1"/>
    <xf numFmtId="0" fontId="0" fillId="0" borderId="0" xfId="0" pivotButton="1"/>
    <xf numFmtId="14" fontId="0" fillId="0" borderId="0" xfId="0" applyNumberFormat="1" applyAlignment="1">
      <alignment horizontal="left"/>
    </xf>
    <xf numFmtId="9" fontId="0" fillId="0" borderId="0" xfId="1" applyFont="1"/>
    <xf numFmtId="9" fontId="0" fillId="0" borderId="0" xfId="0" applyNumberFormat="1"/>
    <xf numFmtId="0" fontId="0" fillId="2" borderId="0" xfId="0" applyFill="1" applyAlignment="1">
      <alignment horizontal="center"/>
    </xf>
    <xf numFmtId="0" fontId="4" fillId="2" borderId="0" xfId="0" applyFont="1" applyFill="1" applyBorder="1" applyAlignment="1">
      <alignment horizontal="center"/>
    </xf>
    <xf numFmtId="0" fontId="0" fillId="2" borderId="0" xfId="0" applyFill="1" applyBorder="1"/>
    <xf numFmtId="0" fontId="5" fillId="2" borderId="0" xfId="0" applyFont="1" applyFill="1" applyBorder="1"/>
    <xf numFmtId="0" fontId="0" fillId="2" borderId="0" xfId="0" applyFill="1" applyBorder="1" applyAlignment="1">
      <alignment horizontal="center"/>
    </xf>
    <xf numFmtId="9" fontId="5" fillId="2" borderId="0" xfId="1" applyFont="1" applyFill="1" applyBorder="1" applyAlignment="1">
      <alignment horizontal="center"/>
    </xf>
    <xf numFmtId="0" fontId="0" fillId="3" borderId="0" xfId="0" applyFill="1" applyAlignment="1">
      <alignment horizontal="center"/>
    </xf>
    <xf numFmtId="0" fontId="6" fillId="3" borderId="0" xfId="0" applyFont="1" applyFill="1" applyAlignment="1">
      <alignment horizontal="center"/>
    </xf>
    <xf numFmtId="0" fontId="0" fillId="3" borderId="0" xfId="0" applyFill="1"/>
  </cellXfs>
  <cellStyles count="2">
    <cellStyle name="Normal" xfId="0" builtinId="0"/>
    <cellStyle name="Percent" xfId="1" builtinId="5"/>
  </cellStyles>
  <dxfs count="21">
    <dxf>
      <font>
        <b val="0"/>
        <i val="0"/>
        <strike val="0"/>
        <condense val="0"/>
        <extend val="0"/>
        <outline val="0"/>
        <shadow val="0"/>
        <u val="none"/>
        <vertAlign val="baseline"/>
        <sz val="16"/>
        <color theme="1"/>
        <name val="Calibri"/>
        <family val="2"/>
        <scheme val="minor"/>
      </font>
      <fill>
        <patternFill patternType="solid">
          <fgColor indexed="64"/>
          <bgColor theme="4" tint="0.39997558519241921"/>
        </patternFill>
      </fill>
      <alignment horizontal="center" vertical="bottom" textRotation="0" wrapText="0" indent="0" justifyLastLine="0" shrinkToFit="0" readingOrder="0"/>
    </dxf>
    <dxf>
      <font>
        <strike val="0"/>
        <outline val="0"/>
        <shadow val="0"/>
        <u val="none"/>
        <vertAlign val="baseline"/>
        <sz val="16"/>
        <color theme="1"/>
        <name val="Calibri"/>
        <family val="2"/>
        <scheme val="minor"/>
      </font>
      <fill>
        <patternFill patternType="solid">
          <fgColor indexed="64"/>
          <bgColor theme="4" tint="0.39997558519241921"/>
        </patternFill>
      </fill>
    </dxf>
    <dxf>
      <font>
        <b val="0"/>
        <i val="0"/>
        <strike val="0"/>
        <condense val="0"/>
        <extend val="0"/>
        <outline val="0"/>
        <shadow val="0"/>
        <u val="none"/>
        <vertAlign val="baseline"/>
        <sz val="16"/>
        <color theme="1"/>
        <name val="Calibri"/>
        <family val="2"/>
        <scheme val="minor"/>
      </font>
      <fill>
        <patternFill patternType="solid">
          <fgColor indexed="64"/>
          <bgColor theme="4" tint="0.39997558519241921"/>
        </patternFill>
      </fil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fill>
        <patternFill patternType="solid">
          <fgColor indexed="64"/>
          <bgColor theme="4" tint="0.39997558519241921"/>
        </patternFill>
      </fil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fill>
        <patternFill patternType="solid">
          <fgColor indexed="64"/>
          <bgColor theme="4" tint="0.39997558519241921"/>
        </patternFill>
      </fil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fill>
        <patternFill patternType="solid">
          <fgColor indexed="64"/>
          <bgColor theme="4" tint="0.39997558519241921"/>
        </patternFill>
      </fill>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fill>
        <patternFill patternType="solid">
          <fgColor indexed="64"/>
          <bgColor theme="4" tint="0.39997558519241921"/>
        </patternFill>
      </fill>
      <alignment horizontal="center" vertical="bottom" textRotation="0" wrapText="0" indent="0" justifyLastLine="0" shrinkToFit="0" readingOrder="0"/>
    </dxf>
    <dxf>
      <numFmt numFmtId="13" formatCode="0%"/>
    </dxf>
    <dxf>
      <numFmt numFmtId="13" formatCode="0%"/>
    </dxf>
    <dxf>
      <numFmt numFmtId="13" formatCode="0%"/>
    </dxf>
    <dxf>
      <numFmt numFmtId="13" formatCode="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0" formatCode="General"/>
    </dxf>
    <dxf>
      <numFmt numFmtId="19" formatCode="m/d/yyyy"/>
    </dxf>
    <dxf>
      <numFmt numFmtId="13" formatCode="0%"/>
    </dxf>
    <dxf>
      <numFmt numFmtId="13" formatCode="0%"/>
    </dxf>
    <dxf>
      <numFmt numFmtId="13" formatCode="0%"/>
    </dxf>
    <dxf>
      <numFmt numFmtId="13" formatCode="0%"/>
    </dxf>
    <dxf>
      <numFmt numFmtId="0" formatCode="General"/>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pivotCacheDefinition" Target="pivotCache/pivotCacheDefinition2.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[Covid.xlsx]d2d Line!PivotTable2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 to date</a:t>
            </a:r>
            <a:r>
              <a:rPr lang="en-US" baseline="0"/>
              <a:t> Cases and Deaths per State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'd2d Line'!$B$3:$B$5</c:f>
              <c:strCache>
                <c:ptCount val="1"/>
                <c:pt idx="0">
                  <c:v>Louisiana - Sum of cases</c:v>
                </c:pt>
              </c:strCache>
            </c:strRef>
          </c:tx>
          <c:spPr>
            <a:ln w="28575" cap="rnd">
              <a:solidFill>
                <a:schemeClr val="accent1"/>
              </a:solidFill>
              <a:round/>
            </a:ln>
            <a:effectLst/>
          </c:spPr>
          <c:marker>
            <c:symbol val="none"/>
          </c:marker>
          <c:cat>
            <c:strRef>
              <c:f>'d2d Line'!$A$6:$A$12</c:f>
              <c:strCache>
                <c:ptCount val="6"/>
                <c:pt idx="0">
                  <c:v>Mar</c:v>
                </c:pt>
                <c:pt idx="1">
                  <c:v>Apr</c:v>
                </c:pt>
                <c:pt idx="2">
                  <c:v>May</c:v>
                </c:pt>
                <c:pt idx="3">
                  <c:v>Jun</c:v>
                </c:pt>
                <c:pt idx="4">
                  <c:v>Jul</c:v>
                </c:pt>
                <c:pt idx="5">
                  <c:v>Aug</c:v>
                </c:pt>
              </c:strCache>
            </c:strRef>
          </c:cat>
          <c:val>
            <c:numRef>
              <c:f>'d2d Line'!$B$6:$B$12</c:f>
              <c:numCache>
                <c:formatCode>General</c:formatCode>
                <c:ptCount val="6"/>
                <c:pt idx="0">
                  <c:v>28913</c:v>
                </c:pt>
                <c:pt idx="1">
                  <c:v>625639</c:v>
                </c:pt>
                <c:pt idx="2">
                  <c:v>1061231</c:v>
                </c:pt>
                <c:pt idx="3">
                  <c:v>1436753</c:v>
                </c:pt>
                <c:pt idx="4">
                  <c:v>2696554</c:v>
                </c:pt>
                <c:pt idx="5">
                  <c:v>2772255</c:v>
                </c:pt>
              </c:numCache>
            </c:numRef>
          </c:val>
          <c:smooth val="0"/>
          <c:extLst>
            <c:ext xmlns:c16="http://schemas.microsoft.com/office/drawing/2014/chart" uri="{C3380CC4-5D6E-409C-BE32-E72D297353CC}">
              <c16:uniqueId val="{00000000-02A0-45D0-8AF2-83F8F34F8124}"/>
            </c:ext>
          </c:extLst>
        </c:ser>
        <c:ser>
          <c:idx val="1"/>
          <c:order val="1"/>
          <c:tx>
            <c:strRef>
              <c:f>'d2d Line'!$C$3:$C$5</c:f>
              <c:strCache>
                <c:ptCount val="1"/>
                <c:pt idx="0">
                  <c:v>Louisiana - Sum of deaths</c:v>
                </c:pt>
              </c:strCache>
            </c:strRef>
          </c:tx>
          <c:spPr>
            <a:ln w="28575" cap="rnd">
              <a:solidFill>
                <a:schemeClr val="accent2"/>
              </a:solidFill>
              <a:round/>
            </a:ln>
            <a:effectLst/>
          </c:spPr>
          <c:marker>
            <c:symbol val="none"/>
          </c:marker>
          <c:cat>
            <c:strRef>
              <c:f>'d2d Line'!$A$6:$A$12</c:f>
              <c:strCache>
                <c:ptCount val="6"/>
                <c:pt idx="0">
                  <c:v>Mar</c:v>
                </c:pt>
                <c:pt idx="1">
                  <c:v>Apr</c:v>
                </c:pt>
                <c:pt idx="2">
                  <c:v>May</c:v>
                </c:pt>
                <c:pt idx="3">
                  <c:v>Jun</c:v>
                </c:pt>
                <c:pt idx="4">
                  <c:v>Jul</c:v>
                </c:pt>
                <c:pt idx="5">
                  <c:v>Aug</c:v>
                </c:pt>
              </c:strCache>
            </c:strRef>
          </c:cat>
          <c:val>
            <c:numRef>
              <c:f>'d2d Line'!$C$6:$C$12</c:f>
              <c:numCache>
                <c:formatCode>General</c:formatCode>
                <c:ptCount val="6"/>
                <c:pt idx="0">
                  <c:v>1137</c:v>
                </c:pt>
                <c:pt idx="1">
                  <c:v>32872</c:v>
                </c:pt>
                <c:pt idx="2">
                  <c:v>75798</c:v>
                </c:pt>
                <c:pt idx="3">
                  <c:v>91082</c:v>
                </c:pt>
                <c:pt idx="4">
                  <c:v>109304</c:v>
                </c:pt>
                <c:pt idx="5">
                  <c:v>90693</c:v>
                </c:pt>
              </c:numCache>
            </c:numRef>
          </c:val>
          <c:smooth val="0"/>
          <c:extLst>
            <c:ext xmlns:c16="http://schemas.microsoft.com/office/drawing/2014/chart" uri="{C3380CC4-5D6E-409C-BE32-E72D297353CC}">
              <c16:uniqueId val="{00000001-02A0-45D0-8AF2-83F8F34F8124}"/>
            </c:ext>
          </c:extLst>
        </c:ser>
        <c:dLbls>
          <c:showLegendKey val="0"/>
          <c:showVal val="0"/>
          <c:showCatName val="0"/>
          <c:showSerName val="0"/>
          <c:showPercent val="0"/>
          <c:showBubbleSize val="0"/>
        </c:dLbls>
        <c:smooth val="0"/>
        <c:axId val="1608432600"/>
        <c:axId val="1608431616"/>
      </c:lineChart>
      <c:catAx>
        <c:axId val="1608432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431616"/>
        <c:crosses val="autoZero"/>
        <c:auto val="1"/>
        <c:lblAlgn val="ctr"/>
        <c:lblOffset val="100"/>
        <c:noMultiLvlLbl val="0"/>
      </c:catAx>
      <c:valAx>
        <c:axId val="1608431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432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[Covid.xlsx]Total y2d per State!PivotTable7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Cases and Deaths per State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y2d per State'!$B$1:$B$3</c:f>
              <c:strCache>
                <c:ptCount val="1"/>
                <c:pt idx="0">
                  <c:v>Arizona - Sum of cases</c:v>
                </c:pt>
              </c:strCache>
            </c:strRef>
          </c:tx>
          <c:spPr>
            <a:solidFill>
              <a:schemeClr val="accent1"/>
            </a:solidFill>
            <a:ln>
              <a:noFill/>
            </a:ln>
            <a:effectLst/>
          </c:spPr>
          <c:invertIfNegative val="0"/>
          <c:cat>
            <c:strRef>
              <c:f>'Total y2d per State'!$A$4:$A$5</c:f>
              <c:strCache>
                <c:ptCount val="1"/>
                <c:pt idx="0">
                  <c:v>8/22/2020</c:v>
                </c:pt>
              </c:strCache>
            </c:strRef>
          </c:cat>
          <c:val>
            <c:numRef>
              <c:f>'Total y2d per State'!$B$4:$B$5</c:f>
              <c:numCache>
                <c:formatCode>General</c:formatCode>
                <c:ptCount val="1"/>
                <c:pt idx="0">
                  <c:v>196925</c:v>
                </c:pt>
              </c:numCache>
            </c:numRef>
          </c:val>
          <c:extLst>
            <c:ext xmlns:c16="http://schemas.microsoft.com/office/drawing/2014/chart" uri="{C3380CC4-5D6E-409C-BE32-E72D297353CC}">
              <c16:uniqueId val="{00000000-8588-4B8E-A162-09A22FC6E8C8}"/>
            </c:ext>
          </c:extLst>
        </c:ser>
        <c:ser>
          <c:idx val="1"/>
          <c:order val="1"/>
          <c:tx>
            <c:strRef>
              <c:f>'Total y2d per State'!$C$1:$C$3</c:f>
              <c:strCache>
                <c:ptCount val="1"/>
                <c:pt idx="0">
                  <c:v>Arizona - Sum of deaths</c:v>
                </c:pt>
              </c:strCache>
            </c:strRef>
          </c:tx>
          <c:spPr>
            <a:solidFill>
              <a:schemeClr val="accent2"/>
            </a:solidFill>
            <a:ln>
              <a:noFill/>
            </a:ln>
            <a:effectLst/>
          </c:spPr>
          <c:invertIfNegative val="0"/>
          <c:cat>
            <c:strRef>
              <c:f>'Total y2d per State'!$A$4:$A$5</c:f>
              <c:strCache>
                <c:ptCount val="1"/>
                <c:pt idx="0">
                  <c:v>8/22/2020</c:v>
                </c:pt>
              </c:strCache>
            </c:strRef>
          </c:cat>
          <c:val>
            <c:numRef>
              <c:f>'Total y2d per State'!$C$4:$C$5</c:f>
              <c:numCache>
                <c:formatCode>General</c:formatCode>
                <c:ptCount val="1"/>
                <c:pt idx="0">
                  <c:v>4698</c:v>
                </c:pt>
              </c:numCache>
            </c:numRef>
          </c:val>
          <c:extLst>
            <c:ext xmlns:c16="http://schemas.microsoft.com/office/drawing/2014/chart" uri="{C3380CC4-5D6E-409C-BE32-E72D297353CC}">
              <c16:uniqueId val="{00000001-8588-4B8E-A162-09A22FC6E8C8}"/>
            </c:ext>
          </c:extLst>
        </c:ser>
        <c:dLbls>
          <c:showLegendKey val="0"/>
          <c:showVal val="0"/>
          <c:showCatName val="0"/>
          <c:showSerName val="0"/>
          <c:showPercent val="0"/>
          <c:showBubbleSize val="0"/>
        </c:dLbls>
        <c:gapWidth val="219"/>
        <c:overlap val="-27"/>
        <c:axId val="2099606000"/>
        <c:axId val="2099608624"/>
      </c:barChart>
      <c:catAx>
        <c:axId val="2099606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9608624"/>
        <c:crosses val="autoZero"/>
        <c:auto val="1"/>
        <c:lblAlgn val="ctr"/>
        <c:lblOffset val="100"/>
        <c:noMultiLvlLbl val="0"/>
      </c:catAx>
      <c:valAx>
        <c:axId val="2099608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9606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[Covid.xlsx]Total % y2D!% chart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Survival</a:t>
            </a:r>
            <a:r>
              <a:rPr lang="en-US" baseline="0"/>
              <a:t> Rate and Death Percentage per State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 y2D'!$B$1:$B$3</c:f>
              <c:strCache>
                <c:ptCount val="1"/>
                <c:pt idx="0">
                  <c:v>California - Sum of death_percentage</c:v>
                </c:pt>
              </c:strCache>
            </c:strRef>
          </c:tx>
          <c:spPr>
            <a:solidFill>
              <a:schemeClr val="accent1"/>
            </a:solidFill>
            <a:ln>
              <a:noFill/>
            </a:ln>
            <a:effectLst/>
          </c:spPr>
          <c:invertIfNegative val="0"/>
          <c:cat>
            <c:strRef>
              <c:f>'Total % y2D'!$A$4:$A$5</c:f>
              <c:strCache>
                <c:ptCount val="1"/>
                <c:pt idx="0">
                  <c:v>8/22/2020</c:v>
                </c:pt>
              </c:strCache>
            </c:strRef>
          </c:cat>
          <c:val>
            <c:numRef>
              <c:f>'Total % y2D'!$B$4:$B$5</c:f>
              <c:numCache>
                <c:formatCode>0%</c:formatCode>
                <c:ptCount val="1"/>
                <c:pt idx="0">
                  <c:v>1.81552397976187E-2</c:v>
                </c:pt>
              </c:numCache>
            </c:numRef>
          </c:val>
          <c:extLst>
            <c:ext xmlns:c16="http://schemas.microsoft.com/office/drawing/2014/chart" uri="{C3380CC4-5D6E-409C-BE32-E72D297353CC}">
              <c16:uniqueId val="{00000000-F400-416C-BE10-8E0B915B055D}"/>
            </c:ext>
          </c:extLst>
        </c:ser>
        <c:ser>
          <c:idx val="1"/>
          <c:order val="1"/>
          <c:tx>
            <c:strRef>
              <c:f>'Total % y2D'!$C$1:$C$3</c:f>
              <c:strCache>
                <c:ptCount val="1"/>
                <c:pt idx="0">
                  <c:v>California - Sum of survival_rate</c:v>
                </c:pt>
              </c:strCache>
            </c:strRef>
          </c:tx>
          <c:spPr>
            <a:solidFill>
              <a:schemeClr val="accent2"/>
            </a:solidFill>
            <a:ln>
              <a:noFill/>
            </a:ln>
            <a:effectLst/>
          </c:spPr>
          <c:invertIfNegative val="0"/>
          <c:cat>
            <c:strRef>
              <c:f>'Total % y2D'!$A$4:$A$5</c:f>
              <c:strCache>
                <c:ptCount val="1"/>
                <c:pt idx="0">
                  <c:v>8/22/2020</c:v>
                </c:pt>
              </c:strCache>
            </c:strRef>
          </c:cat>
          <c:val>
            <c:numRef>
              <c:f>'Total % y2D'!$C$4:$C$5</c:f>
              <c:numCache>
                <c:formatCode>0%</c:formatCode>
                <c:ptCount val="1"/>
                <c:pt idx="0">
                  <c:v>0.98184476020238098</c:v>
                </c:pt>
              </c:numCache>
            </c:numRef>
          </c:val>
          <c:extLst>
            <c:ext xmlns:c16="http://schemas.microsoft.com/office/drawing/2014/chart" uri="{C3380CC4-5D6E-409C-BE32-E72D297353CC}">
              <c16:uniqueId val="{00000001-F400-416C-BE10-8E0B915B055D}"/>
            </c:ext>
          </c:extLst>
        </c:ser>
        <c:dLbls>
          <c:showLegendKey val="0"/>
          <c:showVal val="0"/>
          <c:showCatName val="0"/>
          <c:showSerName val="0"/>
          <c:showPercent val="0"/>
          <c:showBubbleSize val="0"/>
        </c:dLbls>
        <c:gapWidth val="219"/>
        <c:overlap val="-27"/>
        <c:axId val="517219896"/>
        <c:axId val="517220224"/>
      </c:barChart>
      <c:catAx>
        <c:axId val="517219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220224"/>
        <c:crosses val="autoZero"/>
        <c:auto val="1"/>
        <c:lblAlgn val="ctr"/>
        <c:lblOffset val="100"/>
        <c:noMultiLvlLbl val="0"/>
      </c:catAx>
      <c:valAx>
        <c:axId val="517220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219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17145</xdr:rowOff>
    </xdr:from>
    <xdr:to>
      <xdr:col>7</xdr:col>
      <xdr:colOff>586740</xdr:colOff>
      <xdr:row>17</xdr:row>
      <xdr:rowOff>17145</xdr:rowOff>
    </xdr:to>
    <xdr:graphicFrame macro="">
      <xdr:nvGraphicFramePr>
        <xdr:cNvPr id="3" name="Chart 2">
          <a:extLst>
            <a:ext uri="{FF2B5EF4-FFF2-40B4-BE49-F238E27FC236}">
              <a16:creationId xmlns:a16="http://schemas.microsoft.com/office/drawing/2014/main" id="{C6FFB193-32D3-441C-8870-AD393864B3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xdr:row>
      <xdr:rowOff>11430</xdr:rowOff>
    </xdr:from>
    <xdr:to>
      <xdr:col>15</xdr:col>
      <xdr:colOff>342900</xdr:colOff>
      <xdr:row>17</xdr:row>
      <xdr:rowOff>24765</xdr:rowOff>
    </xdr:to>
    <xdr:graphicFrame macro="">
      <xdr:nvGraphicFramePr>
        <xdr:cNvPr id="4" name="Chart 3">
          <a:extLst>
            <a:ext uri="{FF2B5EF4-FFF2-40B4-BE49-F238E27FC236}">
              <a16:creationId xmlns:a16="http://schemas.microsoft.com/office/drawing/2014/main" id="{0B3BFE5E-F525-41FC-8691-EC74C0ED0B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20953</xdr:colOff>
      <xdr:row>17</xdr:row>
      <xdr:rowOff>53341</xdr:rowOff>
    </xdr:from>
    <xdr:to>
      <xdr:col>7</xdr:col>
      <xdr:colOff>586740</xdr:colOff>
      <xdr:row>37</xdr:row>
      <xdr:rowOff>19050</xdr:rowOff>
    </xdr:to>
    <xdr:graphicFrame macro="">
      <xdr:nvGraphicFramePr>
        <xdr:cNvPr id="5" name="Chart 4">
          <a:extLst>
            <a:ext uri="{FF2B5EF4-FFF2-40B4-BE49-F238E27FC236}">
              <a16:creationId xmlns:a16="http://schemas.microsoft.com/office/drawing/2014/main" id="{B13E779A-6645-472B-B34D-649F37936D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19051</xdr:colOff>
      <xdr:row>21</xdr:row>
      <xdr:rowOff>150495</xdr:rowOff>
    </xdr:from>
    <xdr:to>
      <xdr:col>10</xdr:col>
      <xdr:colOff>853441</xdr:colOff>
      <xdr:row>36</xdr:row>
      <xdr:rowOff>167640</xdr:rowOff>
    </xdr:to>
    <mc:AlternateContent xmlns:mc="http://schemas.openxmlformats.org/markup-compatibility/2006">
      <mc:Choice xmlns:a14="http://schemas.microsoft.com/office/drawing/2010/main" Requires="a14">
        <xdr:graphicFrame macro="">
          <xdr:nvGraphicFramePr>
            <xdr:cNvPr id="7" name="Y2D Cases and Deaths">
              <a:extLst>
                <a:ext uri="{FF2B5EF4-FFF2-40B4-BE49-F238E27FC236}">
                  <a16:creationId xmlns:a16="http://schemas.microsoft.com/office/drawing/2014/main" id="{4478096F-FA1B-4FFC-A330-A2B55FDBF1F0}"/>
                </a:ext>
              </a:extLst>
            </xdr:cNvPr>
            <xdr:cNvGraphicFramePr/>
          </xdr:nvGraphicFramePr>
          <xdr:xfrm>
            <a:off x="0" y="0"/>
            <a:ext cx="0" cy="0"/>
          </xdr:xfrm>
          <a:graphic>
            <a:graphicData uri="http://schemas.microsoft.com/office/drawing/2010/slicer">
              <sle:slicer xmlns:sle="http://schemas.microsoft.com/office/drawing/2010/slicer" name="Y2D Cases and Deaths"/>
            </a:graphicData>
          </a:graphic>
        </xdr:graphicFrame>
      </mc:Choice>
      <mc:Fallback>
        <xdr:sp macro="" textlink="">
          <xdr:nvSpPr>
            <xdr:cNvPr id="0" name=""/>
            <xdr:cNvSpPr>
              <a:spLocks noTextEdit="1"/>
            </xdr:cNvSpPr>
          </xdr:nvSpPr>
          <xdr:spPr>
            <a:xfrm>
              <a:off x="4892041" y="4474845"/>
              <a:ext cx="2366010" cy="27355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895349</xdr:colOff>
      <xdr:row>21</xdr:row>
      <xdr:rowOff>171450</xdr:rowOff>
    </xdr:from>
    <xdr:to>
      <xdr:col>12</xdr:col>
      <xdr:colOff>899159</xdr:colOff>
      <xdr:row>37</xdr:row>
      <xdr:rowOff>20956</xdr:rowOff>
    </xdr:to>
    <mc:AlternateContent xmlns:mc="http://schemas.openxmlformats.org/markup-compatibility/2006">
      <mc:Choice xmlns:a14="http://schemas.microsoft.com/office/drawing/2010/main" Requires="a14">
        <xdr:graphicFrame macro="">
          <xdr:nvGraphicFramePr>
            <xdr:cNvPr id="8" name="state 3">
              <a:extLst>
                <a:ext uri="{FF2B5EF4-FFF2-40B4-BE49-F238E27FC236}">
                  <a16:creationId xmlns:a16="http://schemas.microsoft.com/office/drawing/2014/main" id="{B379EFD7-4C05-464E-9348-54CF3A2A8468}"/>
                </a:ext>
              </a:extLst>
            </xdr:cNvPr>
            <xdr:cNvGraphicFramePr/>
          </xdr:nvGraphicFramePr>
          <xdr:xfrm>
            <a:off x="0" y="0"/>
            <a:ext cx="0" cy="0"/>
          </xdr:xfrm>
          <a:graphic>
            <a:graphicData uri="http://schemas.microsoft.com/office/drawing/2010/slicer">
              <sle:slicer xmlns:sle="http://schemas.microsoft.com/office/drawing/2010/slicer" name="state 3"/>
            </a:graphicData>
          </a:graphic>
        </xdr:graphicFrame>
      </mc:Choice>
      <mc:Fallback>
        <xdr:sp macro="" textlink="">
          <xdr:nvSpPr>
            <xdr:cNvPr id="0" name=""/>
            <xdr:cNvSpPr>
              <a:spLocks noTextEdit="1"/>
            </xdr:cNvSpPr>
          </xdr:nvSpPr>
          <xdr:spPr>
            <a:xfrm>
              <a:off x="7299959" y="4491990"/>
              <a:ext cx="2415540" cy="27451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916304</xdr:colOff>
      <xdr:row>21</xdr:row>
      <xdr:rowOff>173355</xdr:rowOff>
    </xdr:from>
    <xdr:to>
      <xdr:col>15</xdr:col>
      <xdr:colOff>323849</xdr:colOff>
      <xdr:row>37</xdr:row>
      <xdr:rowOff>15240</xdr:rowOff>
    </xdr:to>
    <mc:AlternateContent xmlns:mc="http://schemas.openxmlformats.org/markup-compatibility/2006">
      <mc:Choice xmlns:a14="http://schemas.microsoft.com/office/drawing/2010/main" Requires="a14">
        <xdr:graphicFrame macro="">
          <xdr:nvGraphicFramePr>
            <xdr:cNvPr id="9" name="state 4">
              <a:extLst>
                <a:ext uri="{FF2B5EF4-FFF2-40B4-BE49-F238E27FC236}">
                  <a16:creationId xmlns:a16="http://schemas.microsoft.com/office/drawing/2014/main" id="{B40251AC-63D1-439C-AED6-039C9E6A6653}"/>
                </a:ext>
              </a:extLst>
            </xdr:cNvPr>
            <xdr:cNvGraphicFramePr/>
          </xdr:nvGraphicFramePr>
          <xdr:xfrm>
            <a:off x="0" y="0"/>
            <a:ext cx="0" cy="0"/>
          </xdr:xfrm>
          <a:graphic>
            <a:graphicData uri="http://schemas.microsoft.com/office/drawing/2010/slicer">
              <sle:slicer xmlns:sle="http://schemas.microsoft.com/office/drawing/2010/slicer" name="state 4"/>
            </a:graphicData>
          </a:graphic>
        </xdr:graphicFrame>
      </mc:Choice>
      <mc:Fallback>
        <xdr:sp macro="" textlink="">
          <xdr:nvSpPr>
            <xdr:cNvPr id="0" name=""/>
            <xdr:cNvSpPr>
              <a:spLocks noTextEdit="1"/>
            </xdr:cNvSpPr>
          </xdr:nvSpPr>
          <xdr:spPr>
            <a:xfrm>
              <a:off x="9736454" y="4493895"/>
              <a:ext cx="2030730" cy="27451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120015</xdr:colOff>
      <xdr:row>0</xdr:row>
      <xdr:rowOff>85725</xdr:rowOff>
    </xdr:from>
    <xdr:to>
      <xdr:col>7</xdr:col>
      <xdr:colOff>211455</xdr:colOff>
      <xdr:row>14</xdr:row>
      <xdr:rowOff>20955</xdr:rowOff>
    </xdr:to>
    <mc:AlternateContent xmlns:mc="http://schemas.openxmlformats.org/markup-compatibility/2006" xmlns:a14="http://schemas.microsoft.com/office/drawing/2010/main">
      <mc:Choice Requires="a14">
        <xdr:graphicFrame macro="">
          <xdr:nvGraphicFramePr>
            <xdr:cNvPr id="3" name="state">
              <a:extLst>
                <a:ext uri="{FF2B5EF4-FFF2-40B4-BE49-F238E27FC236}">
                  <a16:creationId xmlns:a16="http://schemas.microsoft.com/office/drawing/2014/main" id="{55EC217F-2675-4139-8244-0E882477F40F}"/>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5408295" y="87630"/>
              <a:ext cx="1819275" cy="24631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379095</xdr:colOff>
      <xdr:row>6</xdr:row>
      <xdr:rowOff>104775</xdr:rowOff>
    </xdr:from>
    <xdr:to>
      <xdr:col>8</xdr:col>
      <xdr:colOff>400050</xdr:colOff>
      <xdr:row>19</xdr:row>
      <xdr:rowOff>93345</xdr:rowOff>
    </xdr:to>
    <mc:AlternateContent xmlns:mc="http://schemas.openxmlformats.org/markup-compatibility/2006" xmlns:a14="http://schemas.microsoft.com/office/drawing/2010/main">
      <mc:Choice Requires="a14">
        <xdr:graphicFrame macro="">
          <xdr:nvGraphicFramePr>
            <xdr:cNvPr id="4" name="state 1">
              <a:extLst>
                <a:ext uri="{FF2B5EF4-FFF2-40B4-BE49-F238E27FC236}">
                  <a16:creationId xmlns:a16="http://schemas.microsoft.com/office/drawing/2014/main" id="{41AD6FF8-B88D-46A1-8932-22112C4101BE}"/>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5808345" y="1188720"/>
              <a:ext cx="1750695" cy="2346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1468755</xdr:colOff>
      <xdr:row>23</xdr:row>
      <xdr:rowOff>45720</xdr:rowOff>
    </xdr:from>
    <xdr:to>
      <xdr:col>3</xdr:col>
      <xdr:colOff>401955</xdr:colOff>
      <xdr:row>36</xdr:row>
      <xdr:rowOff>171450</xdr:rowOff>
    </xdr:to>
    <mc:AlternateContent xmlns:mc="http://schemas.openxmlformats.org/markup-compatibility/2006" xmlns:a14="http://schemas.microsoft.com/office/drawing/2010/main">
      <mc:Choice Requires="a14">
        <xdr:graphicFrame macro="">
          <xdr:nvGraphicFramePr>
            <xdr:cNvPr id="3" name="state 2">
              <a:extLst>
                <a:ext uri="{FF2B5EF4-FFF2-40B4-BE49-F238E27FC236}">
                  <a16:creationId xmlns:a16="http://schemas.microsoft.com/office/drawing/2014/main" id="{6339D1DE-D821-4E1E-BB89-775ACAB92180}"/>
                </a:ext>
              </a:extLst>
            </xdr:cNvPr>
            <xdr:cNvGraphicFramePr/>
          </xdr:nvGraphicFramePr>
          <xdr:xfrm>
            <a:off x="0" y="0"/>
            <a:ext cx="0" cy="0"/>
          </xdr:xfrm>
          <a:graphic>
            <a:graphicData uri="http://schemas.microsoft.com/office/drawing/2010/slicer">
              <sle:slicer xmlns:sle="http://schemas.microsoft.com/office/drawing/2010/slicer" name="state 2"/>
            </a:graphicData>
          </a:graphic>
        </xdr:graphicFrame>
      </mc:Choice>
      <mc:Fallback xmlns="">
        <xdr:sp macro="" textlink="">
          <xdr:nvSpPr>
            <xdr:cNvPr id="0" name=""/>
            <xdr:cNvSpPr>
              <a:spLocks noTextEdit="1"/>
            </xdr:cNvSpPr>
          </xdr:nvSpPr>
          <xdr:spPr>
            <a:xfrm>
              <a:off x="2341245" y="4200525"/>
              <a:ext cx="1828800" cy="247269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vin Athimattathil" refreshedDate="44065.505963541669" createdVersion="6" refreshedVersion="6" minRefreshableVersion="3" recordCount="9474" xr:uid="{03A15C63-DDB1-45BF-AE24-7064C24A54D7}">
  <cacheSource type="worksheet">
    <worksheetSource name="us_states__2"/>
  </cacheSource>
  <cacheFields count="4">
    <cacheField name="date" numFmtId="14">
      <sharedItems containsSemiMixedTypes="0" containsNonDate="0" containsDate="1" containsString="0" minDate="2020-01-21T00:00:00" maxDate="2020-08-22T00:00:00" count="214">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sharedItems>
      <fieldGroup base="0">
        <rangePr groupBy="months" startDate="2020-01-21T00:00:00" endDate="2020-08-22T00:00:00"/>
        <groupItems count="14">
          <s v="&lt;1/21/2020"/>
          <s v="Jan"/>
          <s v="Feb"/>
          <s v="Mar"/>
          <s v="Apr"/>
          <s v="May"/>
          <s v="Jun"/>
          <s v="Jul"/>
          <s v="Aug"/>
          <s v="Sep"/>
          <s v="Oct"/>
          <s v="Nov"/>
          <s v="Dec"/>
          <s v="&gt;8/22/2020"/>
        </groupItems>
      </fieldGroup>
    </cacheField>
    <cacheField name="state" numFmtId="0">
      <sharedItems count="55">
        <s v="Washington"/>
        <s v="Illinois"/>
        <s v="California"/>
        <s v="Arizona"/>
        <s v="Massachusetts"/>
        <s v="Wisconsin"/>
        <s v="Texas"/>
        <s v="Nebraska"/>
        <s v="Utah"/>
        <s v="Oregon"/>
        <s v="Florida"/>
        <s v="New York"/>
        <s v="Rhode Island"/>
        <s v="Georgia"/>
        <s v="New Hampshire"/>
        <s v="North Carolina"/>
        <s v="New Jersey"/>
        <s v="Colorado"/>
        <s v="Maryland"/>
        <s v="Nevada"/>
        <s v="Tennessee"/>
        <s v="Hawaii"/>
        <s v="Indiana"/>
        <s v="Kentucky"/>
        <s v="Minnesota"/>
        <s v="Oklahoma"/>
        <s v="Pennsylvania"/>
        <s v="South Carolina"/>
        <s v="District of Columbia"/>
        <s v="Kansas"/>
        <s v="Missouri"/>
        <s v="Vermont"/>
        <s v="Virginia"/>
        <s v="Connecticut"/>
        <s v="Iowa"/>
        <s v="Louisiana"/>
        <s v="Ohio"/>
        <s v="Michigan"/>
        <s v="South Dakota"/>
        <s v="Arkansas"/>
        <s v="Delaware"/>
        <s v="Mississippi"/>
        <s v="New Mexico"/>
        <s v="North Dakota"/>
        <s v="Wyoming"/>
        <s v="Alaska"/>
        <s v="Maine"/>
        <s v="Alabama"/>
        <s v="Idaho"/>
        <s v="Montana"/>
        <s v="Puerto Rico"/>
        <s v="Virgin Islands"/>
        <s v="Guam"/>
        <s v="West Virginia"/>
        <s v="Northern Mariana Islands"/>
      </sharedItems>
    </cacheField>
    <cacheField name="cases" numFmtId="0">
      <sharedItems containsSemiMixedTypes="0" containsString="0" containsNumber="1" containsInteger="1" minValue="1" maxValue="659991" count="7256">
        <n v="1"/>
        <n v="2"/>
        <n v="3"/>
        <n v="6"/>
        <n v="7"/>
        <n v="10"/>
        <n v="8"/>
        <n v="11"/>
        <n v="9"/>
        <n v="4"/>
        <n v="12"/>
        <n v="5"/>
        <n v="13"/>
        <n v="26"/>
        <n v="27"/>
        <n v="28"/>
        <n v="33"/>
        <n v="17"/>
        <n v="38"/>
        <n v="23"/>
        <n v="45"/>
        <n v="32"/>
        <n v="55"/>
        <n v="47"/>
        <n v="67"/>
        <n v="22"/>
        <n v="16"/>
        <n v="75"/>
        <n v="81"/>
        <n v="14"/>
        <n v="44"/>
        <n v="19"/>
        <n v="86"/>
        <n v="100"/>
        <n v="89"/>
        <n v="110"/>
        <n v="112"/>
        <n v="106"/>
        <n v="141"/>
        <n v="172"/>
        <n v="41"/>
        <n v="142"/>
        <n v="24"/>
        <n v="179"/>
        <n v="92"/>
        <n v="15"/>
        <n v="173"/>
        <n v="31"/>
        <n v="279"/>
        <n v="202"/>
        <n v="34"/>
        <n v="25"/>
        <n v="95"/>
        <n v="217"/>
        <n v="20"/>
        <n v="338"/>
        <n v="252"/>
        <n v="49"/>
        <n v="46"/>
        <n v="108"/>
        <n v="29"/>
        <n v="326"/>
        <n v="30"/>
        <n v="18"/>
        <n v="419"/>
        <n v="320"/>
        <n v="78"/>
        <n v="70"/>
        <n v="36"/>
        <n v="123"/>
        <n v="50"/>
        <n v="421"/>
        <n v="58"/>
        <n v="511"/>
        <n v="381"/>
        <n v="103"/>
        <n v="65"/>
        <n v="66"/>
        <n v="77"/>
        <n v="138"/>
        <n v="21"/>
        <n v="610"/>
        <n v="69"/>
        <n v="42"/>
        <n v="609"/>
        <n v="478"/>
        <n v="136"/>
        <n v="109"/>
        <n v="97"/>
        <n v="94"/>
        <n v="164"/>
        <n v="53"/>
        <n v="35"/>
        <n v="98"/>
        <n v="732"/>
        <n v="37"/>
        <n v="39"/>
        <n v="68"/>
        <n v="80"/>
        <n v="675"/>
        <n v="588"/>
        <n v="161"/>
        <n v="118"/>
        <n v="104"/>
        <n v="137"/>
        <n v="197"/>
        <n v="54"/>
        <n v="176"/>
        <n v="950"/>
        <n v="52"/>
        <n v="87"/>
        <n v="40"/>
        <n v="51"/>
        <n v="794"/>
        <n v="183"/>
        <n v="210"/>
        <n v="159"/>
        <n v="196"/>
        <n v="57"/>
        <n v="218"/>
        <n v="60"/>
        <n v="268"/>
        <n v="1375"/>
        <n v="101"/>
        <n v="73"/>
        <n v="908"/>
        <n v="72"/>
        <n v="893"/>
        <n v="216"/>
        <n v="96"/>
        <n v="193"/>
        <n v="286"/>
        <n v="280"/>
        <n v="43"/>
        <n v="85"/>
        <n v="256"/>
        <n v="82"/>
        <n v="427"/>
        <n v="2387"/>
        <n v="90"/>
        <n v="74"/>
        <n v="139"/>
        <n v="166"/>
        <n v="1026"/>
        <n v="62"/>
        <n v="1067"/>
        <n v="278"/>
        <n v="434"/>
        <n v="282"/>
        <n v="420"/>
        <n v="56"/>
        <n v="392"/>
        <n v="328"/>
        <n v="334"/>
        <n v="99"/>
        <n v="735"/>
        <n v="4161"/>
        <n v="120"/>
        <n v="187"/>
        <n v="155"/>
        <n v="248"/>
        <n v="1228"/>
        <n v="1283"/>
        <n v="364"/>
        <n v="194"/>
        <n v="71"/>
        <n v="564"/>
        <n v="482"/>
        <n v="583"/>
        <n v="63"/>
        <n v="537"/>
        <n v="150"/>
        <n v="413"/>
        <n v="548"/>
        <n v="115"/>
        <n v="165"/>
        <n v="896"/>
        <n v="7113"/>
        <n v="144"/>
        <n v="169"/>
        <n v="114"/>
        <n v="269"/>
        <n v="126"/>
        <n v="237"/>
        <n v="386"/>
        <n v="1404"/>
        <n v="131"/>
        <n v="1544"/>
        <n v="475"/>
        <n v="223"/>
        <n v="764"/>
        <n v="552"/>
        <n v="48"/>
        <n v="751"/>
        <n v="128"/>
        <n v="84"/>
        <n v="763"/>
        <n v="195"/>
        <n v="525"/>
        <n v="787"/>
        <n v="140"/>
        <n v="93"/>
        <n v="61"/>
        <n v="1336"/>
        <n v="10371"/>
        <n v="184"/>
        <n v="247"/>
        <n v="388"/>
        <n v="312"/>
        <n v="547"/>
        <n v="152"/>
        <n v="1655"/>
        <n v="281"/>
        <n v="157"/>
        <n v="153"/>
        <n v="1851"/>
        <n v="591"/>
        <n v="327"/>
        <n v="1000"/>
        <n v="620"/>
        <n v="1047"/>
        <n v="204"/>
        <n v="837"/>
        <n v="245"/>
        <n v="646"/>
        <n v="1033"/>
        <n v="171"/>
        <n v="207"/>
        <n v="130"/>
        <n v="190"/>
        <n v="1914"/>
        <n v="15188"/>
        <n v="351"/>
        <n v="504"/>
        <n v="83"/>
        <n v="424"/>
        <n v="639"/>
        <n v="182"/>
        <n v="219"/>
        <n v="1844"/>
        <n v="382"/>
        <n v="234"/>
        <n v="201"/>
        <n v="2240"/>
        <n v="721"/>
        <n v="415"/>
        <n v="116"/>
        <n v="1222"/>
        <n v="800"/>
        <n v="1285"/>
        <n v="264"/>
        <n v="105"/>
        <n v="124"/>
        <n v="1172"/>
        <n v="107"/>
        <n v="290"/>
        <n v="777"/>
        <n v="1324"/>
        <n v="235"/>
        <n v="249"/>
        <n v="265"/>
        <n v="2844"/>
        <n v="20899"/>
        <n v="302"/>
        <n v="444"/>
        <n v="191"/>
        <n v="644"/>
        <n v="299"/>
        <n v="522"/>
        <n v="728"/>
        <n v="257"/>
        <n v="254"/>
        <n v="2101"/>
        <n v="418"/>
        <n v="242"/>
        <n v="231"/>
        <n v="2644"/>
        <n v="912"/>
        <n v="618"/>
        <n v="1467"/>
        <n v="1095"/>
        <n v="1535"/>
        <n v="371"/>
        <n v="102"/>
        <n v="1388"/>
        <n v="349"/>
        <n v="1159"/>
        <n v="1791"/>
        <n v="255"/>
        <n v="315"/>
        <n v="3675"/>
        <n v="25704"/>
        <n v="397"/>
        <n v="209"/>
        <n v="851"/>
        <n v="342"/>
        <n v="678"/>
        <n v="857"/>
        <n v="291"/>
        <n v="2469"/>
        <n v="481"/>
        <n v="59"/>
        <n v="402"/>
        <n v="307"/>
        <n v="3183"/>
        <n v="1086"/>
        <n v="875"/>
        <n v="119"/>
        <n v="1971"/>
        <n v="1385"/>
        <n v="1874"/>
        <n v="484"/>
        <n v="147"/>
        <n v="134"/>
        <n v="198"/>
        <n v="1795"/>
        <n v="423"/>
        <n v="1838"/>
        <n v="2293"/>
        <n v="289"/>
        <n v="376"/>
        <n v="384"/>
        <n v="405"/>
        <n v="4402"/>
        <n v="113"/>
        <n v="33117"/>
        <n v="562"/>
        <n v="707"/>
        <n v="266"/>
        <n v="1151"/>
        <n v="132"/>
        <n v="425"/>
        <n v="806"/>
        <n v="1132"/>
        <n v="346"/>
        <n v="390"/>
        <n v="2585"/>
        <n v="623"/>
        <n v="538"/>
        <n v="508"/>
        <n v="350"/>
        <n v="4060"/>
        <n v="1432"/>
        <n v="1012"/>
        <n v="143"/>
        <n v="2478"/>
        <n v="1641"/>
        <n v="189"/>
        <n v="2538"/>
        <n v="661"/>
        <n v="2305"/>
        <n v="581"/>
        <n v="2417"/>
        <n v="2877"/>
        <n v="486"/>
        <n v="91"/>
        <n v="535"/>
        <n v="158"/>
        <n v="6876"/>
        <n v="39058"/>
        <n v="867"/>
        <n v="316"/>
        <n v="1690"/>
        <n v="64"/>
        <n v="456"/>
        <n v="981"/>
        <n v="1542"/>
        <n v="603"/>
        <n v="3208"/>
        <n v="76"/>
        <n v="754"/>
        <n v="665"/>
        <n v="385"/>
        <n v="4915"/>
        <n v="1735"/>
        <n v="1291"/>
        <n v="267"/>
        <n v="3198"/>
        <n v="2198"/>
        <n v="232"/>
        <n v="3029"/>
        <n v="992"/>
        <n v="236"/>
        <n v="213"/>
        <n v="2746"/>
        <n v="168"/>
        <n v="790"/>
        <n v="3240"/>
        <n v="3655"/>
        <n v="398"/>
        <n v="579"/>
        <n v="670"/>
        <n v="121"/>
        <n v="621"/>
        <n v="8825"/>
        <n v="44746"/>
        <n v="784"/>
        <n v="1144"/>
        <n v="322"/>
        <n v="2217"/>
        <n v="79"/>
        <n v="203"/>
        <n v="542"/>
        <n v="1180"/>
        <n v="480"/>
        <n v="605"/>
        <n v="3770"/>
        <n v="930"/>
        <n v="720"/>
        <n v="773"/>
        <n v="409"/>
        <n v="5566"/>
        <n v="2061"/>
        <n v="1524"/>
        <n v="214"/>
        <n v="304"/>
        <n v="4038"/>
        <n v="2447"/>
        <n v="151"/>
        <n v="262"/>
        <n v="3547"/>
        <n v="1239"/>
        <n v="298"/>
        <n v="272"/>
        <n v="394"/>
        <n v="3315"/>
        <n v="211"/>
        <n v="1066"/>
        <n v="4257"/>
        <n v="4634"/>
        <n v="442"/>
        <n v="669"/>
        <n v="122"/>
        <n v="738"/>
        <n v="11124"/>
        <n v="53517"/>
        <n v="972"/>
        <n v="1406"/>
        <n v="377"/>
        <n v="2815"/>
        <n v="239"/>
        <n v="1363"/>
        <n v="2381"/>
        <n v="608"/>
        <n v="739"/>
        <n v="4311"/>
        <n v="1042"/>
        <n v="830"/>
        <n v="449"/>
        <n v="6321"/>
        <n v="2315"/>
        <n v="1993"/>
        <n v="4943"/>
        <n v="2683"/>
        <n v="175"/>
        <n v="310"/>
        <n v="4615"/>
        <n v="1522"/>
        <n v="336"/>
        <n v="333"/>
        <n v="439"/>
        <n v="3539"/>
        <n v="253"/>
        <n v="1244"/>
        <n v="4955"/>
        <n v="5486"/>
        <n v="759"/>
        <n v="902"/>
        <n v="920"/>
        <n v="258"/>
        <n v="13386"/>
        <n v="59783"/>
        <n v="1166"/>
        <n v="1665"/>
        <n v="429"/>
        <n v="549"/>
        <n v="3441"/>
        <n v="127"/>
        <n v="294"/>
        <n v="775"/>
        <n v="1569"/>
        <n v="2722"/>
        <n v="719"/>
        <n v="889"/>
        <n v="4897"/>
        <n v="1120"/>
        <n v="88"/>
        <n v="947"/>
        <n v="1169"/>
        <n v="7421"/>
        <n v="2628"/>
        <n v="2571"/>
        <n v="401"/>
        <n v="5695"/>
        <n v="3032"/>
        <n v="5070"/>
        <n v="1797"/>
        <n v="374"/>
        <n v="4024"/>
        <n v="275"/>
        <n v="1415"/>
        <n v="5752"/>
        <n v="6508"/>
        <n v="576"/>
        <n v="848"/>
        <n v="1049"/>
        <n v="177"/>
        <n v="185"/>
        <n v="1044"/>
        <n v="314"/>
        <n v="16636"/>
        <n v="67504"/>
        <n v="1303"/>
        <n v="1933"/>
        <n v="607"/>
        <n v="4156"/>
        <n v="174"/>
        <n v="408"/>
        <n v="925"/>
        <n v="1721"/>
        <n v="3065"/>
        <n v="1020"/>
        <n v="5180"/>
        <n v="145"/>
        <n v="1269"/>
        <n v="999"/>
        <n v="133"/>
        <n v="1298"/>
        <n v="8583"/>
        <n v="2990"/>
        <n v="3128"/>
        <n v="319"/>
        <n v="495"/>
        <n v="6742"/>
        <n v="4116"/>
        <n v="224"/>
        <n v="526"/>
        <n v="5992"/>
        <n v="2177"/>
        <n v="498"/>
        <n v="435"/>
        <n v="590"/>
        <n v="5237"/>
        <n v="303"/>
        <n v="1662"/>
        <n v="6620"/>
        <n v="7629"/>
        <n v="629"/>
        <n v="937"/>
        <n v="1350"/>
        <n v="199"/>
        <n v="1113"/>
        <n v="367"/>
        <n v="18696"/>
        <n v="76211"/>
        <n v="1527"/>
        <n v="2199"/>
        <n v="566"/>
        <n v="690"/>
        <n v="4997"/>
        <n v="488"/>
        <n v="1083"/>
        <n v="2049"/>
        <n v="3588"/>
        <n v="887"/>
        <n v="293"/>
        <n v="1249"/>
        <n v="5293"/>
        <n v="162"/>
        <n v="1351"/>
        <n v="1108"/>
        <n v="1413"/>
        <n v="624"/>
        <n v="9857"/>
        <n v="3346"/>
        <n v="3557"/>
        <n v="368"/>
        <n v="586"/>
        <n v="7769"/>
        <n v="4747"/>
        <n v="6978"/>
        <n v="2578"/>
        <n v="489"/>
        <n v="674"/>
        <n v="6424"/>
        <n v="344"/>
        <n v="1985"/>
        <n v="7738"/>
        <n v="9292"/>
        <n v="689"/>
        <n v="1073"/>
        <n v="1580"/>
        <n v="1279"/>
        <n v="22255"/>
        <n v="363"/>
        <n v="84364"/>
        <n v="1591"/>
        <n v="2548"/>
        <n v="737"/>
        <n v="5805"/>
        <n v="1293"/>
        <n v="129"/>
        <n v="2689"/>
        <n v="321"/>
        <n v="1511"/>
        <n v="5589"/>
        <n v="1552"/>
        <n v="1270"/>
        <n v="146"/>
        <n v="1600"/>
        <n v="683"/>
        <n v="11190"/>
        <n v="3728"/>
        <n v="3824"/>
        <n v="393"/>
        <n v="653"/>
        <n v="9000"/>
        <n v="5444"/>
        <n v="283"/>
        <n v="891"/>
        <n v="7695"/>
        <n v="3056"/>
        <n v="614"/>
        <n v="554"/>
        <n v="747"/>
        <n v="9152"/>
        <n v="2331"/>
        <n v="8966"/>
        <n v="10791"/>
        <n v="742"/>
        <n v="1177"/>
        <n v="1834"/>
        <n v="241"/>
        <n v="273"/>
        <n v="1458"/>
        <n v="479"/>
        <n v="25590"/>
        <n v="403"/>
        <n v="93360"/>
        <n v="1858"/>
        <n v="2903"/>
        <n v="879"/>
        <n v="827"/>
        <n v="7021"/>
        <n v="657"/>
        <n v="1554"/>
        <n v="2868"/>
        <n v="4952"/>
        <n v="1077"/>
        <n v="1706"/>
        <n v="6586"/>
        <n v="1730"/>
        <n v="154"/>
        <n v="156"/>
        <n v="1769"/>
        <n v="12569"/>
        <n v="4182"/>
        <n v="450"/>
        <n v="757"/>
        <n v="10260"/>
        <n v="5967"/>
        <n v="317"/>
        <n v="8904"/>
        <n v="3455"/>
        <n v="699"/>
        <n v="625"/>
        <n v="762"/>
        <n v="10299"/>
        <n v="432"/>
        <n v="2758"/>
        <n v="10402"/>
        <n v="12669"/>
        <n v="789"/>
        <n v="1358"/>
        <n v="2113"/>
        <n v="297"/>
        <n v="1549"/>
        <n v="540"/>
        <n v="29895"/>
        <n v="103689"/>
        <n v="2093"/>
        <n v="3312"/>
        <n v="989"/>
        <n v="899"/>
        <n v="8420"/>
        <n v="378"/>
        <n v="711"/>
        <n v="1700"/>
        <n v="5773"/>
        <n v="1248"/>
        <n v="389"/>
        <n v="2011"/>
        <n v="6967"/>
        <n v="1916"/>
        <n v="167"/>
        <n v="1632"/>
        <n v="2019"/>
        <n v="743"/>
        <n v="13796"/>
        <n v="4574"/>
        <n v="5276"/>
        <n v="593"/>
        <n v="11537"/>
        <n v="6383"/>
        <n v="1076"/>
        <n v="10357"/>
        <n v="3975"/>
        <n v="786"/>
        <n v="702"/>
        <n v="909"/>
        <n v="12500"/>
        <n v="3125"/>
        <n v="11736"/>
        <n v="14225"/>
        <n v="865"/>
        <n v="1455"/>
        <n v="2291"/>
        <n v="339"/>
        <n v="1758"/>
        <n v="34124"/>
        <n v="544"/>
        <n v="115963"/>
        <n v="2402"/>
        <n v="186"/>
        <n v="3739"/>
        <n v="10110"/>
        <n v="452"/>
        <n v="1917"/>
        <n v="212"/>
        <n v="3265"/>
        <n v="6566"/>
        <n v="1426"/>
        <n v="461"/>
        <n v="2408"/>
        <n v="7499"/>
        <n v="2112"/>
        <n v="1840"/>
        <n v="2269"/>
        <n v="853"/>
        <n v="15202"/>
        <n v="4950"/>
        <n v="5675"/>
        <n v="673"/>
        <n v="998"/>
        <n v="12342"/>
        <n v="369"/>
        <n v="1100"/>
        <n v="11276"/>
        <n v="4437"/>
        <n v="868"/>
        <n v="769"/>
        <n v="1048"/>
        <n v="13014"/>
        <n v="470"/>
        <n v="3609"/>
        <n v="15633"/>
        <n v="935"/>
        <n v="1638"/>
        <n v="2367"/>
        <n v="1880"/>
        <n v="37505"/>
        <n v="124085"/>
        <n v="4043"/>
        <n v="1251"/>
        <n v="1068"/>
        <n v="11590"/>
        <n v="922"/>
        <n v="240"/>
        <n v="3538"/>
        <n v="7117"/>
        <n v="1618"/>
        <n v="512"/>
        <n v="2636"/>
        <n v="7985"/>
        <n v="325"/>
        <n v="2267"/>
        <n v="200"/>
        <n v="2005"/>
        <n v="2466"/>
        <n v="927"/>
        <n v="16361"/>
        <n v="5172"/>
        <n v="6906"/>
        <n v="783"/>
        <n v="1097"/>
        <n v="13621"/>
        <n v="7558"/>
        <n v="1170"/>
        <n v="12262"/>
        <n v="4986"/>
        <n v="946"/>
        <n v="854"/>
        <n v="1057"/>
        <n v="14867"/>
        <n v="499"/>
        <n v="4045"/>
        <n v="13837"/>
        <n v="17129"/>
        <n v="986"/>
        <n v="1738"/>
        <n v="438"/>
        <n v="715"/>
        <n v="41090"/>
        <n v="686"/>
        <n v="133389"/>
        <n v="2870"/>
        <n v="225"/>
        <n v="4450"/>
        <n v="1326"/>
        <n v="13075"/>
        <n v="513"/>
        <n v="1082"/>
        <n v="2232"/>
        <n v="288"/>
        <n v="3753"/>
        <n v="8150"/>
        <n v="543"/>
        <n v="8385"/>
        <n v="347"/>
        <n v="2440"/>
        <n v="2197"/>
        <n v="2577"/>
        <n v="997"/>
        <n v="17540"/>
        <n v="5429"/>
        <n v="7781"/>
        <n v="928"/>
        <n v="1211"/>
        <n v="14739"/>
        <n v="9156"/>
        <n v="274"/>
        <n v="1210"/>
        <n v="13549"/>
        <n v="5544"/>
        <n v="905"/>
        <n v="1289"/>
        <n v="16284"/>
        <n v="519"/>
        <n v="4371"/>
        <n v="18851"/>
        <n v="1069"/>
        <n v="1915"/>
        <n v="3037"/>
        <n v="491"/>
        <n v="44416"/>
        <n v="141703"/>
        <n v="3220"/>
        <n v="4783"/>
        <n v="1470"/>
        <n v="1181"/>
        <n v="14582"/>
        <n v="573"/>
        <n v="1229"/>
        <n v="4010"/>
        <n v="8968"/>
        <n v="1737"/>
        <n v="575"/>
        <n v="3332"/>
        <n v="8683"/>
        <n v="221"/>
        <n v="2498"/>
        <n v="2726"/>
        <n v="19043"/>
        <n v="5655"/>
        <n v="8781"/>
        <n v="1116"/>
        <n v="1440"/>
        <n v="15690"/>
        <n v="10204"/>
        <n v="433"/>
        <n v="1232"/>
        <n v="15078"/>
        <n v="5986"/>
        <n v="1145"/>
        <n v="1055"/>
        <n v="1393"/>
        <n v="17030"/>
        <n v="5529"/>
        <n v="16790"/>
        <n v="20220"/>
        <n v="1154"/>
        <n v="2003"/>
        <n v="3327"/>
        <n v="332"/>
        <n v="2318"/>
        <n v="788"/>
        <n v="47437"/>
        <n v="151271"/>
        <n v="3423"/>
        <n v="251"/>
        <n v="5149"/>
        <n v="1523"/>
        <n v="16414"/>
        <n v="1450"/>
        <n v="2552"/>
        <n v="4246"/>
        <n v="9897"/>
        <n v="1860"/>
        <n v="3644"/>
        <n v="9098"/>
        <n v="483"/>
        <n v="2756"/>
        <n v="230"/>
        <n v="2838"/>
        <n v="233"/>
        <n v="3018"/>
        <n v="1146"/>
        <n v="20191"/>
        <n v="6202"/>
        <n v="9784"/>
        <n v="1209"/>
        <n v="16819"/>
        <n v="10885"/>
        <n v="440"/>
        <n v="1366"/>
        <n v="16422"/>
        <n v="6400"/>
        <n v="1525"/>
        <n v="18283"/>
        <n v="560"/>
        <n v="6185"/>
        <n v="18941"/>
        <n v="21375"/>
        <n v="1242"/>
        <n v="2260"/>
        <n v="354"/>
        <n v="594"/>
        <n v="2456"/>
        <n v="819"/>
        <n v="51027"/>
        <n v="162036"/>
        <n v="3651"/>
        <n v="5513"/>
        <n v="1683"/>
        <n v="1321"/>
        <n v="18379"/>
        <n v="1727"/>
        <n v="2792"/>
        <n v="447"/>
        <n v="4456"/>
        <n v="11372"/>
        <n v="1980"/>
        <n v="628"/>
        <n v="4041"/>
        <n v="9609"/>
        <n v="524"/>
        <n v="2885"/>
        <n v="3008"/>
        <n v="244"/>
        <n v="3112"/>
        <n v="1202"/>
        <n v="21366"/>
        <n v="6510"/>
        <n v="10538"/>
        <n v="1660"/>
        <n v="17960"/>
        <n v="11859"/>
        <n v="577"/>
        <n v="463"/>
        <n v="1425"/>
        <n v="17887"/>
        <n v="6960"/>
        <n v="1702"/>
        <n v="19253"/>
        <n v="6968"/>
        <n v="20974"/>
        <n v="22646"/>
        <n v="1335"/>
        <n v="3799"/>
        <n v="365"/>
        <n v="2606"/>
        <n v="885"/>
        <n v="54588"/>
        <n v="1090"/>
        <n v="172830"/>
        <n v="3906"/>
        <n v="5879"/>
        <n v="1794"/>
        <n v="1371"/>
        <n v="20128"/>
        <n v="725"/>
        <n v="2015"/>
        <n v="536"/>
        <n v="4793"/>
        <n v="12291"/>
        <n v="2103"/>
        <n v="679"/>
        <n v="4509"/>
        <n v="9888"/>
        <n v="3068"/>
        <n v="3262"/>
        <n v="3393"/>
        <n v="22421"/>
        <n v="6893"/>
        <n v="11510"/>
        <n v="1479"/>
        <n v="1778"/>
        <n v="18978"/>
        <n v="12261"/>
        <n v="681"/>
        <n v="1438"/>
        <n v="19180"/>
        <n v="7494"/>
        <n v="1510"/>
        <n v="1282"/>
        <n v="20014"/>
        <n v="616"/>
        <n v="7694"/>
        <n v="22860"/>
        <n v="23855"/>
        <n v="1427"/>
        <n v="2642"/>
        <n v="718"/>
        <n v="2720"/>
        <n v="929"/>
        <n v="58151"/>
        <n v="1174"/>
        <n v="182990"/>
        <n v="4310"/>
        <n v="6251"/>
        <n v="1868"/>
        <n v="1447"/>
        <n v="21774"/>
        <n v="2349"/>
        <n v="3207"/>
        <n v="626"/>
        <n v="4983"/>
        <n v="13208"/>
        <n v="2208"/>
        <n v="5076"/>
        <n v="10227"/>
        <n v="3213"/>
        <n v="343"/>
        <n v="3583"/>
        <n v="270"/>
        <n v="1280"/>
        <n v="23323"/>
        <n v="7303"/>
        <n v="12035"/>
        <n v="1625"/>
        <n v="1875"/>
        <n v="19855"/>
        <n v="12103"/>
        <n v="716"/>
        <n v="497"/>
        <n v="1457"/>
        <n v="20852"/>
        <n v="7990"/>
        <n v="1587"/>
        <n v="1337"/>
        <n v="1963"/>
        <n v="20595"/>
        <n v="633"/>
        <n v="8225"/>
        <n v="25475"/>
        <n v="24496"/>
        <n v="1621"/>
        <n v="2781"/>
        <n v="4160"/>
        <n v="387"/>
        <n v="805"/>
        <n v="2860"/>
        <n v="985"/>
        <n v="61850"/>
        <n v="1245"/>
        <n v="191425"/>
        <n v="4520"/>
        <n v="308"/>
        <n v="6605"/>
        <n v="1970"/>
        <n v="22955"/>
        <n v="897"/>
        <n v="2665"/>
        <n v="3319"/>
        <n v="729"/>
        <n v="5144"/>
        <n v="13776"/>
        <n v="727"/>
        <n v="5273"/>
        <n v="10414"/>
        <n v="615"/>
        <n v="3341"/>
        <n v="3805"/>
        <n v="3702"/>
        <n v="1475"/>
        <n v="24334"/>
        <n v="7691"/>
        <n v="13381"/>
        <n v="1761"/>
        <n v="1955"/>
        <n v="21011"/>
        <n v="13125"/>
        <n v="502"/>
        <n v="1499"/>
        <n v="22025"/>
        <n v="8300"/>
        <n v="1710"/>
        <n v="1384"/>
        <n v="2048"/>
        <n v="21016"/>
        <n v="698"/>
        <n v="8936"/>
        <n v="26867"/>
        <n v="25490"/>
        <n v="1650"/>
        <n v="2942"/>
        <n v="4388"/>
        <n v="870"/>
        <n v="3036"/>
        <n v="64584"/>
        <n v="1345"/>
        <n v="197973"/>
        <n v="4788"/>
        <n v="331"/>
        <n v="6975"/>
        <n v="2069"/>
        <n v="1584"/>
        <n v="24295"/>
        <n v="903"/>
        <n v="2976"/>
        <n v="3439"/>
        <n v="5483"/>
        <n v="14487"/>
        <n v="2368"/>
        <n v="748"/>
        <n v="5746"/>
        <n v="10547"/>
        <n v="638"/>
        <n v="3428"/>
        <n v="373"/>
        <n v="3953"/>
        <n v="3806"/>
        <n v="1498"/>
        <n v="25758"/>
        <n v="7941"/>
        <n v="13989"/>
        <n v="1926"/>
        <n v="2058"/>
        <n v="21620"/>
        <n v="13913"/>
        <n v="1538"/>
        <n v="23247"/>
        <n v="8598"/>
        <n v="1899"/>
        <n v="2210"/>
        <n v="21518"/>
        <n v="734"/>
        <n v="9472"/>
        <n v="28163"/>
        <n v="26845"/>
        <n v="1695"/>
        <n v="3087"/>
        <n v="4686"/>
        <n v="399"/>
        <n v="3137"/>
        <n v="1091"/>
        <n v="68824"/>
        <n v="1407"/>
        <n v="205375"/>
        <n v="4992"/>
        <n v="341"/>
        <n v="7280"/>
        <n v="2184"/>
        <n v="1633"/>
        <n v="25591"/>
        <n v="923"/>
        <n v="3251"/>
        <n v="3553"/>
        <n v="987"/>
        <n v="5654"/>
        <n v="15303"/>
        <n v="2420"/>
        <n v="752"/>
        <n v="6173"/>
        <n v="10711"/>
        <n v="697"/>
        <n v="3555"/>
        <n v="4241"/>
        <n v="3962"/>
        <n v="1599"/>
        <n v="27107"/>
        <n v="8280"/>
        <n v="14755"/>
        <n v="2014"/>
        <n v="22526"/>
        <n v="14583"/>
        <n v="750"/>
        <n v="24593"/>
        <n v="9030"/>
        <n v="1995"/>
        <n v="1503"/>
        <n v="2295"/>
        <n v="21951"/>
        <n v="770"/>
        <n v="10096"/>
        <n v="29918"/>
        <n v="27894"/>
        <n v="1809"/>
        <n v="3360"/>
        <n v="4895"/>
        <n v="404"/>
        <n v="994"/>
        <n v="3212"/>
        <n v="1139"/>
        <n v="71030"/>
        <n v="1484"/>
        <n v="217130"/>
        <n v="5123"/>
        <n v="7791"/>
        <n v="2263"/>
        <n v="1663"/>
        <n v="26804"/>
        <n v="974"/>
        <n v="3529"/>
        <n v="3656"/>
        <n v="1168"/>
        <n v="5864"/>
        <n v="16106"/>
        <n v="2549"/>
        <n v="6502"/>
        <n v="10806"/>
        <n v="3721"/>
        <n v="4404"/>
        <n v="4234"/>
        <n v="1620"/>
        <n v="28142"/>
        <n v="8675"/>
        <n v="15884"/>
        <n v="2075"/>
        <n v="2350"/>
        <n v="23332"/>
        <n v="15644"/>
        <n v="1609"/>
        <n v="25734"/>
        <n v="9619"/>
        <n v="2141"/>
        <n v="1595"/>
        <n v="2429"/>
        <n v="22532"/>
        <n v="796"/>
        <n v="10851"/>
        <n v="32181"/>
        <n v="29120"/>
        <n v="1912"/>
        <n v="3624"/>
        <n v="5111"/>
        <n v="1094"/>
        <n v="3321"/>
        <n v="75317"/>
        <n v="1597"/>
        <n v="225761"/>
        <n v="5463"/>
        <n v="8414"/>
        <n v="2357"/>
        <n v="1736"/>
        <n v="28314"/>
        <n v="1043"/>
        <n v="3838"/>
        <n v="3931"/>
        <n v="1311"/>
        <n v="6077"/>
        <n v="16928"/>
        <n v="2687"/>
        <n v="768"/>
        <n v="6891"/>
        <n v="11180"/>
        <n v="3875"/>
        <n v="4572"/>
        <n v="4507"/>
        <n v="29398"/>
        <n v="9047"/>
        <n v="16809"/>
        <n v="2323"/>
        <n v="2476"/>
        <n v="24745"/>
        <n v="16658"/>
        <n v="27575"/>
        <n v="10235"/>
        <n v="2332"/>
        <n v="1732"/>
        <n v="2522"/>
        <n v="23118"/>
        <n v="11641"/>
        <n v="34402"/>
        <n v="29954"/>
        <n v="2071"/>
        <n v="3793"/>
        <n v="5283"/>
        <n v="422"/>
        <n v="1216"/>
        <n v="3524"/>
        <n v="1287"/>
        <n v="78467"/>
        <n v="1711"/>
        <n v="233293"/>
        <n v="5859"/>
        <n v="9107"/>
        <n v="2465"/>
        <n v="1785"/>
        <n v="30121"/>
        <n v="4177"/>
        <n v="4086"/>
        <n v="1411"/>
        <n v="6423"/>
        <n v="18131"/>
        <n v="2813"/>
        <n v="779"/>
        <n v="7492"/>
        <n v="11479"/>
        <n v="776"/>
        <n v="4723"/>
        <n v="4719"/>
        <n v="1777"/>
        <n v="30829"/>
        <n v="9433"/>
        <n v="17550"/>
        <n v="2666"/>
        <n v="25484"/>
        <n v="17014"/>
        <n v="568"/>
        <n v="1668"/>
        <n v="29160"/>
        <n v="10730"/>
        <n v="2513"/>
        <n v="1820"/>
        <n v="2707"/>
        <n v="23580"/>
        <n v="847"/>
        <n v="12379"/>
        <n v="36372"/>
        <n v="30718"/>
        <n v="2213"/>
        <n v="3974"/>
        <n v="5517"/>
        <n v="426"/>
        <n v="1348"/>
        <n v="3626"/>
        <n v="1342"/>
        <n v="81420"/>
        <n v="1798"/>
        <n v="240542"/>
        <n v="6140"/>
        <n v="528"/>
        <n v="10222"/>
        <n v="2570"/>
        <n v="31742"/>
        <n v="1118"/>
        <n v="4491"/>
        <n v="1541"/>
        <n v="6624"/>
        <n v="18927"/>
        <n v="803"/>
        <n v="8053"/>
        <n v="11850"/>
        <n v="825"/>
        <n v="4199"/>
        <n v="412"/>
        <n v="4903"/>
        <n v="4929"/>
        <n v="1781"/>
        <n v="31544"/>
        <n v="9730"/>
        <n v="17962"/>
        <n v="2793"/>
        <n v="26306"/>
        <n v="17619"/>
        <n v="808"/>
        <n v="574"/>
        <n v="1672"/>
        <n v="30357"/>
        <n v="11301"/>
        <n v="2915"/>
        <n v="1897"/>
        <n v="2960"/>
        <n v="23928"/>
        <n v="12892"/>
        <n v="38077"/>
        <n v="31349"/>
        <n v="2356"/>
        <n v="4274"/>
        <n v="5667"/>
        <n v="1473"/>
        <n v="3710"/>
        <n v="1392"/>
        <n v="85301"/>
        <n v="1845"/>
        <n v="246741"/>
        <n v="6493"/>
        <n v="585"/>
        <n v="11602"/>
        <n v="2599"/>
        <n v="1910"/>
        <n v="32992"/>
        <n v="1213"/>
        <n v="4706"/>
        <n v="4377"/>
        <n v="1635"/>
        <n v="6824"/>
        <n v="19441"/>
        <n v="3071"/>
        <n v="812"/>
        <n v="8536"/>
        <n v="11864"/>
        <n v="890"/>
        <n v="4346"/>
        <n v="5078"/>
        <n v="5064"/>
        <n v="33862"/>
        <n v="10106"/>
        <n v="19815"/>
        <n v="2745"/>
        <n v="2927"/>
        <n v="27050"/>
        <n v="18447"/>
        <n v="811"/>
        <n v="578"/>
        <n v="31508"/>
        <n v="11784"/>
        <n v="3175"/>
        <n v="2030"/>
        <n v="3050"/>
        <n v="24523"/>
        <n v="13750"/>
        <n v="39643"/>
        <n v="31929"/>
        <n v="2470"/>
        <n v="4512"/>
        <n v="5807"/>
        <n v="1646"/>
        <n v="3830"/>
        <n v="88806"/>
        <n v="251608"/>
        <n v="6764"/>
        <n v="627"/>
        <n v="12919"/>
        <n v="2680"/>
        <n v="1956"/>
        <n v="34005"/>
        <n v="1252"/>
        <n v="5090"/>
        <n v="4439"/>
        <n v="1685"/>
        <n v="6994"/>
        <n v="20035"/>
        <n v="816"/>
        <n v="8989"/>
        <n v="12255"/>
        <n v="4499"/>
        <n v="5327"/>
        <n v="5251"/>
        <n v="2262"/>
        <n v="35844"/>
        <n v="10447"/>
        <n v="20360"/>
        <n v="2931"/>
        <n v="3098"/>
        <n v="27861"/>
        <n v="19189"/>
        <n v="852"/>
        <n v="580"/>
        <n v="1766"/>
        <n v="33059"/>
        <n v="12214"/>
        <n v="3641"/>
        <n v="2114"/>
        <n v="3193"/>
        <n v="24854"/>
        <n v="888"/>
        <n v="14261"/>
        <n v="41199"/>
        <n v="32936"/>
        <n v="2567"/>
        <n v="4716"/>
        <n v="5941"/>
        <n v="437"/>
        <n v="1726"/>
        <n v="3937"/>
        <n v="1491"/>
        <n v="92387"/>
        <n v="2072"/>
        <n v="255932"/>
        <n v="6951"/>
        <n v="13725"/>
        <n v="2807"/>
        <n v="2002"/>
        <n v="35384"/>
        <n v="915"/>
        <n v="5500"/>
        <n v="4608"/>
        <n v="1755"/>
        <n v="7317"/>
        <n v="20949"/>
        <n v="3301"/>
        <n v="818"/>
        <n v="9629"/>
        <n v="12410"/>
        <n v="4620"/>
        <n v="5610"/>
        <n v="5459"/>
        <n v="2392"/>
        <n v="37573"/>
        <n v="10878"/>
        <n v="22469"/>
        <n v="3200"/>
        <n v="3206"/>
        <n v="28301"/>
        <n v="20099"/>
        <n v="911"/>
        <n v="1802"/>
        <n v="35108"/>
        <n v="12575"/>
        <n v="3764"/>
        <n v="3373"/>
        <n v="25317"/>
        <n v="907"/>
        <n v="14842"/>
        <n v="42944"/>
        <n v="33973"/>
        <n v="2721"/>
        <n v="4894"/>
        <n v="6137"/>
        <n v="1826"/>
        <n v="4081"/>
        <n v="1588"/>
        <n v="95865"/>
        <n v="261591"/>
        <n v="7220"/>
        <n v="14117"/>
        <n v="2894"/>
        <n v="2059"/>
        <n v="36763"/>
        <n v="5841"/>
        <n v="4761"/>
        <n v="7681"/>
        <n v="21769"/>
        <n v="3451"/>
        <n v="823"/>
        <n v="10265"/>
        <n v="12606"/>
        <n v="939"/>
        <n v="4845"/>
        <n v="5832"/>
        <n v="335"/>
        <n v="5769"/>
        <n v="39534"/>
        <n v="11262"/>
        <n v="23100"/>
        <n v="3308"/>
        <n v="3361"/>
        <n v="29640"/>
        <n v="20905"/>
        <n v="979"/>
        <n v="1836"/>
        <n v="36935"/>
        <n v="13196"/>
        <n v="3939"/>
        <n v="2626"/>
        <n v="3548"/>
        <n v="25798"/>
        <n v="15805"/>
        <n v="46023"/>
        <n v="35253"/>
        <n v="5153"/>
        <n v="2190"/>
        <n v="4208"/>
        <n v="1670"/>
        <n v="99989"/>
        <n v="2379"/>
        <n v="267932"/>
        <n v="7608"/>
        <n v="709"/>
        <n v="14694"/>
        <n v="3017"/>
        <n v="2127"/>
        <n v="38334"/>
        <n v="1230"/>
        <n v="6256"/>
        <n v="4917"/>
        <n v="8169"/>
        <n v="22706"/>
        <n v="3621"/>
        <n v="10999"/>
        <n v="12981"/>
        <n v="5052"/>
        <n v="453"/>
        <n v="6026"/>
        <n v="337"/>
        <n v="6045"/>
        <n v="2810"/>
        <n v="41368"/>
        <n v="23921"/>
        <n v="3442"/>
        <n v="3528"/>
        <n v="30525"/>
        <n v="21575"/>
        <n v="595"/>
        <n v="1870"/>
        <n v="39658"/>
        <n v="13848"/>
        <n v="4459"/>
        <n v="2842"/>
        <n v="3779"/>
        <n v="26199"/>
        <n v="965"/>
        <n v="16693"/>
        <n v="50969"/>
        <n v="36628"/>
        <n v="3185"/>
        <n v="5434"/>
        <n v="6625"/>
        <n v="2474"/>
        <n v="4398"/>
        <n v="1720"/>
        <n v="102196"/>
        <n v="2524"/>
        <n v="276218"/>
        <n v="8052"/>
        <n v="15169"/>
        <n v="3120"/>
        <n v="40298"/>
        <n v="1276"/>
        <n v="6699"/>
        <n v="2040"/>
        <n v="8618"/>
        <n v="23650"/>
        <n v="3782"/>
        <n v="11595"/>
        <n v="13197"/>
        <n v="1010"/>
        <n v="5356"/>
        <n v="473"/>
        <n v="6213"/>
        <n v="6280"/>
        <n v="2909"/>
        <n v="42590"/>
        <n v="12967"/>
        <n v="24582"/>
        <n v="3576"/>
        <n v="3699"/>
        <n v="30831"/>
        <n v="22225"/>
        <n v="597"/>
        <n v="1887"/>
        <n v="41777"/>
        <n v="14567"/>
        <n v="5109"/>
        <n v="3091"/>
        <n v="3905"/>
        <n v="26571"/>
        <n v="990"/>
        <n v="17844"/>
        <n v="53348"/>
        <n v="37302"/>
        <n v="3446"/>
        <n v="5718"/>
        <n v="6826"/>
        <n v="445"/>
        <n v="2898"/>
        <n v="4539"/>
        <n v="1793"/>
        <n v="105523"/>
        <n v="2662"/>
        <n v="286901"/>
        <n v="8548"/>
        <n v="15587"/>
        <n v="2253"/>
        <n v="41626"/>
        <n v="1307"/>
        <n v="7129"/>
        <n v="5253"/>
        <n v="2147"/>
        <n v="8918"/>
        <n v="24494"/>
        <n v="3950"/>
        <n v="843"/>
        <n v="12365"/>
        <n v="13565"/>
        <n v="1025"/>
        <n v="5687"/>
        <n v="477"/>
        <n v="6421"/>
        <n v="6526"/>
        <n v="3001"/>
        <n v="43691"/>
        <n v="13440"/>
        <n v="25269"/>
        <n v="4034"/>
        <n v="3841"/>
        <n v="31520"/>
        <n v="22459"/>
        <n v="599"/>
        <n v="43903"/>
        <n v="15187"/>
        <n v="5490"/>
        <n v="4074"/>
        <n v="26832"/>
        <n v="1015"/>
        <n v="18664"/>
        <n v="54938"/>
        <n v="38003"/>
        <n v="3602"/>
        <n v="5911"/>
        <n v="6997"/>
        <n v="448"/>
        <n v="3126"/>
        <n v="4638"/>
        <n v="1864"/>
        <n v="109038"/>
        <n v="2728"/>
        <n v="292914"/>
        <n v="8830"/>
        <n v="15963"/>
        <n v="3253"/>
        <n v="2311"/>
        <n v="42709"/>
        <n v="7439"/>
        <n v="9435"/>
        <n v="25209"/>
        <n v="4123"/>
        <n v="12969"/>
        <n v="13744"/>
        <n v="1054"/>
        <n v="6539"/>
        <n v="6716"/>
        <n v="3069"/>
        <n v="45208"/>
        <n v="13804"/>
        <n v="25997"/>
        <n v="4162"/>
        <n v="3892"/>
        <n v="32130"/>
        <n v="23229"/>
        <n v="600"/>
        <n v="45883"/>
        <n v="16137"/>
        <n v="5868"/>
        <n v="3407"/>
        <n v="4146"/>
        <n v="27111"/>
        <n v="1023"/>
        <n v="19574"/>
        <n v="56462"/>
        <n v="38457"/>
        <n v="3816"/>
        <n v="6094"/>
        <n v="7171"/>
        <n v="3487"/>
        <n v="4708"/>
        <n v="1938"/>
        <n v="111188"/>
        <n v="2825"/>
        <n v="296991"/>
        <n v="9035"/>
        <n v="942"/>
        <n v="16325"/>
        <n v="3280"/>
        <n v="2354"/>
        <n v="43728"/>
        <n v="7708"/>
        <n v="5613"/>
        <n v="2246"/>
        <n v="9739"/>
        <n v="25963"/>
        <n v="4236"/>
        <n v="855"/>
        <n v="13534"/>
        <n v="13958"/>
        <n v="1078"/>
        <n v="6081"/>
        <n v="520"/>
        <n v="6750"/>
        <n v="6948"/>
        <n v="3127"/>
        <n v="46570"/>
        <n v="14239"/>
        <n v="26312"/>
        <n v="4575"/>
        <n v="3994"/>
        <n v="32838"/>
        <n v="23607"/>
        <n v="1114"/>
        <n v="602"/>
        <n v="1952"/>
        <n v="48102"/>
        <n v="16783"/>
        <n v="6376"/>
        <n v="3601"/>
        <n v="4375"/>
        <n v="27329"/>
        <n v="1040"/>
        <n v="20200"/>
        <n v="58302"/>
        <n v="39469"/>
        <n v="4181"/>
        <n v="6342"/>
        <n v="7306"/>
        <n v="451"/>
        <n v="3613"/>
        <n v="4812"/>
        <n v="2010"/>
        <n v="113856"/>
        <n v="2975"/>
        <n v="300276"/>
        <n v="9568"/>
        <n v="991"/>
        <n v="16769"/>
        <n v="3410"/>
        <n v="2385"/>
        <n v="45323"/>
        <n v="1400"/>
        <n v="7926"/>
        <n v="5735"/>
        <n v="2314"/>
        <n v="9974"/>
        <n v="26868"/>
        <n v="4343"/>
        <n v="862"/>
        <n v="14338"/>
        <n v="14165"/>
        <n v="1096"/>
        <n v="6289"/>
        <n v="6925"/>
        <n v="353"/>
        <n v="7202"/>
        <n v="48904"/>
        <n v="14680"/>
        <n v="26767"/>
        <n v="4655"/>
        <n v="4106"/>
        <n v="33185"/>
        <n v="24300"/>
        <n v="1984"/>
        <n v="50355"/>
        <n v="17409"/>
        <n v="6843"/>
        <n v="3811"/>
        <n v="4538"/>
        <n v="27703"/>
        <n v="1056"/>
        <n v="20942"/>
        <n v="60265"/>
        <n v="40443"/>
        <n v="4644"/>
        <n v="6569"/>
        <n v="7426"/>
        <n v="3876"/>
        <n v="4934"/>
        <n v="2054"/>
        <n v="116264"/>
        <n v="304994"/>
        <n v="9947"/>
        <n v="17303"/>
        <n v="3473"/>
        <n v="2446"/>
        <n v="46191"/>
        <n v="1465"/>
        <n v="8247"/>
        <n v="5881"/>
        <n v="2375"/>
        <n v="10255"/>
        <n v="27839"/>
        <n v="14961"/>
        <n v="14490"/>
        <n v="1110"/>
        <n v="6520"/>
        <n v="7068"/>
        <n v="7648"/>
        <n v="3281"/>
        <n v="50470"/>
        <n v="15207"/>
        <n v="27700"/>
        <n v="4734"/>
        <n v="4323"/>
        <n v="33683"/>
        <n v="25431"/>
        <n v="1115"/>
        <n v="2016"/>
        <n v="52918"/>
        <n v="18099"/>
        <n v="7145"/>
        <n v="4305"/>
        <n v="28044"/>
        <n v="21825"/>
        <n v="62205"/>
        <n v="41348"/>
        <n v="5136"/>
        <n v="6815"/>
        <n v="7563"/>
        <n v="4332"/>
        <n v="5053"/>
        <n v="2146"/>
        <n v="118652"/>
        <n v="3411"/>
        <n v="309696"/>
        <n v="10507"/>
        <n v="18027"/>
        <n v="3618"/>
        <n v="2510"/>
        <n v="48224"/>
        <n v="1537"/>
        <n v="8621"/>
        <n v="6095"/>
        <n v="2450"/>
        <n v="10506"/>
        <n v="29072"/>
        <n v="4672"/>
        <n v="866"/>
        <n v="15846"/>
        <n v="14814"/>
        <n v="1126"/>
        <n v="6854"/>
        <n v="559"/>
        <n v="7294"/>
        <n v="362"/>
        <n v="7962"/>
        <n v="3310"/>
        <n v="52318"/>
        <n v="15661"/>
        <n v="28764"/>
        <n v="4918"/>
        <n v="4658"/>
        <n v="34720"/>
        <n v="26436"/>
        <n v="2035"/>
        <n v="56055"/>
        <n v="7883"/>
        <n v="4510"/>
        <n v="4879"/>
        <n v="28754"/>
        <n v="1123"/>
        <n v="23566"/>
        <n v="64311"/>
        <n v="42348"/>
        <n v="5730"/>
        <n v="7212"/>
        <n v="7840"/>
        <n v="4838"/>
        <n v="5249"/>
        <n v="2310"/>
        <n v="121190"/>
        <n v="3513"/>
        <n v="313575"/>
        <n v="10922"/>
        <n v="1107"/>
        <n v="18743"/>
        <n v="3748"/>
        <n v="2579"/>
        <n v="49764"/>
        <n v="1573"/>
        <n v="8962"/>
        <n v="6258"/>
        <n v="2525"/>
        <n v="11781"/>
        <n v="30342"/>
        <n v="4829"/>
        <n v="16901"/>
        <n v="15134"/>
        <n v="1152"/>
        <n v="7314"/>
        <n v="7611"/>
        <n v="8364"/>
        <n v="3372"/>
        <n v="53753"/>
        <n v="16118"/>
        <n v="29287"/>
        <n v="5038"/>
        <n v="4797"/>
        <n v="35455"/>
        <n v="27268"/>
        <n v="1117"/>
        <n v="611"/>
        <n v="58505"/>
        <n v="19629"/>
        <n v="8641"/>
        <n v="4863"/>
        <n v="4881"/>
        <n v="29183"/>
        <n v="24568"/>
        <n v="66263"/>
        <n v="43191"/>
        <n v="6228"/>
        <n v="7441"/>
        <n v="8154"/>
        <n v="454"/>
        <n v="5332"/>
        <n v="5390"/>
        <n v="123717"/>
        <n v="3732"/>
        <n v="318134"/>
        <n v="11514"/>
        <n v="1153"/>
        <n v="19335"/>
        <n v="3851"/>
        <n v="2635"/>
        <n v="51071"/>
        <n v="9289"/>
        <n v="6489"/>
        <n v="2587"/>
        <n v="12376"/>
        <n v="31433"/>
        <n v="4981"/>
        <n v="886"/>
        <n v="17731"/>
        <n v="15383"/>
        <n v="1185"/>
        <n v="7660"/>
        <n v="7888"/>
        <n v="366"/>
        <n v="8640"/>
        <n v="3431"/>
        <n v="55072"/>
        <n v="16527"/>
        <n v="5208"/>
        <n v="5016"/>
        <n v="36070"/>
        <n v="27618"/>
        <n v="61499"/>
        <n v="20267"/>
        <n v="9169"/>
        <n v="5177"/>
        <n v="5223"/>
        <n v="29383"/>
        <n v="25561"/>
        <n v="68087"/>
        <n v="43803"/>
        <n v="6663"/>
        <n v="7550"/>
        <n v="8454"/>
        <n v="5686"/>
        <n v="5473"/>
        <n v="2518"/>
        <n v="126744"/>
        <n v="3850"/>
        <n v="321833"/>
        <n v="11668"/>
        <n v="1191"/>
        <n v="19914"/>
        <n v="3972"/>
        <n v="52079"/>
        <n v="1806"/>
        <n v="9477"/>
        <n v="6626"/>
        <n v="2630"/>
        <n v="12871"/>
        <n v="32299"/>
        <n v="5175"/>
        <n v="18671"/>
        <n v="15943"/>
        <n v="1196"/>
        <n v="7964"/>
        <n v="8112"/>
        <n v="8919"/>
        <n v="3469"/>
        <n v="56333"/>
        <n v="16799"/>
        <n v="29973"/>
        <n v="5288"/>
        <n v="5170"/>
        <n v="36889"/>
        <n v="28350"/>
        <n v="612"/>
        <n v="2106"/>
        <n v="63840"/>
        <n v="20855"/>
        <n v="9703"/>
        <n v="5385"/>
        <n v="5370"/>
        <n v="29746"/>
        <n v="1205"/>
        <n v="26509"/>
        <n v="69087"/>
        <n v="43996"/>
        <n v="7234"/>
        <n v="7877"/>
        <n v="8776"/>
        <n v="6123"/>
        <n v="5627"/>
        <n v="2588"/>
        <n v="128269"/>
        <n v="4030"/>
        <n v="324357"/>
        <n v="11871"/>
        <n v="1225"/>
        <n v="20474"/>
        <n v="4044"/>
        <n v="2759"/>
        <n v="52992"/>
        <n v="9652"/>
        <n v="6757"/>
        <n v="2667"/>
        <n v="13283"/>
        <n v="33134"/>
        <n v="5326"/>
        <n v="19492"/>
        <n v="16047"/>
        <n v="8236"/>
        <n v="596"/>
        <n v="8437"/>
        <n v="9305"/>
        <n v="3525"/>
        <n v="58848"/>
        <n v="17256"/>
        <n v="30621"/>
        <n v="5371"/>
        <n v="5322"/>
        <n v="37431"/>
        <n v="28876"/>
        <n v="65889"/>
        <n v="21423"/>
        <n v="10111"/>
        <n v="5822"/>
        <n v="30069"/>
        <n v="1226"/>
        <n v="27217"/>
        <n v="70271"/>
        <n v="44391"/>
        <n v="7851"/>
        <n v="8207"/>
        <n v="6442"/>
        <n v="5665"/>
        <n v="130593"/>
        <n v="4137"/>
        <n v="326659"/>
        <n v="12283"/>
        <n v="1266"/>
        <n v="20969"/>
        <n v="4127"/>
        <n v="2839"/>
        <n v="53967"/>
        <n v="1924"/>
        <n v="9933"/>
        <n v="6841"/>
        <n v="13555"/>
        <n v="34286"/>
        <n v="5449"/>
        <n v="20256"/>
        <n v="16234"/>
        <n v="1243"/>
        <n v="8566"/>
        <n v="604"/>
        <n v="8691"/>
        <n v="370"/>
        <n v="9707"/>
        <n v="3611"/>
        <n v="60787"/>
        <n v="17720"/>
        <n v="30995"/>
        <n v="5778"/>
        <n v="5461"/>
        <n v="37994"/>
        <n v="29724"/>
        <n v="2158"/>
        <n v="68164"/>
        <n v="22286"/>
        <n v="10404"/>
        <n v="5893"/>
        <n v="5946"/>
        <n v="30472"/>
        <n v="1254"/>
        <n v="28263"/>
        <n v="72025"/>
        <n v="45079"/>
        <n v="8579"/>
        <n v="8424"/>
        <n v="9164"/>
        <n v="6771"/>
        <n v="5744"/>
        <n v="2741"/>
        <n v="131890"/>
        <n v="4290"/>
        <n v="329405"/>
        <n v="12783"/>
        <n v="1323"/>
        <n v="21576"/>
        <n v="4201"/>
        <n v="2916"/>
        <n v="54989"/>
        <n v="1968"/>
        <n v="10205"/>
        <n v="6936"/>
        <n v="2779"/>
        <n v="13737"/>
        <n v="35441"/>
        <n v="5605"/>
        <n v="20254"/>
        <n v="16873"/>
        <n v="1277"/>
        <n v="8901"/>
        <n v="631"/>
        <n v="9046"/>
        <n v="9945"/>
        <n v="3694"/>
        <n v="62481"/>
        <n v="18264"/>
        <n v="31784"/>
        <n v="5939"/>
        <n v="38820"/>
        <n v="30524"/>
        <n v="619"/>
        <n v="2178"/>
        <n v="70802"/>
        <n v="22942"/>
        <n v="11059"/>
        <n v="6240"/>
        <n v="30725"/>
        <n v="1330"/>
        <n v="29476"/>
        <n v="73721"/>
        <n v="45643"/>
        <n v="9364"/>
        <n v="8686"/>
        <n v="9409"/>
        <n v="7190"/>
        <n v="5858"/>
        <n v="2843"/>
        <n v="133635"/>
        <n v="4492"/>
        <n v="332931"/>
        <n v="13431"/>
        <n v="22131"/>
        <n v="4330"/>
        <n v="2989"/>
        <n v="56149"/>
        <n v="2031"/>
        <n v="10530"/>
        <n v="7142"/>
        <n v="2905"/>
        <n v="14108"/>
        <n v="36682"/>
        <n v="5724"/>
        <n v="916"/>
        <n v="21568"/>
        <n v="17187"/>
        <n v="9215"/>
        <n v="635"/>
        <n v="9385"/>
        <n v="10526"/>
        <n v="3747"/>
        <n v="64616"/>
        <n v="18719"/>
        <n v="32411"/>
        <n v="6083"/>
        <n v="5899"/>
        <n v="39191"/>
        <n v="31089"/>
        <n v="2205"/>
        <n v="73688"/>
        <n v="23620"/>
        <n v="11457"/>
        <n v="6751"/>
        <n v="6298"/>
        <n v="30928"/>
        <n v="1374"/>
        <n v="30592"/>
        <n v="75333"/>
        <n v="46319"/>
        <n v="10087"/>
        <n v="9090"/>
        <n v="9573"/>
        <n v="458"/>
        <n v="7830"/>
        <n v="5942"/>
        <n v="2947"/>
        <n v="135454"/>
        <n v="4673"/>
        <n v="335804"/>
        <n v="13879"/>
        <n v="23018"/>
        <n v="4424"/>
        <n v="57501"/>
        <n v="2156"/>
        <n v="10779"/>
        <n v="7367"/>
        <n v="3144"/>
        <n v="14276"/>
        <n v="37943"/>
        <n v="5919"/>
        <n v="919"/>
        <n v="22340"/>
        <n v="17477"/>
        <n v="9590"/>
        <n v="9668"/>
        <n v="10960"/>
        <n v="66824"/>
        <n v="19267"/>
        <n v="32984"/>
        <n v="6277"/>
        <n v="6102"/>
        <n v="39993"/>
        <n v="31481"/>
        <n v="2230"/>
        <n v="76008"/>
        <n v="24239"/>
        <n v="11671"/>
        <n v="6923"/>
        <n v="6469"/>
        <n v="31490"/>
        <n v="1408"/>
        <n v="31638"/>
        <n v="76743"/>
        <n v="46735"/>
        <n v="10789"/>
        <n v="9378"/>
        <n v="9737"/>
        <n v="8233"/>
        <n v="6046"/>
        <n v="3011"/>
        <n v="137085"/>
        <n v="4778"/>
        <n v="338519"/>
        <n v="14387"/>
        <n v="1464"/>
        <n v="23697"/>
        <n v="4490"/>
        <n v="3160"/>
        <n v="58661"/>
        <n v="2173"/>
        <n v="10989"/>
        <n v="7531"/>
        <n v="14675"/>
        <n v="38849"/>
        <n v="6103"/>
        <n v="921"/>
        <n v="23194"/>
        <n v="17629"/>
        <n v="9939"/>
        <n v="9889"/>
        <n v="11119"/>
        <n v="4012"/>
        <n v="68051"/>
        <n v="19595"/>
        <n v="33554"/>
        <n v="6447"/>
        <n v="6272"/>
        <n v="40588"/>
        <n v="32267"/>
        <n v="77662"/>
        <n v="24633"/>
        <n v="11959"/>
        <n v="7045"/>
        <n v="6486"/>
        <n v="31673"/>
        <n v="1436"/>
        <n v="32693"/>
        <n v="77793"/>
        <n v="47116"/>
        <n v="11270"/>
        <n v="9501"/>
        <n v="9906"/>
        <n v="8328"/>
        <n v="6120"/>
        <n v="138532"/>
        <n v="340657"/>
        <n v="14783"/>
        <n v="24086"/>
        <n v="4589"/>
        <n v="3228"/>
        <n v="60037"/>
        <n v="11274"/>
        <n v="7653"/>
        <n v="3517"/>
        <n v="15060"/>
        <n v="40037"/>
        <n v="926"/>
        <n v="24079"/>
        <n v="17781"/>
        <n v="10219"/>
        <n v="662"/>
        <n v="10164"/>
        <n v="380"/>
        <n v="11380"/>
        <n v="69514"/>
        <n v="19793"/>
        <n v="33765"/>
        <n v="6565"/>
        <n v="6389"/>
        <n v="40974"/>
        <n v="32448"/>
        <n v="2261"/>
        <n v="79123"/>
        <n v="25134"/>
        <n v="12373"/>
        <n v="7161"/>
        <n v="6710"/>
        <n v="31881"/>
        <n v="1462"/>
        <n v="33483"/>
        <n v="78462"/>
        <n v="47526"/>
        <n v="11798"/>
        <n v="9674"/>
        <n v="10025"/>
        <n v="459"/>
        <n v="8575"/>
        <n v="6152"/>
        <n v="139945"/>
        <n v="5069"/>
        <n v="342267"/>
        <n v="15069"/>
        <n v="1518"/>
        <n v="24785"/>
        <n v="4613"/>
        <n v="3286"/>
        <n v="60557"/>
        <n v="2256"/>
        <n v="11450"/>
        <n v="7792"/>
        <n v="3614"/>
        <n v="15423"/>
        <n v="40988"/>
        <n v="6364"/>
        <n v="25068"/>
        <n v="18172"/>
        <n v="1370"/>
        <n v="10418"/>
        <n v="10464"/>
        <n v="383"/>
        <n v="4164"/>
        <n v="71150"/>
        <n v="20103"/>
        <n v="34333"/>
        <n v="6741"/>
        <n v="6485"/>
        <n v="41915"/>
        <n v="33311"/>
        <n v="1121"/>
        <n v="2294"/>
        <n v="83168"/>
        <n v="25676"/>
        <n v="12912"/>
        <n v="7352"/>
        <n v="7003"/>
        <n v="32116"/>
        <n v="1477"/>
        <n v="34174"/>
        <n v="79332"/>
        <n v="47946"/>
        <n v="12493"/>
        <n v="9908"/>
        <n v="10124"/>
        <n v="8732"/>
        <n v="6311"/>
        <n v="3239"/>
        <n v="140743"/>
        <n v="5212"/>
        <n v="343705"/>
        <n v="15402"/>
        <n v="1571"/>
        <n v="25257"/>
        <n v="4731"/>
        <n v="3359"/>
        <n v="61407"/>
        <n v="2299"/>
        <n v="11614"/>
        <n v="7927"/>
        <n v="3663"/>
        <n v="15777"/>
        <n v="6454"/>
        <n v="18382"/>
        <n v="1379"/>
        <n v="10617"/>
        <n v="10700"/>
        <n v="12176"/>
        <n v="73218"/>
        <n v="20442"/>
        <n v="34855"/>
        <n v="6952"/>
        <n v="6584"/>
        <n v="42394"/>
        <n v="33866"/>
        <n v="2325"/>
        <n v="84874"/>
        <n v="26044"/>
        <n v="13289"/>
        <n v="7552"/>
        <n v="7102"/>
        <n v="32728"/>
        <n v="1515"/>
        <n v="34927"/>
        <n v="80497"/>
        <n v="48307"/>
        <n v="12916"/>
        <n v="10090"/>
        <n v="10369"/>
        <n v="462"/>
        <n v="9072"/>
        <n v="6482"/>
        <n v="3299"/>
        <n v="141560"/>
        <n v="5364"/>
        <n v="345828"/>
        <n v="15850"/>
        <n v="1647"/>
        <n v="25727"/>
        <n v="4852"/>
        <n v="3416"/>
        <n v="62194"/>
        <n v="2329"/>
        <n v="11835"/>
        <n v="8030"/>
        <n v="16261"/>
        <n v="43822"/>
        <n v="26744"/>
        <n v="18492"/>
        <n v="1405"/>
        <n v="10903"/>
        <n v="688"/>
        <n v="11101"/>
        <n v="12674"/>
        <n v="4366"/>
        <n v="74947"/>
        <n v="20813"/>
        <n v="35464"/>
        <n v="7223"/>
        <n v="6736"/>
        <n v="43202"/>
        <n v="34422"/>
        <n v="2352"/>
        <n v="88081"/>
        <n v="26627"/>
        <n v="13675"/>
        <n v="7668"/>
        <n v="7397"/>
        <n v="33555"/>
        <n v="1565"/>
        <n v="36021"/>
        <n v="82182"/>
        <n v="49489"/>
        <n v="13443"/>
        <n v="10483"/>
        <n v="10490"/>
        <n v="9411"/>
        <n v="6604"/>
        <n v="3382"/>
        <n v="142704"/>
        <n v="5503"/>
        <n v="348192"/>
        <n v="16593"/>
        <n v="1712"/>
        <n v="26363"/>
        <n v="4962"/>
        <n v="3479"/>
        <n v="63158"/>
        <n v="2427"/>
        <n v="12016"/>
        <n v="8189"/>
        <n v="3792"/>
        <n v="16588"/>
        <n v="45169"/>
        <n v="6760"/>
        <n v="932"/>
        <n v="27810"/>
        <n v="18861"/>
        <n v="1435"/>
        <n v="11280"/>
        <n v="701"/>
        <n v="11373"/>
        <n v="13169"/>
        <n v="4463"/>
        <n v="77015"/>
        <n v="21207"/>
        <n v="36085"/>
        <n v="7373"/>
        <n v="6871"/>
        <n v="44130"/>
        <n v="35242"/>
        <n v="2389"/>
        <n v="90528"/>
        <n v="27281"/>
        <n v="14049"/>
        <n v="8006"/>
        <n v="7578"/>
        <n v="33903"/>
        <n v="1603"/>
        <n v="37105"/>
        <n v="83421"/>
        <n v="49982"/>
        <n v="14240"/>
        <n v="10801"/>
        <n v="10567"/>
        <n v="466"/>
        <n v="9766"/>
        <n v="6733"/>
        <n v="3464"/>
        <n v="143905"/>
        <n v="5662"/>
        <n v="350951"/>
        <n v="17190"/>
        <n v="26956"/>
        <n v="5086"/>
        <n v="3541"/>
        <n v="64178"/>
        <n v="2542"/>
        <n v="12219"/>
        <n v="8407"/>
        <n v="3887"/>
        <n v="16917"/>
        <n v="46987"/>
        <n v="6930"/>
        <n v="933"/>
        <n v="28669"/>
        <n v="19131"/>
        <n v="1448"/>
        <n v="11854"/>
        <n v="11674"/>
        <n v="13631"/>
        <n v="4578"/>
        <n v="78933"/>
        <n v="21604"/>
        <n v="36703"/>
        <n v="7547"/>
        <n v="7042"/>
        <n v="44803"/>
        <n v="35655"/>
        <n v="2419"/>
        <n v="92669"/>
        <n v="27919"/>
        <n v="14328"/>
        <n v="8059"/>
        <n v="7773"/>
        <n v="34183"/>
        <n v="1648"/>
        <n v="38083"/>
        <n v="84933"/>
        <n v="50416"/>
        <n v="14969"/>
        <n v="11123"/>
        <n v="10794"/>
        <n v="468"/>
        <n v="10220"/>
        <n v="6810"/>
        <n v="3556"/>
        <n v="145089"/>
        <n v="5847"/>
        <n v="353136"/>
        <n v="18009"/>
        <n v="1848"/>
        <n v="27476"/>
        <n v="3612"/>
        <n v="65228"/>
        <n v="2589"/>
        <n v="12434"/>
        <n v="8661"/>
        <n v="3959"/>
        <n v="17204"/>
        <n v="47866"/>
        <n v="934"/>
        <n v="29679"/>
        <n v="19336"/>
        <n v="12368"/>
        <n v="741"/>
        <n v="11771"/>
        <n v="396"/>
        <n v="13937"/>
        <n v="4759"/>
        <n v="80366"/>
        <n v="21909"/>
        <n v="37419"/>
        <n v="7670"/>
        <n v="7123"/>
        <n v="45580"/>
        <n v="35954"/>
        <n v="630"/>
        <n v="2421"/>
        <n v="94360"/>
        <n v="28419"/>
        <n v="14651"/>
        <n v="8066"/>
        <n v="7793"/>
        <n v="34498"/>
        <n v="1687"/>
        <n v="38920"/>
        <n v="86010"/>
        <n v="51054"/>
        <n v="15677"/>
        <n v="11296"/>
        <n v="11069"/>
        <n v="10348"/>
        <n v="6935"/>
        <n v="3596"/>
        <n v="146334"/>
        <n v="5938"/>
        <n v="355037"/>
        <n v="18537"/>
        <n v="1900"/>
        <n v="27925"/>
        <n v="5310"/>
        <n v="3623"/>
        <n v="65745"/>
        <n v="2646"/>
        <n v="8816"/>
        <n v="3987"/>
        <n v="17391"/>
        <n v="48828"/>
        <n v="7238"/>
        <n v="940"/>
        <n v="30383"/>
        <n v="19514"/>
        <n v="1492"/>
        <n v="12571"/>
        <n v="12086"/>
        <n v="14170"/>
        <n v="4813"/>
        <n v="81943"/>
        <n v="22174"/>
        <n v="38116"/>
        <n v="7869"/>
        <n v="7270"/>
        <n v="46434"/>
        <n v="36634"/>
        <n v="2455"/>
        <n v="96778"/>
        <n v="28897"/>
        <n v="14955"/>
        <n v="8439"/>
        <n v="8041"/>
        <n v="34832"/>
        <n v="1713"/>
        <n v="39882"/>
        <n v="87052"/>
        <n v="51853"/>
        <n v="16372"/>
        <n v="11432"/>
        <n v="11225"/>
        <n v="10625"/>
        <n v="7059"/>
        <n v="3652"/>
        <n v="148039"/>
        <n v="6096"/>
        <n v="356278"/>
        <n v="19121"/>
        <n v="1931"/>
        <n v="28455"/>
        <n v="5398"/>
        <n v="3687"/>
        <n v="66676"/>
        <n v="2710"/>
        <n v="12795"/>
        <n v="8942"/>
        <n v="4027"/>
        <n v="17767"/>
        <n v="49788"/>
        <n v="7384"/>
        <n v="31132"/>
        <n v="19756"/>
        <n v="1502"/>
        <n v="12722"/>
        <n v="766"/>
        <n v="14566"/>
        <n v="4923"/>
        <n v="83981"/>
        <n v="22454"/>
        <n v="38430"/>
        <n v="8037"/>
        <n v="7434"/>
        <n v="46936"/>
        <n v="37214"/>
        <n v="98298"/>
        <n v="29402"/>
        <n v="15296"/>
        <n v="8488"/>
        <n v="8205"/>
        <n v="35161"/>
        <n v="1741"/>
        <n v="41664"/>
        <n v="87925"/>
        <n v="52337"/>
        <n v="17038"/>
        <n v="11704"/>
        <n v="11369"/>
        <n v="471"/>
        <n v="10846"/>
        <n v="7169"/>
        <n v="149013"/>
        <n v="6192"/>
        <n v="357757"/>
        <n v="19762"/>
        <n v="1994"/>
        <n v="28953"/>
        <n v="5489"/>
        <n v="3726"/>
        <n v="67404"/>
        <n v="2805"/>
        <n v="12951"/>
        <n v="9056"/>
        <n v="4085"/>
        <n v="18301"/>
        <n v="51080"/>
        <n v="7530"/>
        <n v="944"/>
        <n v="32129"/>
        <n v="19988"/>
        <n v="1514"/>
        <n v="13001"/>
        <n v="13052"/>
        <n v="14897"/>
        <n v="5003"/>
        <n v="86125"/>
        <n v="22769"/>
        <n v="39017"/>
        <n v="8194"/>
        <n v="7551"/>
        <n v="47463"/>
        <n v="38162"/>
        <n v="1134"/>
        <n v="2506"/>
        <n v="100713"/>
        <n v="29986"/>
        <n v="15868"/>
        <n v="8336"/>
        <n v="35439"/>
        <n v="1819"/>
        <n v="42442"/>
        <n v="88970"/>
        <n v="52988"/>
        <n v="17679"/>
        <n v="11967"/>
        <n v="7301"/>
        <n v="3868"/>
        <n v="150399"/>
        <n v="6338"/>
        <n v="359235"/>
        <n v="20221"/>
        <n v="2095"/>
        <n v="29437"/>
        <n v="5532"/>
        <n v="3801"/>
        <n v="68151"/>
        <n v="2866"/>
        <n v="13356"/>
        <n v="9175"/>
        <n v="18534"/>
        <n v="52369"/>
        <n v="7717"/>
        <n v="32888"/>
        <n v="20110"/>
        <n v="1567"/>
        <n v="13574"/>
        <n v="13414"/>
        <n v="15315"/>
        <n v="5458"/>
        <n v="88488"/>
        <n v="23161"/>
        <n v="39208"/>
        <n v="8386"/>
        <n v="7788"/>
        <n v="48667"/>
        <n v="38969"/>
        <n v="637"/>
        <n v="2534"/>
        <n v="102995"/>
        <n v="30673"/>
        <n v="16170"/>
        <n v="8771"/>
        <n v="8475"/>
        <n v="36627"/>
        <n v="1877"/>
        <n v="43645"/>
        <n v="90084"/>
        <n v="53468"/>
        <n v="18209"/>
        <n v="12222"/>
        <n v="11657"/>
        <n v="11423"/>
        <n v="7404"/>
        <n v="3935"/>
        <n v="151472"/>
        <n v="6472"/>
        <n v="361313"/>
        <n v="20934"/>
        <n v="2229"/>
        <n v="30168"/>
        <n v="5680"/>
        <n v="3817"/>
        <n v="69252"/>
        <n v="2913"/>
        <n v="13571"/>
        <n v="9379"/>
        <n v="18970"/>
        <n v="53441"/>
        <n v="7876"/>
        <n v="34116"/>
        <n v="20280"/>
        <n v="13967"/>
        <n v="801"/>
        <n v="13670"/>
        <n v="15608"/>
        <n v="5612"/>
        <n v="90801"/>
        <n v="23456"/>
        <n v="39640"/>
        <n v="8529"/>
        <n v="7893"/>
        <n v="49443"/>
        <n v="39734"/>
        <n v="632"/>
        <n v="2595"/>
        <n v="105710"/>
        <n v="31165"/>
        <n v="16510"/>
        <n v="9068"/>
        <n v="8688"/>
        <n v="37048"/>
        <n v="1948"/>
        <n v="44539"/>
        <n v="90889"/>
        <n v="53865"/>
        <n v="19014"/>
        <n v="12624"/>
        <n v="11797"/>
        <n v="11661"/>
        <n v="4014"/>
        <n v="152719"/>
        <n v="362991"/>
        <n v="21661"/>
        <n v="2317"/>
        <n v="30795"/>
        <n v="5849"/>
        <n v="3864"/>
        <n v="70305"/>
        <n v="3030"/>
        <n v="13736"/>
        <n v="9638"/>
        <n v="4356"/>
        <n v="19364"/>
        <n v="54369"/>
        <n v="8057"/>
        <n v="952"/>
        <n v="34925"/>
        <n v="20526"/>
        <n v="1705"/>
        <n v="14557"/>
        <n v="14149"/>
        <n v="16040"/>
        <n v="5775"/>
        <n v="92815"/>
        <n v="23932"/>
        <n v="40022"/>
        <n v="8690"/>
        <n v="7966"/>
        <n v="50119"/>
        <n v="40408"/>
        <n v="108100"/>
        <n v="31674"/>
        <n v="16898"/>
        <n v="9119"/>
        <n v="8812"/>
        <n v="37165"/>
        <n v="2013"/>
        <n v="45608"/>
        <n v="91662"/>
        <n v="54304"/>
        <n v="19854"/>
        <n v="13005"/>
        <n v="11922"/>
        <n v="11988"/>
        <n v="4089"/>
        <n v="153104"/>
        <n v="6795"/>
        <n v="364745"/>
        <n v="22731"/>
        <n v="2365"/>
        <n v="31408"/>
        <n v="5960"/>
        <n v="3888"/>
        <n v="71102"/>
        <n v="3100"/>
        <n v="13952"/>
        <n v="9895"/>
        <n v="4468"/>
        <n v="19765"/>
        <n v="55451"/>
        <n v="8260"/>
        <n v="954"/>
        <n v="35725"/>
        <n v="20740"/>
        <n v="1729"/>
        <n v="14985"/>
        <n v="813"/>
        <n v="14478"/>
        <n v="16339"/>
        <n v="5922"/>
        <n v="94743"/>
        <n v="24140"/>
        <n v="40468"/>
        <n v="8809"/>
        <n v="8110"/>
        <n v="50859"/>
        <n v="40989"/>
        <n v="1135"/>
        <n v="2650"/>
        <n v="110541"/>
        <n v="32151"/>
        <n v="17434"/>
        <n v="9135"/>
        <n v="8842"/>
        <n v="37293"/>
        <n v="2055"/>
        <n v="46919"/>
        <n v="92675"/>
        <n v="54616"/>
        <n v="20582"/>
        <n v="13252"/>
        <n v="12114"/>
        <n v="12133"/>
        <n v="7886"/>
        <n v="4149"/>
        <n v="154154"/>
        <n v="6943"/>
        <n v="366346"/>
        <n v="23231"/>
        <n v="2418"/>
        <n v="31911"/>
        <n v="6037"/>
        <n v="3927"/>
        <n v="71656"/>
        <n v="3189"/>
        <n v="14065"/>
        <n v="4563"/>
        <n v="20116"/>
        <n v="56050"/>
        <n v="8392"/>
        <n v="956"/>
        <n v="36220"/>
        <n v="20989"/>
        <n v="1771"/>
        <n v="15362"/>
        <n v="14986"/>
        <n v="16561"/>
        <n v="6029"/>
        <n v="97017"/>
        <n v="24256"/>
        <n v="40873"/>
        <n v="8965"/>
        <n v="51738"/>
        <n v="41414"/>
        <n v="2664"/>
        <n v="112248"/>
        <n v="32489"/>
        <n v="17628"/>
        <n v="9272"/>
        <n v="8899"/>
        <n v="37916"/>
        <n v="2074"/>
        <n v="47754"/>
        <n v="93271"/>
        <n v="54816"/>
        <n v="21324"/>
        <n v="13458"/>
        <n v="12296"/>
        <n v="12354"/>
        <n v="7959"/>
        <n v="4197"/>
        <n v="155092"/>
        <n v="7026"/>
        <n v="367625"/>
        <n v="23997"/>
        <n v="2457"/>
        <n v="32477"/>
        <n v="6090"/>
        <n v="3949"/>
        <n v="72356"/>
        <n v="3260"/>
        <n v="10178"/>
        <n v="4586"/>
        <n v="20533"/>
        <n v="56490"/>
        <n v="8521"/>
        <n v="962"/>
        <n v="37703"/>
        <n v="21265"/>
        <n v="1782"/>
        <n v="15646"/>
        <n v="15650"/>
        <n v="416"/>
        <n v="6180"/>
        <n v="99924"/>
        <n v="24553"/>
        <n v="41303"/>
        <n v="9066"/>
        <n v="8334"/>
        <n v="52247"/>
        <n v="42066"/>
        <n v="2699"/>
        <n v="113486"/>
        <n v="32856"/>
        <n v="17999"/>
        <n v="9352"/>
        <n v="38252"/>
        <n v="2109"/>
        <n v="48290"/>
        <n v="93693"/>
        <n v="55040"/>
        <n v="21969"/>
        <n v="13731"/>
        <n v="12437"/>
        <n v="12618"/>
        <n v="4231"/>
        <n v="155764"/>
        <n v="7130"/>
        <n v="368669"/>
        <n v="24188"/>
        <n v="2422"/>
        <n v="33006"/>
        <n v="3968"/>
        <n v="72873"/>
        <n v="3324"/>
        <n v="14210"/>
        <n v="10416"/>
        <n v="4653"/>
        <n v="20960"/>
        <n v="57573"/>
        <n v="8622"/>
        <n v="967"/>
        <n v="39315"/>
        <n v="21538"/>
        <n v="1854"/>
        <n v="15923"/>
        <n v="850"/>
        <n v="16032"/>
        <n v="417"/>
        <n v="17262"/>
        <n v="101873"/>
        <n v="24775"/>
        <n v="41288"/>
        <n v="9096"/>
        <n v="8406"/>
        <n v="52626"/>
        <n v="42713"/>
        <n v="1140"/>
        <n v="634"/>
        <n v="2731"/>
        <n v="114612"/>
        <n v="33242"/>
        <n v="18446"/>
        <n v="9453"/>
        <n v="9313"/>
        <n v="38694"/>
        <n v="2137"/>
        <n v="49042"/>
        <n v="94220"/>
        <n v="55544"/>
        <n v="22474"/>
        <n v="14044"/>
        <n v="12975"/>
        <n v="4286"/>
        <n v="156628"/>
        <n v="7252"/>
        <n v="369801"/>
        <n v="24787"/>
        <n v="2442"/>
        <n v="33439"/>
        <n v="6229"/>
        <n v="73646"/>
        <n v="3397"/>
        <n v="14353"/>
        <n v="10623"/>
        <n v="4710"/>
        <n v="21360"/>
        <n v="59105"/>
        <n v="8710"/>
        <n v="971"/>
        <n v="40220"/>
        <n v="16565"/>
        <n v="860"/>
        <n v="16530"/>
        <n v="430"/>
        <n v="17763"/>
        <n v="6538"/>
        <n v="104071"/>
        <n v="25116"/>
        <n v="41559"/>
        <n v="9171"/>
        <n v="8492"/>
        <n v="53277"/>
        <n v="43363"/>
        <n v="1141"/>
        <n v="2770"/>
        <n v="116128"/>
        <n v="33885"/>
        <n v="18672"/>
        <n v="9513"/>
        <n v="9510"/>
        <n v="38907"/>
        <n v="2189"/>
        <n v="50334"/>
        <n v="94895"/>
        <n v="55944"/>
        <n v="22957"/>
        <n v="14372"/>
        <n v="12815"/>
        <n v="485"/>
        <n v="13260"/>
        <n v="4389"/>
        <n v="157815"/>
        <n v="7364"/>
        <n v="371559"/>
        <n v="25616"/>
        <n v="2484"/>
        <n v="33915"/>
        <n v="6270"/>
        <n v="4087"/>
        <n v="74312"/>
        <n v="3486"/>
        <n v="14494"/>
        <n v="10788"/>
        <n v="21763"/>
        <n v="60820"/>
        <n v="8953"/>
        <n v="41370"/>
        <n v="22091"/>
        <n v="1935"/>
        <n v="17211"/>
        <n v="876"/>
        <n v="17031"/>
        <n v="436"/>
        <n v="18465"/>
        <n v="6777"/>
        <n v="107043"/>
        <n v="25602"/>
        <n v="41762"/>
        <n v="9236"/>
        <n v="8538"/>
        <n v="54489"/>
        <n v="43888"/>
        <n v="2804"/>
        <n v="117794"/>
        <n v="34399"/>
        <n v="19019"/>
        <n v="9826"/>
        <n v="9688"/>
        <n v="2226"/>
        <n v="51631"/>
        <n v="95512"/>
        <n v="56589"/>
        <n v="23541"/>
        <n v="14790"/>
        <n v="12949"/>
        <n v="493"/>
        <n v="13654"/>
        <n v="8375"/>
        <n v="158844"/>
        <n v="7493"/>
        <n v="373108"/>
        <n v="26735"/>
        <n v="2523"/>
        <n v="34566"/>
        <n v="4133"/>
        <n v="75073"/>
        <n v="3647"/>
        <n v="14635"/>
        <n v="11131"/>
        <n v="4866"/>
        <n v="22199"/>
        <n v="62073"/>
        <n v="9282"/>
        <n v="975"/>
        <n v="42502"/>
        <n v="22377"/>
        <n v="1972"/>
        <n v="17784"/>
        <n v="17359"/>
        <n v="441"/>
        <n v="19255"/>
        <n v="7013"/>
        <n v="110100"/>
        <n v="26084"/>
        <n v="42022"/>
        <n v="9422"/>
        <n v="8717"/>
        <n v="55416"/>
        <n v="44336"/>
        <n v="641"/>
        <n v="2840"/>
        <n v="119290"/>
        <n v="35064"/>
        <n v="9847"/>
        <n v="9887"/>
        <n v="39682"/>
        <n v="2282"/>
        <n v="52662"/>
        <n v="96301"/>
        <n v="56848"/>
        <n v="24200"/>
        <n v="15229"/>
        <n v="13118"/>
        <n v="505"/>
        <n v="13905"/>
        <n v="8519"/>
        <n v="4545"/>
        <n v="159608"/>
        <n v="7624"/>
        <n v="374471"/>
        <n v="27761"/>
        <n v="2557"/>
        <n v="35034"/>
        <n v="6418"/>
        <n v="4185"/>
        <n v="75789"/>
        <n v="3718"/>
        <n v="14819"/>
        <n v="11394"/>
        <n v="4960"/>
        <n v="22676"/>
        <n v="63396"/>
        <n v="9551"/>
        <n v="977"/>
        <n v="43580"/>
        <n v="22618"/>
        <n v="1989"/>
        <n v="18249"/>
        <n v="898"/>
        <n v="17952"/>
        <n v="469"/>
        <n v="19936"/>
        <n v="7253"/>
        <n v="113114"/>
        <n v="26364"/>
        <n v="42201"/>
        <n v="9498"/>
        <n v="8801"/>
        <n v="56155"/>
        <n v="45051"/>
        <n v="642"/>
        <n v="2855"/>
        <n v="120588"/>
        <n v="35429"/>
        <n v="19621"/>
        <n v="9878"/>
        <n v="9937"/>
        <n v="40021"/>
        <n v="53456"/>
        <n v="96965"/>
        <n v="57355"/>
        <n v="24860"/>
        <n v="15501"/>
        <n v="13297"/>
        <n v="515"/>
        <n v="14101"/>
        <n v="8628"/>
        <n v="4651"/>
        <n v="160445"/>
        <n v="7689"/>
        <n v="375575"/>
        <n v="28686"/>
        <n v="2580"/>
        <n v="35513"/>
        <n v="6506"/>
        <n v="4243"/>
        <n v="76218"/>
        <n v="3776"/>
        <n v="14928"/>
        <n v="11861"/>
        <n v="4993"/>
        <n v="22832"/>
        <n v="64974"/>
        <n v="9829"/>
        <n v="44576"/>
        <n v="22814"/>
        <n v="18418"/>
        <n v="476"/>
        <n v="20123"/>
        <n v="7443"/>
        <n v="115643"/>
        <n v="26563"/>
        <n v="42740"/>
        <n v="9605"/>
        <n v="8857"/>
        <n v="56822"/>
        <n v="45757"/>
        <n v="2908"/>
        <n v="121666"/>
        <n v="35684"/>
        <n v="19789"/>
        <n v="10103"/>
        <n v="10150"/>
        <n v="40452"/>
        <n v="54035"/>
        <n v="100805"/>
        <n v="58435"/>
        <n v="25218"/>
        <n v="15752"/>
        <n v="13523"/>
        <n v="14345"/>
        <n v="8701"/>
        <n v="4685"/>
        <n v="160918"/>
        <n v="7800"/>
        <n v="376520"/>
        <n v="29368"/>
        <n v="35984"/>
        <n v="6573"/>
        <n v="4303"/>
        <n v="76734"/>
        <n v="3873"/>
        <n v="14991"/>
        <n v="12148"/>
        <n v="5034"/>
        <n v="23242"/>
        <n v="66081"/>
        <n v="10026"/>
        <n v="983"/>
        <n v="45366"/>
        <n v="23272"/>
        <n v="2028"/>
        <n v="18556"/>
        <n v="910"/>
        <n v="18771"/>
        <n v="21250"/>
        <n v="7818"/>
        <n v="118081"/>
        <n v="26774"/>
        <n v="42979"/>
        <n v="9685"/>
        <n v="8886"/>
        <n v="57439"/>
        <n v="46063"/>
        <n v="643"/>
        <n v="2935"/>
        <n v="123244"/>
        <n v="36129"/>
        <n v="20017"/>
        <n v="10143"/>
        <n v="10287"/>
        <n v="40857"/>
        <n v="2377"/>
        <n v="54831"/>
        <n v="101163"/>
        <n v="58680"/>
        <n v="25518"/>
        <n v="16020"/>
        <n v="13822"/>
        <n v="523"/>
        <n v="14611"/>
        <n v="8858"/>
        <n v="4749"/>
        <n v="161545"/>
        <n v="8024"/>
        <n v="377881"/>
        <n v="30052"/>
        <n v="2649"/>
        <n v="36350"/>
        <n v="6692"/>
        <n v="4338"/>
        <n v="77315"/>
        <n v="15112"/>
        <n v="12415"/>
        <n v="5066"/>
        <n v="24498"/>
        <n v="67966"/>
        <n v="10237"/>
        <n v="988"/>
        <n v="46202"/>
        <n v="23608"/>
        <n v="2056"/>
        <n v="18949"/>
        <n v="516"/>
        <n v="22245"/>
        <n v="8067"/>
        <n v="120407"/>
        <n v="27046"/>
        <n v="43091"/>
        <n v="9712"/>
        <n v="9016"/>
        <n v="58756"/>
        <n v="46711"/>
        <n v="124279"/>
        <n v="36609"/>
        <n v="20376"/>
        <n v="10281"/>
        <n v="10485"/>
        <n v="41244"/>
        <n v="55617"/>
        <n v="101592"/>
        <n v="58990"/>
        <n v="25881"/>
        <n v="16322"/>
        <n v="14020"/>
        <n v="14866"/>
        <n v="8950"/>
        <n v="4795"/>
        <n v="162068"/>
        <n v="8140"/>
        <n v="378924"/>
        <n v="31013"/>
        <n v="2682"/>
        <n v="36792"/>
        <n v="6805"/>
        <n v="4399"/>
        <n v="77871"/>
        <n v="4023"/>
        <n v="15219"/>
        <n v="12651"/>
        <n v="5161"/>
        <n v="25024"/>
        <n v="69546"/>
        <n v="10558"/>
        <n v="46867"/>
        <n v="23776"/>
        <n v="2077"/>
        <n v="19614"/>
        <n v="19072"/>
        <n v="22818"/>
        <n v="8425"/>
        <n v="122917"/>
        <n v="27346"/>
        <n v="43239"/>
        <n v="9746"/>
        <n v="9120"/>
        <n v="60175"/>
        <n v="47528"/>
        <n v="1148"/>
        <n v="3054"/>
        <n v="125149"/>
        <n v="37005"/>
        <n v="20943"/>
        <n v="10332"/>
        <n v="10781"/>
        <n v="41673"/>
        <n v="102063"/>
        <n v="59215"/>
        <n v="26284"/>
        <n v="16560"/>
        <n v="14286"/>
        <n v="15117"/>
        <n v="9118"/>
        <n v="4876"/>
        <n v="162530"/>
        <n v="8353"/>
        <n v="379977"/>
        <n v="32276"/>
        <n v="2709"/>
        <n v="37282"/>
        <n v="6907"/>
        <n v="4475"/>
        <n v="78428"/>
        <n v="4508"/>
        <n v="15325"/>
        <n v="5247"/>
        <n v="25374"/>
        <n v="71330"/>
        <n v="10858"/>
        <n v="47817"/>
        <n v="23999"/>
        <n v="2102"/>
        <n v="20075"/>
        <n v="19387"/>
        <n v="565"/>
        <n v="24369"/>
        <n v="8651"/>
        <n v="126510"/>
        <n v="27601"/>
        <n v="43460"/>
        <n v="9773"/>
        <n v="9199"/>
        <n v="61480"/>
        <n v="48280"/>
        <n v="3111"/>
        <n v="126317"/>
        <n v="37499"/>
        <n v="21332"/>
        <n v="10493"/>
        <n v="11051"/>
        <n v="42100"/>
        <n v="2482"/>
        <n v="57407"/>
        <n v="102557"/>
        <n v="63744"/>
        <n v="26991"/>
        <n v="14515"/>
        <n v="539"/>
        <n v="15379"/>
        <n v="9306"/>
        <n v="4953"/>
        <n v="163336"/>
        <n v="8672"/>
        <n v="381019"/>
        <n v="33417"/>
        <n v="2748"/>
        <n v="37758"/>
        <n v="7004"/>
        <n v="4585"/>
        <n v="78908"/>
        <n v="15441"/>
        <n v="13453"/>
        <n v="5277"/>
        <n v="25799"/>
        <n v="73323"/>
        <n v="11344"/>
        <n v="1027"/>
        <n v="48491"/>
        <n v="24546"/>
        <n v="2119"/>
        <n v="20427"/>
        <n v="20043"/>
        <n v="25517"/>
        <n v="9101"/>
        <n v="129147"/>
        <n v="27834"/>
        <n v="43818"/>
        <n v="9845"/>
        <n v="9269"/>
        <n v="62750"/>
        <n v="48943"/>
        <n v="3139"/>
        <n v="127251"/>
        <n v="37928"/>
        <n v="21527"/>
        <n v="10517"/>
        <n v="11359"/>
        <n v="42597"/>
        <n v="58099"/>
        <n v="103132"/>
        <n v="64196"/>
        <n v="27512"/>
        <n v="17034"/>
        <n v="14659"/>
        <n v="15543"/>
        <n v="9494"/>
        <n v="5019"/>
        <n v="163893"/>
        <n v="8800"/>
        <n v="382102"/>
        <n v="34809"/>
        <n v="2819"/>
        <n v="38111"/>
        <n v="7060"/>
        <n v="79507"/>
        <n v="13916"/>
        <n v="5367"/>
        <n v="26359"/>
        <n v="75077"/>
        <n v="11866"/>
        <n v="1046"/>
        <n v="49350"/>
        <n v="24767"/>
        <n v="2136"/>
        <n v="20701"/>
        <n v="20500"/>
        <n v="26924"/>
        <n v="9426"/>
        <n v="131997"/>
        <n v="27987"/>
        <n v="43968"/>
        <n v="9942"/>
        <n v="9332"/>
        <n v="63930"/>
        <n v="49371"/>
        <n v="663"/>
        <n v="3153"/>
        <n v="128070"/>
        <n v="38328"/>
        <n v="21794"/>
        <n v="10549"/>
        <n v="11393"/>
        <n v="42927"/>
        <n v="58593"/>
        <n v="103436"/>
        <n v="64615"/>
        <n v="27897"/>
        <n v="17270"/>
        <n v="545"/>
        <n v="15634"/>
        <n v="9673"/>
        <n v="5043"/>
        <n v="164164"/>
        <n v="8940"/>
        <n v="382879"/>
        <n v="35663"/>
        <n v="2864"/>
        <n v="38476"/>
        <n v="7151"/>
        <n v="4809"/>
        <n v="80001"/>
        <n v="4985"/>
        <n v="5438"/>
        <n v="26811"/>
        <n v="75948"/>
        <n v="12084"/>
        <n v="1063"/>
        <n v="50633"/>
        <n v="25064"/>
        <n v="2144"/>
        <n v="20950"/>
        <n v="20925"/>
        <n v="9740"/>
        <n v="134287"/>
        <n v="28169"/>
        <n v="44092"/>
        <n v="9972"/>
        <n v="9389"/>
        <n v="64896"/>
        <n v="49995"/>
        <n v="1149"/>
        <n v="664"/>
        <n v="3197"/>
        <n v="129543"/>
        <n v="38553"/>
        <n v="22111"/>
        <n v="10724"/>
        <n v="11701"/>
        <n v="43163"/>
        <n v="59024"/>
        <n v="103626"/>
        <n v="64911"/>
        <n v="28235"/>
        <n v="17768"/>
        <n v="15159"/>
        <n v="9815"/>
        <n v="5079"/>
        <n v="164497"/>
        <n v="9062"/>
        <n v="383591"/>
        <n v="36581"/>
        <n v="2883"/>
        <n v="38837"/>
        <n v="7206"/>
        <n v="4927"/>
        <n v="80432"/>
        <n v="5046"/>
        <n v="15642"/>
        <n v="14800"/>
        <n v="5471"/>
        <n v="77326"/>
        <n v="12378"/>
        <n v="1075"/>
        <n v="51201"/>
        <n v="25593"/>
        <n v="2161"/>
        <n v="21161"/>
        <n v="960"/>
        <n v="21422"/>
        <n v="28396"/>
        <n v="10080"/>
        <n v="137245"/>
        <n v="28333"/>
        <n v="44179"/>
        <n v="10020"/>
        <n v="9474"/>
        <n v="65992"/>
        <n v="50769"/>
        <n v="3226"/>
        <n v="130321"/>
        <n v="38985"/>
        <n v="22271"/>
        <n v="10786"/>
        <n v="11891"/>
        <n v="43725"/>
        <n v="59543"/>
        <n v="103889"/>
        <n v="65190"/>
        <n v="28534"/>
        <n v="18109"/>
        <n v="15396"/>
        <n v="15888"/>
        <n v="10046"/>
        <n v="5132"/>
        <n v="164796"/>
        <n v="9105"/>
        <n v="384281"/>
        <n v="37393"/>
        <n v="2904"/>
        <n v="39162"/>
        <n v="5027"/>
        <n v="80964"/>
        <n v="5185"/>
        <n v="15691"/>
        <n v="15228"/>
        <n v="5523"/>
        <n v="27865"/>
        <n v="79271"/>
        <n v="12639"/>
        <n v="1084"/>
        <n v="51688"/>
        <n v="25796"/>
        <n v="2179"/>
        <n v="21435"/>
        <n v="970"/>
        <n v="21989"/>
        <n v="29981"/>
        <n v="10368"/>
        <n v="140139"/>
        <n v="28484"/>
        <n v="44347"/>
        <n v="10056"/>
        <n v="9537"/>
        <n v="67363"/>
        <n v="51465"/>
        <n v="130889"/>
        <n v="39297"/>
        <n v="22733"/>
        <n v="10931"/>
        <n v="12029"/>
        <n v="44143"/>
        <n v="2637"/>
        <n v="60114"/>
        <n v="104156"/>
        <n v="65377"/>
        <n v="28900"/>
        <n v="18483"/>
        <n v="15662"/>
        <n v="561"/>
        <n v="16025"/>
        <n v="10216"/>
        <n v="5178"/>
        <n v="165346"/>
        <n v="9250"/>
        <n v="384945"/>
        <n v="38305"/>
        <n v="2944"/>
        <n v="39575"/>
        <n v="7480"/>
        <n v="5099"/>
        <n v="81410"/>
        <n v="5329"/>
        <n v="15756"/>
        <n v="15759"/>
        <n v="5604"/>
        <n v="28379"/>
        <n v="81771"/>
        <n v="12982"/>
        <n v="52125"/>
        <n v="25940"/>
        <n v="2193"/>
        <n v="24091"/>
        <n v="980"/>
        <n v="22845"/>
        <n v="666"/>
        <n v="31525"/>
        <n v="10816"/>
        <n v="143709"/>
        <n v="28632"/>
        <n v="44461"/>
        <n v="9589"/>
        <n v="69061"/>
        <n v="52332"/>
        <n v="680"/>
        <n v="3303"/>
        <n v="131731"/>
        <n v="39714"/>
        <n v="23103"/>
        <n v="10984"/>
        <n v="12128"/>
        <n v="44585"/>
        <n v="60823"/>
        <n v="104667"/>
        <n v="65627"/>
        <n v="29347"/>
        <n v="15924"/>
        <n v="563"/>
        <n v="16315"/>
        <n v="5209"/>
        <n v="165816"/>
        <n v="9368"/>
        <n v="385669"/>
        <n v="39735"/>
        <n v="2983"/>
        <n v="40004"/>
        <n v="7626"/>
        <n v="5252"/>
        <n v="81944"/>
        <n v="5352"/>
        <n v="15862"/>
        <n v="16441"/>
        <n v="28766"/>
        <n v="83772"/>
        <n v="13366"/>
        <n v="52594"/>
        <n v="26172"/>
        <n v="24411"/>
        <n v="1009"/>
        <n v="23710"/>
        <n v="33167"/>
        <n v="11547"/>
        <n v="147285"/>
        <n v="28807"/>
        <n v="44689"/>
        <n v="10173"/>
        <n v="9654"/>
        <n v="70963"/>
        <n v="53201"/>
        <n v="694"/>
        <n v="3354"/>
        <n v="132489"/>
        <n v="40114"/>
        <n v="23455"/>
        <n v="11152"/>
        <n v="12352"/>
        <n v="45108"/>
        <n v="61262"/>
        <n v="105059"/>
        <n v="65881"/>
        <n v="29826"/>
        <n v="19091"/>
        <n v="16111"/>
        <n v="16513"/>
        <n v="10704"/>
        <n v="166164"/>
        <n v="9526"/>
        <n v="386490"/>
        <n v="41467"/>
        <n v="3019"/>
        <n v="40424"/>
        <n v="7848"/>
        <n v="5388"/>
        <n v="82578"/>
        <n v="5536"/>
        <n v="15947"/>
        <n v="17170"/>
        <n v="5742"/>
        <n v="29218"/>
        <n v="86031"/>
        <n v="13681"/>
        <n v="1119"/>
        <n v="53157"/>
        <n v="26576"/>
        <n v="2249"/>
        <n v="24733"/>
        <n v="24601"/>
        <n v="722"/>
        <n v="34773"/>
        <n v="12095"/>
        <n v="150434"/>
        <n v="29002"/>
        <n v="44994"/>
        <n v="10229"/>
        <n v="9709"/>
        <n v="73544"/>
        <n v="54178"/>
        <n v="3399"/>
        <n v="133117"/>
        <n v="40535"/>
        <n v="23792"/>
        <n v="11195"/>
        <n v="12605"/>
        <n v="46396"/>
        <n v="2757"/>
        <n v="61935"/>
        <n v="105395"/>
        <n v="66024"/>
        <n v="30203"/>
        <n v="19348"/>
        <n v="16327"/>
        <n v="16634"/>
        <n v="10992"/>
        <n v="5299"/>
        <n v="166605"/>
        <n v="9621"/>
        <n v="387402"/>
        <n v="42911"/>
        <n v="3061"/>
        <n v="40848"/>
        <n v="8073"/>
        <n v="5543"/>
        <n v="82988"/>
        <n v="5690"/>
        <n v="17955"/>
        <n v="5833"/>
        <n v="29616"/>
        <n v="88120"/>
        <n v="14061"/>
        <n v="1125"/>
        <n v="53815"/>
        <n v="26920"/>
        <n v="2274"/>
        <n v="25026"/>
        <n v="1050"/>
        <n v="25615"/>
        <n v="35953"/>
        <n v="12501"/>
        <n v="152953"/>
        <n v="29115"/>
        <n v="45088"/>
        <n v="10264"/>
        <n v="9767"/>
        <n v="75560"/>
        <n v="54874"/>
        <n v="3413"/>
        <n v="133719"/>
        <n v="40901"/>
        <n v="23959"/>
        <n v="11247"/>
        <n v="12652"/>
        <n v="46732"/>
        <n v="62328"/>
        <n v="105603"/>
        <n v="66246"/>
        <n v="30502"/>
        <n v="19516"/>
        <n v="16384"/>
        <n v="601"/>
        <n v="16735"/>
        <n v="11199"/>
        <n v="5318"/>
        <n v="166881"/>
        <n v="9723"/>
        <n v="388096"/>
        <n v="44199"/>
        <n v="3083"/>
        <n v="41148"/>
        <n v="8231"/>
        <n v="5644"/>
        <n v="83301"/>
        <n v="5811"/>
        <n v="18796"/>
        <n v="5898"/>
        <n v="30174"/>
        <n v="89542"/>
        <n v="14313"/>
        <n v="1127"/>
        <n v="54452"/>
        <n v="27135"/>
        <n v="2290"/>
        <n v="25307"/>
        <n v="1060"/>
        <n v="26272"/>
        <n v="12917"/>
        <n v="155662"/>
        <n v="29284"/>
        <n v="45235"/>
        <n v="10340"/>
        <n v="9799"/>
        <n v="77318"/>
        <n v="55505"/>
        <n v="1155"/>
        <n v="724"/>
        <n v="3472"/>
        <n v="134247"/>
        <n v="41422"/>
        <n v="24110"/>
        <n v="11516"/>
        <n v="12863"/>
        <n v="47284"/>
        <n v="62653"/>
        <n v="105690"/>
        <n v="66302"/>
        <n v="30724"/>
        <n v="19799"/>
        <n v="16712"/>
        <n v="16860"/>
        <n v="11316"/>
        <n v="5345"/>
        <n v="167103"/>
        <n v="388719"/>
        <n v="45257"/>
        <n v="3104"/>
        <n v="41576"/>
        <n v="8417"/>
        <n v="5831"/>
        <n v="83687"/>
        <n v="5890"/>
        <n v="16093"/>
        <n v="19381"/>
        <n v="5928"/>
        <n v="30945"/>
        <n v="91726"/>
        <n v="14757"/>
        <n v="1130"/>
        <n v="54832"/>
        <n v="27577"/>
        <n v="2322"/>
        <n v="25530"/>
        <n v="1079"/>
        <n v="26912"/>
        <n v="39298"/>
        <n v="13191"/>
        <n v="159131"/>
        <n v="29427"/>
        <n v="45349"/>
        <n v="10403"/>
        <n v="9818"/>
        <n v="80101"/>
        <n v="56302"/>
        <n v="3543"/>
        <n v="134866"/>
        <n v="41780"/>
        <n v="24263"/>
        <n v="11569"/>
        <n v="12899"/>
        <n v="47818"/>
        <n v="63004"/>
        <n v="105885"/>
        <n v="66466"/>
        <n v="30913"/>
        <n v="20152"/>
        <n v="16930"/>
        <n v="11673"/>
        <n v="167426"/>
        <n v="389349"/>
        <n v="46105"/>
        <n v="42010"/>
        <n v="8645"/>
        <n v="6111"/>
        <n v="84077"/>
        <n v="5951"/>
        <n v="16164"/>
        <n v="19995"/>
        <n v="5966"/>
        <n v="31623"/>
        <n v="95973"/>
        <n v="15077"/>
        <n v="55275"/>
        <n v="27949"/>
        <n v="2341"/>
        <n v="25829"/>
        <n v="1089"/>
        <n v="27312"/>
        <n v="41159"/>
        <n v="13606"/>
        <n v="163381"/>
        <n v="29658"/>
        <n v="45429"/>
        <n v="10444"/>
        <n v="82711"/>
        <n v="57217"/>
        <n v="1157"/>
        <n v="3634"/>
        <n v="135416"/>
        <n v="42036"/>
        <n v="24616"/>
        <n v="11801"/>
        <n v="13190"/>
        <n v="48746"/>
        <n v="2836"/>
        <n v="63565"/>
        <n v="106151"/>
        <n v="66694"/>
        <n v="31328"/>
        <n v="20641"/>
        <n v="17151"/>
        <n v="17226"/>
        <n v="11852"/>
        <n v="5436"/>
        <n v="167703"/>
        <n v="10065"/>
        <n v="389910"/>
        <n v="47142"/>
        <n v="3170"/>
        <n v="42422"/>
        <n v="8903"/>
        <n v="6235"/>
        <n v="84387"/>
        <n v="6003"/>
        <n v="16213"/>
        <n v="20556"/>
        <n v="6050"/>
        <n v="32112"/>
        <n v="99466"/>
        <n v="15464"/>
        <n v="55717"/>
        <n v="28270"/>
        <n v="2376"/>
        <n v="26167"/>
        <n v="28206"/>
        <n v="795"/>
        <n v="43731"/>
        <n v="13928"/>
        <n v="167135"/>
        <n v="29886"/>
        <n v="45440"/>
        <n v="10499"/>
        <n v="9903"/>
        <n v="85918"/>
        <n v="58040"/>
        <n v="1162"/>
        <n v="3744"/>
        <n v="136081"/>
        <n v="42480"/>
        <n v="24959"/>
        <n v="11886"/>
        <n v="13391"/>
        <n v="49506"/>
        <n v="2878"/>
        <n v="63839"/>
        <n v="106422"/>
        <n v="66980"/>
        <n v="31707"/>
        <n v="21022"/>
        <n v="17488"/>
        <n v="655"/>
        <n v="17415"/>
        <n v="12164"/>
        <n v="5450"/>
        <n v="168107"/>
        <n v="10153"/>
        <n v="390536"/>
        <n v="48426"/>
        <n v="3199"/>
        <n v="43122"/>
        <n v="9354"/>
        <n v="6390"/>
        <n v="84780"/>
        <n v="16269"/>
        <n v="21548"/>
        <n v="6109"/>
        <n v="32604"/>
        <n v="102677"/>
        <n v="16015"/>
        <n v="56180"/>
        <n v="28663"/>
        <n v="26611"/>
        <n v="821"/>
        <n v="46914"/>
        <n v="14631"/>
        <n v="170843"/>
        <n v="30172"/>
        <n v="45557"/>
        <n v="10611"/>
        <n v="9952"/>
        <n v="89740"/>
        <n v="59117"/>
        <n v="3871"/>
        <n v="136917"/>
        <n v="42801"/>
        <n v="25424"/>
        <n v="12168"/>
        <n v="13629"/>
        <n v="48627"/>
        <n v="64150"/>
        <n v="106650"/>
        <n v="67300"/>
        <n v="32063"/>
        <n v="17780"/>
        <n v="17591"/>
        <n v="12525"/>
        <n v="168496"/>
        <n v="391330"/>
        <n v="50014"/>
        <n v="3232"/>
        <n v="9706"/>
        <n v="6592"/>
        <n v="85288"/>
        <n v="6195"/>
        <n v="16337"/>
        <n v="22631"/>
        <n v="6158"/>
        <n v="33603"/>
        <n v="107322"/>
        <n v="16585"/>
        <n v="56734"/>
        <n v="29045"/>
        <n v="2468"/>
        <n v="26913"/>
        <n v="1173"/>
        <n v="29549"/>
        <n v="845"/>
        <n v="50198"/>
        <n v="15142"/>
        <n v="174854"/>
        <n v="30334"/>
        <n v="45715"/>
        <n v="10681"/>
        <n v="9984"/>
        <n v="93789"/>
        <n v="60669"/>
        <n v="791"/>
        <n v="4006"/>
        <n v="137535"/>
        <n v="43135"/>
        <n v="25552"/>
        <n v="12218"/>
        <n v="13800"/>
        <n v="49497"/>
        <n v="2938"/>
        <n v="64565"/>
        <n v="106936"/>
        <n v="67721"/>
        <n v="32499"/>
        <n v="18155"/>
        <n v="17707"/>
        <n v="12977"/>
        <n v="5518"/>
        <n v="168834"/>
        <n v="10430"/>
        <n v="392037"/>
        <n v="51640"/>
        <n v="3257"/>
        <n v="44262"/>
        <n v="10037"/>
        <n v="6682"/>
        <n v="85678"/>
        <n v="6463"/>
        <n v="23786"/>
        <n v="6225"/>
        <n v="34223"/>
        <n v="111594"/>
        <n v="17173"/>
        <n v="1147"/>
        <n v="57384"/>
        <n v="29466"/>
        <n v="2500"/>
        <n v="27314"/>
        <n v="1179"/>
        <n v="30021"/>
        <n v="859"/>
        <n v="52666"/>
        <n v="15561"/>
        <n v="178807"/>
        <n v="45755"/>
        <n v="10775"/>
        <n v="97283"/>
        <n v="61493"/>
        <n v="802"/>
        <n v="4025"/>
        <n v="138154"/>
        <n v="43496"/>
        <n v="26020"/>
        <n v="12258"/>
        <n v="13919"/>
        <n v="49890"/>
        <n v="2957"/>
        <n v="64903"/>
        <n v="107061"/>
        <n v="67873"/>
        <n v="32952"/>
        <n v="18552"/>
        <n v="717"/>
        <n v="17810"/>
        <n v="13236"/>
        <n v="169142"/>
        <n v="10565"/>
        <n v="392702"/>
        <n v="52854"/>
        <n v="3294"/>
        <n v="44808"/>
        <n v="10515"/>
        <n v="6945"/>
        <n v="86024"/>
        <n v="6525"/>
        <n v="24693"/>
        <n v="6297"/>
        <n v="34719"/>
        <n v="114886"/>
        <n v="17567"/>
        <n v="57935"/>
        <n v="29797"/>
        <n v="2543"/>
        <n v="27598"/>
        <n v="1197"/>
        <n v="30454"/>
        <n v="869"/>
        <n v="54767"/>
        <n v="16083"/>
        <n v="184620"/>
        <n v="30689"/>
        <n v="45782"/>
        <n v="10820"/>
        <n v="10058"/>
        <n v="100209"/>
        <n v="62705"/>
        <n v="804"/>
        <n v="4267"/>
        <n v="138615"/>
        <n v="43709"/>
        <n v="26217"/>
        <n v="12576"/>
        <n v="14073"/>
        <n v="50352"/>
        <n v="2971"/>
        <n v="65202"/>
        <n v="107210"/>
        <n v="68144"/>
        <n v="33259"/>
        <n v="22287"/>
        <n v="18733"/>
        <n v="17957"/>
        <n v="13575"/>
        <n v="5558"/>
        <n v="169415"/>
        <n v="10694"/>
        <n v="393257"/>
        <n v="53840"/>
        <n v="45537"/>
        <n v="10733"/>
        <n v="7115"/>
        <n v="86666"/>
        <n v="6564"/>
        <n v="16459"/>
        <n v="25701"/>
        <n v="6326"/>
        <n v="35255"/>
        <n v="119646"/>
        <n v="18035"/>
        <n v="1163"/>
        <n v="58405"/>
        <n v="30443"/>
        <n v="27849"/>
        <n v="31097"/>
        <n v="58397"/>
        <n v="16678"/>
        <n v="191039"/>
        <n v="30877"/>
        <n v="45899"/>
        <n v="10847"/>
        <n v="10094"/>
        <n v="103495"/>
        <n v="64577"/>
        <n v="1194"/>
        <n v="807"/>
        <n v="4412"/>
        <n v="139282"/>
        <n v="43967"/>
        <n v="26470"/>
        <n v="12659"/>
        <n v="14323"/>
        <n v="51708"/>
        <n v="2994"/>
        <n v="65602"/>
        <n v="107439"/>
        <n v="68373"/>
        <n v="33501"/>
        <n v="22898"/>
        <n v="19148"/>
        <n v="18091"/>
        <n v="14058"/>
        <n v="5571"/>
        <n v="169734"/>
        <n v="10838"/>
        <n v="393855"/>
        <n v="54826"/>
        <n v="3326"/>
        <n v="46127"/>
        <n v="11028"/>
        <n v="87283"/>
        <n v="6685"/>
        <n v="16533"/>
        <n v="26613"/>
        <n v="6353"/>
        <n v="36018"/>
        <n v="124726"/>
        <n v="18454"/>
        <n v="1164"/>
        <n v="58933"/>
        <n v="30778"/>
        <n v="2593"/>
        <n v="28187"/>
        <n v="32064"/>
        <n v="60207"/>
        <n v="17375"/>
        <n v="195889"/>
        <n v="31139"/>
        <n v="45913"/>
        <n v="10889"/>
        <n v="10128"/>
        <n v="109006"/>
        <n v="66290"/>
        <n v="1200"/>
        <n v="4650"/>
        <n v="140025"/>
        <n v="44260"/>
        <n v="26897"/>
        <n v="13110"/>
        <n v="14522"/>
        <n v="52590"/>
        <n v="65934"/>
        <n v="107611"/>
        <n v="68711"/>
        <n v="33798"/>
        <n v="23424"/>
        <n v="19478"/>
        <n v="18220"/>
        <n v="14460"/>
        <n v="5598"/>
        <n v="169892"/>
        <n v="10990"/>
        <n v="394430"/>
        <n v="56263"/>
        <n v="3370"/>
        <n v="46759"/>
        <n v="11509"/>
        <n v="7462"/>
        <n v="87775"/>
        <n v="6820"/>
        <n v="16606"/>
        <n v="6419"/>
        <n v="36822"/>
        <n v="131310"/>
        <n v="18915"/>
        <n v="1184"/>
        <n v="59444"/>
        <n v="31400"/>
        <n v="2629"/>
        <n v="28652"/>
        <n v="33206"/>
        <n v="63297"/>
        <n v="18062"/>
        <n v="201413"/>
        <n v="31463"/>
        <n v="45994"/>
        <n v="10980"/>
        <n v="10159"/>
        <n v="114010"/>
        <n v="67796"/>
        <n v="1214"/>
        <n v="836"/>
        <n v="4869"/>
        <n v="140935"/>
        <n v="44779"/>
        <n v="27384"/>
        <n v="13207"/>
        <n v="14793"/>
        <n v="53528"/>
        <n v="3070"/>
        <n v="66397"/>
        <n v="107837"/>
        <n v="69159"/>
        <n v="34158"/>
        <n v="24516"/>
        <n v="20076"/>
        <n v="18346"/>
        <n v="14911"/>
        <n v="5638"/>
        <n v="172050"/>
        <n v="11192"/>
        <n v="395168"/>
        <n v="57540"/>
        <n v="3402"/>
        <n v="47651"/>
        <n v="11947"/>
        <n v="7605"/>
        <n v="88230"/>
        <n v="6877"/>
        <n v="16640"/>
        <n v="29022"/>
        <n v="6479"/>
        <n v="37695"/>
        <n v="136783"/>
        <n v="19544"/>
        <n v="59876"/>
        <n v="31998"/>
        <n v="2693"/>
        <n v="29204"/>
        <n v="1001"/>
        <n v="18740"/>
        <n v="207027"/>
        <n v="31780"/>
        <n v="46059"/>
        <n v="11017"/>
        <n v="10185"/>
        <n v="122952"/>
        <n v="69542"/>
        <n v="1217"/>
        <n v="141812"/>
        <n v="45269"/>
        <n v="27828"/>
        <n v="13729"/>
        <n v="15033"/>
        <n v="54882"/>
        <n v="3102"/>
        <n v="66704"/>
        <n v="108070"/>
        <n v="69473"/>
        <n v="34651"/>
        <n v="25066"/>
        <n v="20567"/>
        <n v="829"/>
        <n v="18524"/>
        <n v="15359"/>
        <n v="5671"/>
        <n v="172438"/>
        <n v="11408"/>
        <n v="395972"/>
        <n v="59257"/>
        <n v="3430"/>
        <n v="48638"/>
        <n v="12343"/>
        <n v="8008"/>
        <n v="88950"/>
        <n v="6922"/>
        <n v="16661"/>
        <n v="30335"/>
        <n v="6535"/>
        <n v="38802"/>
        <n v="142582"/>
        <n v="20218"/>
        <n v="1198"/>
        <n v="60500"/>
        <n v="2729"/>
        <n v="29718"/>
        <n v="1368"/>
        <n v="35083"/>
        <n v="70152"/>
        <n v="19310"/>
        <n v="211453"/>
        <n v="32006"/>
        <n v="46206"/>
        <n v="11091"/>
        <n v="132537"/>
        <n v="71066"/>
        <n v="856"/>
        <n v="5319"/>
        <n v="142536"/>
        <n v="45707"/>
        <n v="28203"/>
        <n v="13767"/>
        <n v="15337"/>
        <n v="3154"/>
        <n v="67032"/>
        <n v="108443"/>
        <n v="69802"/>
        <n v="35068"/>
        <n v="25531"/>
        <n v="20909"/>
        <n v="18775"/>
        <n v="16400"/>
        <n v="5717"/>
        <n v="172727"/>
        <n v="11619"/>
        <n v="396669"/>
        <n v="60709"/>
        <n v="3467"/>
        <n v="49455"/>
        <n v="12642"/>
        <n v="89400"/>
        <n v="7066"/>
        <n v="31939"/>
        <n v="39813"/>
        <n v="148639"/>
        <n v="20735"/>
        <n v="61177"/>
        <n v="33031"/>
        <n v="30235"/>
        <n v="73961"/>
        <n v="19818"/>
        <n v="216955"/>
        <n v="32290"/>
        <n v="46303"/>
        <n v="11226"/>
        <n v="10248"/>
        <n v="141067"/>
        <n v="72800"/>
        <n v="883"/>
        <n v="143117"/>
        <n v="46071"/>
        <n v="28520"/>
        <n v="14016"/>
        <n v="15480"/>
        <n v="56349"/>
        <n v="3191"/>
        <n v="67360"/>
        <n v="108667"/>
        <n v="70042"/>
        <n v="35584"/>
        <n v="25899"/>
        <n v="21254"/>
        <n v="863"/>
        <n v="18900"/>
        <n v="5747"/>
        <n v="173036"/>
        <n v="11809"/>
        <n v="397293"/>
        <n v="62178"/>
        <n v="3504"/>
        <n v="50309"/>
        <n v="12944"/>
        <n v="8348"/>
        <n v="89785"/>
        <n v="7189"/>
        <n v="33320"/>
        <n v="6681"/>
        <n v="39945"/>
        <n v="152866"/>
        <n v="21155"/>
        <n v="61664"/>
        <n v="33341"/>
        <n v="2831"/>
        <n v="30716"/>
        <n v="1417"/>
        <n v="37175"/>
        <n v="1085"/>
        <n v="74602"/>
        <n v="20257"/>
        <n v="223995"/>
        <n v="32495"/>
        <n v="46362"/>
        <n v="11376"/>
        <n v="10292"/>
        <n v="146333"/>
        <n v="74816"/>
        <n v="1224"/>
        <n v="884"/>
        <n v="5770"/>
        <n v="143885"/>
        <n v="46370"/>
        <n v="28874"/>
        <n v="14568"/>
        <n v="15657"/>
        <n v="57189"/>
        <n v="3219"/>
        <n v="67837"/>
        <n v="108768"/>
        <n v="70356"/>
        <n v="35896"/>
        <n v="26568"/>
        <n v="21748"/>
        <n v="19064"/>
        <n v="17971"/>
        <n v="5760"/>
        <n v="173126"/>
        <n v="11982"/>
        <n v="397684"/>
        <n v="63692"/>
        <n v="51046"/>
        <n v="13172"/>
        <n v="8509"/>
        <n v="90553"/>
        <n v="7250"/>
        <n v="16764"/>
        <n v="34644"/>
        <n v="41388"/>
        <n v="158756"/>
        <n v="21818"/>
        <n v="1208"/>
        <n v="62115"/>
        <n v="34036"/>
        <n v="2869"/>
        <n v="31103"/>
        <n v="38045"/>
        <n v="79399"/>
        <n v="20777"/>
        <n v="232153"/>
        <n v="32698"/>
        <n v="46514"/>
        <n v="11474"/>
        <n v="10327"/>
        <n v="152426"/>
        <n v="77280"/>
        <n v="901"/>
        <n v="6124"/>
        <n v="144661"/>
        <n v="46740"/>
        <n v="29152"/>
        <n v="14629"/>
        <n v="15916"/>
        <n v="58203"/>
        <n v="68152"/>
        <n v="108882"/>
        <n v="70850"/>
        <n v="36338"/>
        <n v="27248"/>
        <n v="22275"/>
        <n v="19194"/>
        <n v="18582"/>
        <n v="5782"/>
        <n v="173521"/>
        <n v="12147"/>
        <n v="398142"/>
        <n v="65064"/>
        <n v="3585"/>
        <n v="51789"/>
        <n v="13757"/>
        <n v="8695"/>
        <n v="91226"/>
        <n v="7465"/>
        <n v="16813"/>
        <n v="36399"/>
        <n v="42815"/>
        <n v="166703"/>
        <n v="22364"/>
        <n v="62709"/>
        <n v="34541"/>
        <n v="31723"/>
        <n v="1487"/>
        <n v="38962"/>
        <n v="84152"/>
        <n v="21197"/>
        <n v="239764"/>
        <n v="33012"/>
        <n v="46572"/>
        <n v="10365"/>
        <n v="158989"/>
        <n v="79589"/>
        <n v="1240"/>
        <n v="6379"/>
        <n v="145541"/>
        <n v="29618"/>
        <n v="16114"/>
        <n v="60286"/>
        <n v="68502"/>
        <n v="109143"/>
        <n v="71279"/>
        <n v="36753"/>
        <n v="27900"/>
        <n v="22595"/>
        <n v="1016"/>
        <n v="19325"/>
        <n v="19151"/>
        <n v="5802"/>
        <n v="173782"/>
        <n v="12276"/>
        <n v="398770"/>
        <n v="66815"/>
        <n v="52865"/>
        <n v="14112"/>
        <n v="9019"/>
        <n v="91864"/>
        <n v="7537"/>
        <n v="16853"/>
        <n v="37919"/>
        <n v="44360"/>
        <n v="174826"/>
        <n v="22864"/>
        <n v="63125"/>
        <n v="35258"/>
        <n v="2979"/>
        <n v="32307"/>
        <n v="40111"/>
        <n v="87495"/>
        <n v="22075"/>
        <n v="248198"/>
        <n v="33335"/>
        <n v="46646"/>
        <n v="11731"/>
        <n v="10390"/>
        <n v="169098"/>
        <n v="82475"/>
        <n v="6688"/>
        <n v="146407"/>
        <n v="47553"/>
        <n v="30259"/>
        <n v="15226"/>
        <n v="16370"/>
        <n v="61669"/>
        <n v="3328"/>
        <n v="69015"/>
        <n v="109338"/>
        <n v="71853"/>
        <n v="37247"/>
        <n v="28770"/>
        <n v="23085"/>
        <n v="19476"/>
        <n v="19871"/>
        <n v="174212"/>
        <n v="12520"/>
        <n v="399642"/>
        <n v="68512"/>
        <n v="3666"/>
        <n v="54166"/>
        <n v="14539"/>
        <n v="9344"/>
        <n v="92703"/>
        <n v="16941"/>
        <n v="39701"/>
        <n v="46176"/>
        <n v="182260"/>
        <n v="23466"/>
        <n v="1227"/>
        <n v="63655"/>
        <n v="35921"/>
        <n v="3053"/>
        <n v="32876"/>
        <n v="1550"/>
        <n v="41865"/>
        <n v="1284"/>
        <n v="91894"/>
        <n v="22622"/>
        <n v="256298"/>
        <n v="33607"/>
        <n v="46717"/>
        <n v="11923"/>
        <n v="10435"/>
        <n v="178586"/>
        <n v="85079"/>
        <n v="1255"/>
        <n v="957"/>
        <n v="7034"/>
        <n v="147293"/>
        <n v="48099"/>
        <n v="30631"/>
        <n v="16655"/>
        <n v="63397"/>
        <n v="69422"/>
        <n v="109628"/>
        <n v="72306"/>
        <n v="37661"/>
        <n v="29684"/>
        <n v="1128"/>
        <n v="19660"/>
        <n v="20878"/>
        <n v="5857"/>
        <n v="174598"/>
        <n v="12776"/>
        <n v="400561"/>
        <n v="70451"/>
        <n v="3731"/>
        <n v="55257"/>
        <n v="15065"/>
        <n v="9643"/>
        <n v="93418"/>
        <n v="7683"/>
        <n v="16991"/>
        <n v="41532"/>
        <n v="47882"/>
        <n v="190049"/>
        <n v="24070"/>
        <n v="1236"/>
        <n v="111"/>
        <n v="64312"/>
        <n v="36417"/>
        <n v="33565"/>
        <n v="1582"/>
        <n v="42862"/>
        <n v="1339"/>
        <n v="94616"/>
        <n v="23209"/>
        <n v="265176"/>
        <n v="33900"/>
        <n v="11996"/>
        <n v="190044"/>
        <n v="87592"/>
        <n v="1257"/>
        <n v="7431"/>
        <n v="148151"/>
        <n v="48628"/>
        <n v="31167"/>
        <n v="16165"/>
        <n v="16709"/>
        <n v="69724"/>
        <n v="109838"/>
        <n v="72702"/>
        <n v="30674"/>
        <n v="24061"/>
        <n v="1167"/>
        <n v="19826"/>
        <n v="21671"/>
        <n v="5871"/>
        <n v="174889"/>
        <n v="13063"/>
        <n v="401286"/>
        <n v="71735"/>
        <n v="3788"/>
        <n v="56183"/>
        <n v="15645"/>
        <n v="93922"/>
        <n v="7787"/>
        <n v="43386"/>
        <n v="7028"/>
        <n v="49232"/>
        <n v="195707"/>
        <n v="24717"/>
        <n v="1238"/>
        <n v="65027"/>
        <n v="36799"/>
        <n v="3205"/>
        <n v="34243"/>
        <n v="1606"/>
        <n v="43953"/>
        <n v="98126"/>
        <n v="23814"/>
        <n v="271587"/>
        <n v="34100"/>
        <n v="10482"/>
        <n v="200103"/>
        <n v="89489"/>
        <n v="1005"/>
        <n v="7799"/>
        <n v="148730"/>
        <n v="49203"/>
        <n v="31612"/>
        <n v="16289"/>
        <n v="65334"/>
        <n v="3415"/>
        <n v="69957"/>
        <n v="109974"/>
        <n v="73027"/>
        <n v="38173"/>
        <n v="30900"/>
        <n v="1212"/>
        <n v="19937"/>
        <n v="22518"/>
        <n v="5897"/>
        <n v="175258"/>
        <n v="13256"/>
        <n v="401822"/>
        <n v="73096"/>
        <n v="3825"/>
        <n v="57151"/>
        <n v="15928"/>
        <n v="94403"/>
        <n v="7916"/>
        <n v="44847"/>
        <n v="7063"/>
        <n v="50365"/>
        <n v="200137"/>
        <n v="25005"/>
        <n v="65662"/>
        <n v="37468"/>
        <n v="3335"/>
        <n v="34750"/>
        <n v="1634"/>
        <n v="44878"/>
        <n v="1401"/>
        <n v="101542"/>
        <n v="24253"/>
        <n v="277869"/>
        <n v="34316"/>
        <n v="46976"/>
        <n v="12293"/>
        <n v="206439"/>
        <n v="91015"/>
        <n v="8222"/>
        <n v="149428"/>
        <n v="49560"/>
        <n v="31764"/>
        <n v="17082"/>
        <n v="17464"/>
        <n v="66435"/>
        <n v="70497"/>
        <n v="110137"/>
        <n v="73403"/>
        <n v="38606"/>
        <n v="31257"/>
        <n v="24850"/>
        <n v="20052"/>
        <n v="22930"/>
        <n v="5914"/>
        <n v="175467"/>
        <n v="13507"/>
        <n v="402338"/>
        <n v="74933"/>
        <n v="3858"/>
        <n v="57956"/>
        <n v="16362"/>
        <n v="10413"/>
        <n v="95187"/>
        <n v="8585"/>
        <n v="46380"/>
        <n v="7105"/>
        <n v="51509"/>
        <n v="209350"/>
        <n v="25653"/>
        <n v="66015"/>
        <n v="38517"/>
        <n v="35318"/>
        <n v="1675"/>
        <n v="45785"/>
        <n v="1423"/>
        <n v="105159"/>
        <n v="24512"/>
        <n v="287766"/>
        <n v="34717"/>
        <n v="47033"/>
        <n v="12414"/>
        <n v="10569"/>
        <n v="213786"/>
        <n v="93707"/>
        <n v="1272"/>
        <n v="1053"/>
        <n v="8582"/>
        <n v="150110"/>
        <n v="49859"/>
        <n v="32153"/>
        <n v="17157"/>
        <n v="17820"/>
        <n v="68371"/>
        <n v="3440"/>
        <n v="70986"/>
        <n v="110338"/>
        <n v="74011"/>
        <n v="39170"/>
        <n v="32214"/>
        <n v="25566"/>
        <n v="1327"/>
        <n v="20205"/>
        <n v="23848"/>
        <n v="5932"/>
        <n v="175734"/>
        <n v="13727"/>
        <n v="402928"/>
        <n v="76188"/>
        <n v="3903"/>
        <n v="58904"/>
        <n v="17220"/>
        <n v="10654"/>
        <n v="95986"/>
        <n v="8714"/>
        <n v="17154"/>
        <n v="47352"/>
        <n v="7163"/>
        <n v="52643"/>
        <n v="219164"/>
        <n v="26203"/>
        <n v="66642"/>
        <n v="39063"/>
        <n v="3505"/>
        <n v="35834"/>
        <n v="46962"/>
        <n v="1472"/>
        <n v="108710"/>
        <n v="25246"/>
        <n v="296304"/>
        <n v="35185"/>
        <n v="47108"/>
        <n v="12462"/>
        <n v="10642"/>
        <n v="223775"/>
        <n v="96538"/>
        <n v="9004"/>
        <n v="151055"/>
        <n v="32716"/>
        <n v="17807"/>
        <n v="18204"/>
        <n v="70259"/>
        <n v="3460"/>
        <n v="71455"/>
        <n v="110602"/>
        <n v="74660"/>
        <n v="39627"/>
        <n v="26343"/>
        <n v="20437"/>
        <n v="24378"/>
        <n v="5952"/>
        <n v="175986"/>
        <n v="14017"/>
        <n v="403619"/>
        <n v="77661"/>
        <n v="60181"/>
        <n v="17893"/>
        <n v="10872"/>
        <n v="96817"/>
        <n v="8745"/>
        <n v="48909"/>
        <n v="7242"/>
        <n v="54756"/>
        <n v="229116"/>
        <n v="26921"/>
        <n v="1256"/>
        <n v="67274"/>
        <n v="39661"/>
        <n v="3707"/>
        <n v="36526"/>
        <n v="1740"/>
        <n v="49174"/>
        <n v="1521"/>
        <n v="112783"/>
        <n v="26052"/>
        <n v="303516"/>
        <n v="35604"/>
        <n v="47209"/>
        <n v="12531"/>
        <n v="10679"/>
        <n v="232710"/>
        <n v="98693"/>
        <n v="1278"/>
        <n v="1112"/>
        <n v="9598"/>
        <n v="152188"/>
        <n v="50829"/>
        <n v="33316"/>
        <n v="18031"/>
        <n v="18576"/>
        <n v="72102"/>
        <n v="72037"/>
        <n v="110897"/>
        <n v="75247"/>
        <n v="40201"/>
        <n v="33591"/>
        <n v="27301"/>
        <n v="1466"/>
        <n v="20658"/>
        <n v="25055"/>
        <n v="5973"/>
        <n v="176217"/>
        <n v="14251"/>
        <n v="404207"/>
        <n v="79564"/>
        <n v="61331"/>
        <n v="18496"/>
        <n v="97634"/>
        <n v="8862"/>
        <n v="17243"/>
        <n v="50691"/>
        <n v="7336"/>
        <n v="56531"/>
        <n v="240025"/>
        <n v="27632"/>
        <n v="67884"/>
        <n v="40369"/>
        <n v="3826"/>
        <n v="37358"/>
        <n v="1774"/>
        <n v="50508"/>
        <n v="1579"/>
        <n v="116947"/>
        <n v="26803"/>
        <n v="311505"/>
        <n v="36210"/>
        <n v="47287"/>
        <n v="10743"/>
        <n v="244143"/>
        <n v="103597"/>
        <n v="10073"/>
        <n v="153406"/>
        <n v="51567"/>
        <n v="34232"/>
        <n v="18799"/>
        <n v="19076"/>
        <n v="74744"/>
        <n v="3499"/>
        <n v="72503"/>
        <n v="111110"/>
        <n v="75871"/>
        <n v="40805"/>
        <n v="34622"/>
        <n v="28060"/>
        <n v="1593"/>
        <n v="20834"/>
        <n v="25961"/>
        <n v="5991"/>
        <n v="176575"/>
        <n v="14549"/>
        <n v="404997"/>
        <n v="81737"/>
        <n v="4158"/>
        <n v="62856"/>
        <n v="19092"/>
        <n v="11501"/>
        <n v="98574"/>
        <n v="9137"/>
        <n v="17312"/>
        <n v="52419"/>
        <n v="7401"/>
        <n v="58224"/>
        <n v="249948"/>
        <n v="28452"/>
        <n v="3983"/>
        <n v="38414"/>
        <n v="1790"/>
        <n v="51947"/>
        <n v="1656"/>
        <n v="119991"/>
        <n v="27864"/>
        <n v="320030"/>
        <n v="36633"/>
        <n v="12743"/>
        <n v="254503"/>
        <n v="106574"/>
        <n v="1281"/>
        <n v="10584"/>
        <n v="154530"/>
        <n v="52358"/>
        <n v="34695"/>
        <n v="18983"/>
        <n v="19530"/>
        <n v="76911"/>
        <n v="3520"/>
        <n v="73060"/>
        <n v="111398"/>
        <n v="76499"/>
        <n v="41609"/>
        <n v="35419"/>
        <n v="28649"/>
        <n v="1677"/>
        <n v="21035"/>
        <n v="6024"/>
        <n v="176906"/>
        <n v="14773"/>
        <n v="405724"/>
        <n v="83996"/>
        <n v="4247"/>
        <n v="64214"/>
        <n v="19779"/>
        <n v="11851"/>
        <n v="99252"/>
        <n v="9366"/>
        <n v="54699"/>
        <n v="7454"/>
        <n v="59981"/>
        <n v="258280"/>
        <n v="29071"/>
        <n v="181"/>
        <n v="69670"/>
        <n v="41326"/>
        <n v="39095"/>
        <n v="1839"/>
        <n v="53587"/>
        <n v="1772"/>
        <n v="122479"/>
        <n v="28367"/>
        <n v="327676"/>
        <n v="36933"/>
        <n v="12804"/>
        <n v="269803"/>
        <n v="108389"/>
        <n v="1201"/>
        <n v="10971"/>
        <n v="155355"/>
        <n v="52892"/>
        <n v="35410"/>
        <n v="19295"/>
        <n v="78230"/>
        <n v="73705"/>
        <n v="111597"/>
        <n v="76936"/>
        <n v="42319"/>
        <n v="36287"/>
        <n v="29173"/>
        <n v="21214"/>
        <n v="27745"/>
        <n v="6054"/>
        <n v="177245"/>
        <n v="15028"/>
        <n v="406403"/>
        <n v="85831"/>
        <n v="65592"/>
        <n v="20235"/>
        <n v="12170"/>
        <n v="99794"/>
        <n v="56648"/>
        <n v="61106"/>
        <n v="264811"/>
        <n v="29552"/>
        <n v="1296"/>
        <n v="206"/>
        <n v="70558"/>
        <n v="42181"/>
        <n v="4244"/>
        <n v="39901"/>
        <n v="1862"/>
        <n v="55545"/>
        <n v="1843"/>
        <n v="123917"/>
        <n v="28939"/>
        <n v="336206"/>
        <n v="37303"/>
        <n v="47510"/>
        <n v="12879"/>
        <n v="10906"/>
        <n v="282427"/>
        <n v="111937"/>
        <n v="11531"/>
        <n v="156288"/>
        <n v="53327"/>
        <n v="35631"/>
        <n v="20265"/>
        <n v="20127"/>
        <n v="79935"/>
        <n v="3558"/>
        <n v="74124"/>
        <n v="111827"/>
        <n v="77354"/>
        <n v="42810"/>
        <n v="36680"/>
        <n v="29781"/>
        <n v="1908"/>
        <n v="21444"/>
        <n v="28597"/>
        <n v="6068"/>
        <n v="177469"/>
        <n v="15291"/>
        <n v="406962"/>
        <n v="87653"/>
        <n v="4446"/>
        <n v="66853"/>
        <n v="20745"/>
        <n v="12511"/>
        <n v="100378"/>
        <n v="10010"/>
        <n v="17487"/>
        <n v="58168"/>
        <n v="7524"/>
        <n v="63615"/>
        <n v="273732"/>
        <n v="30282"/>
        <n v="1301"/>
        <n v="71530"/>
        <n v="43538"/>
        <n v="4313"/>
        <n v="40603"/>
        <n v="1903"/>
        <n v="57255"/>
        <n v="128126"/>
        <n v="29733"/>
        <n v="346593"/>
        <n v="37761"/>
        <n v="47530"/>
        <n v="10946"/>
        <n v="291621"/>
        <n v="114579"/>
        <n v="11962"/>
        <n v="157055"/>
        <n v="54001"/>
        <n v="35942"/>
        <n v="20347"/>
        <n v="20702"/>
        <n v="82150"/>
        <n v="3566"/>
        <n v="74836"/>
        <n v="112130"/>
        <n v="78045"/>
        <n v="43208"/>
        <n v="37542"/>
        <n v="30817"/>
        <n v="2038"/>
        <n v="21717"/>
        <n v="29669"/>
        <n v="6091"/>
        <n v="177862"/>
        <n v="15514"/>
        <n v="407875"/>
        <n v="89767"/>
        <n v="4497"/>
        <n v="67995"/>
        <n v="21738"/>
        <n v="12834"/>
        <n v="101360"/>
        <n v="10123"/>
        <n v="17588"/>
        <n v="60389"/>
        <n v="7572"/>
        <n v="65412"/>
        <n v="284638"/>
        <n v="30774"/>
        <n v="1305"/>
        <n v="243"/>
        <n v="72326"/>
        <n v="44257"/>
        <n v="4407"/>
        <n v="41516"/>
        <n v="1951"/>
        <n v="59067"/>
        <n v="1958"/>
        <n v="131411"/>
        <n v="30297"/>
        <n v="355497"/>
        <n v="38240"/>
        <n v="47636"/>
        <n v="13050"/>
        <n v="11026"/>
        <n v="301802"/>
        <n v="118147"/>
        <n v="1271"/>
        <n v="12599"/>
        <n v="158451"/>
        <n v="54698"/>
        <n v="36536"/>
        <n v="21157"/>
        <n v="21148"/>
        <n v="84241"/>
        <n v="3578"/>
        <n v="75576"/>
        <n v="112347"/>
        <n v="79081"/>
        <n v="43782"/>
        <n v="38567"/>
        <n v="31737"/>
        <n v="2149"/>
        <n v="21979"/>
        <n v="30587"/>
        <n v="6113"/>
        <n v="178252"/>
        <n v="15841"/>
        <n v="408709"/>
        <n v="91573"/>
        <n v="4569"/>
        <n v="69311"/>
        <n v="22813"/>
        <n v="13129"/>
        <n v="102361"/>
        <n v="10379"/>
        <n v="17640"/>
        <n v="62245"/>
        <n v="7652"/>
        <n v="67515"/>
        <n v="296478"/>
        <n v="31228"/>
        <n v="1318"/>
        <n v="73404"/>
        <n v="45004"/>
        <n v="4557"/>
        <n v="42409"/>
        <n v="61088"/>
        <n v="2034"/>
        <n v="134730"/>
        <n v="31114"/>
        <n v="364761"/>
        <n v="38817"/>
        <n v="47750"/>
        <n v="13114"/>
        <n v="11076"/>
        <n v="315767"/>
        <n v="120848"/>
        <n v="1290"/>
        <n v="13261"/>
        <n v="159676"/>
        <n v="55413"/>
        <n v="37414"/>
        <n v="21273"/>
        <n v="21617"/>
        <n v="86521"/>
        <n v="3598"/>
        <n v="76237"/>
        <n v="112581"/>
        <n v="79977"/>
        <n v="44387"/>
        <n v="39797"/>
        <n v="32596"/>
        <n v="2265"/>
        <n v="22178"/>
        <n v="32024"/>
        <n v="6139"/>
        <n v="178475"/>
        <n v="16138"/>
        <n v="409476"/>
        <n v="93657"/>
        <n v="70601"/>
        <n v="23441"/>
        <n v="13541"/>
        <n v="103169"/>
        <n v="10574"/>
        <n v="17711"/>
        <n v="64083"/>
        <n v="69827"/>
        <n v="311516"/>
        <n v="31908"/>
        <n v="1325"/>
        <n v="263"/>
        <n v="74303"/>
        <n v="46268"/>
        <n v="4657"/>
        <n v="43361"/>
        <n v="2026"/>
        <n v="63091"/>
        <n v="2083"/>
        <n v="138575"/>
        <n v="31762"/>
        <n v="374922"/>
        <n v="39409"/>
        <n v="47893"/>
        <n v="13337"/>
        <n v="11115"/>
        <n v="327233"/>
        <n v="124267"/>
        <n v="1312"/>
        <n v="161042"/>
        <n v="56160"/>
        <n v="37903"/>
        <n v="22162"/>
        <n v="88700"/>
        <n v="3636"/>
        <n v="76941"/>
        <n v="112879"/>
        <n v="80752"/>
        <n v="45053"/>
        <n v="40829"/>
        <n v="33536"/>
        <n v="2383"/>
        <n v="22361"/>
        <n v="33372"/>
        <n v="6165"/>
        <n v="178525"/>
        <n v="16456"/>
        <n v="410254"/>
        <n v="95633"/>
        <n v="4796"/>
        <n v="72280"/>
        <n v="13842"/>
        <n v="104172"/>
        <n v="11120"/>
        <n v="17793"/>
        <n v="66060"/>
        <n v="7789"/>
        <n v="72072"/>
        <n v="321254"/>
        <n v="32572"/>
        <n v="1334"/>
        <n v="75304"/>
        <n v="47226"/>
        <n v="44243"/>
        <n v="65234"/>
        <n v="2157"/>
        <n v="141333"/>
        <n v="32533"/>
        <n v="383194"/>
        <n v="39811"/>
        <n v="13429"/>
        <n v="11194"/>
        <n v="337561"/>
        <n v="128341"/>
        <n v="1332"/>
        <n v="14433"/>
        <n v="162299"/>
        <n v="57045"/>
        <n v="38314"/>
        <n v="22238"/>
        <n v="22750"/>
        <n v="3646"/>
        <n v="77773"/>
        <n v="113238"/>
        <n v="81384"/>
        <n v="45510"/>
        <n v="41846"/>
        <n v="34363"/>
        <n v="2471"/>
        <n v="22545"/>
        <n v="34606"/>
        <n v="6188"/>
        <n v="178788"/>
        <n v="16736"/>
        <n v="411006"/>
        <n v="98067"/>
        <n v="4911"/>
        <n v="73822"/>
        <n v="25056"/>
        <n v="14231"/>
        <n v="104780"/>
        <n v="11453"/>
        <n v="67612"/>
        <n v="7862"/>
        <n v="74518"/>
        <n v="330059"/>
        <n v="33430"/>
        <n v="1338"/>
        <n v="76241"/>
        <n v="47889"/>
        <n v="4922"/>
        <n v="45118"/>
        <n v="2108"/>
        <n v="67011"/>
        <n v="2275"/>
        <n v="143644"/>
        <n v="33228"/>
        <n v="391460"/>
        <n v="40182"/>
        <n v="13519"/>
        <n v="11261"/>
        <n v="350039"/>
        <n v="130794"/>
        <n v="1359"/>
        <n v="14960"/>
        <n v="163284"/>
        <n v="57965"/>
        <n v="38813"/>
        <n v="23600"/>
        <n v="91816"/>
        <n v="78698"/>
        <n v="113534"/>
        <n v="81935"/>
        <n v="46244"/>
        <n v="42638"/>
        <n v="35154"/>
        <n v="2533"/>
        <n v="22637"/>
        <n v="35826"/>
        <n v="6203"/>
        <n v="178757"/>
        <n v="16971"/>
        <n v="411515"/>
        <n v="99841"/>
        <n v="5023"/>
        <n v="74932"/>
        <n v="25265"/>
        <n v="14586"/>
        <n v="105384"/>
        <n v="12063"/>
        <n v="69986"/>
        <n v="7906"/>
        <n v="76180"/>
        <n v="338036"/>
        <n v="34117"/>
        <n v="77298"/>
        <n v="48601"/>
        <n v="5042"/>
        <n v="45953"/>
        <n v="2126"/>
        <n v="68891"/>
        <n v="2412"/>
        <n v="145320"/>
        <n v="33927"/>
        <n v="400195"/>
        <n v="40649"/>
        <n v="48055"/>
        <n v="13624"/>
        <n v="11339"/>
        <n v="360386"/>
        <n v="132788"/>
        <n v="1288"/>
        <n v="15380"/>
        <n v="164552"/>
        <n v="58607"/>
        <n v="39343"/>
        <n v="23544"/>
        <n v="23978"/>
        <n v="95002"/>
        <n v="3711"/>
        <n v="79251"/>
        <n v="113789"/>
        <n v="82486"/>
        <n v="47147"/>
        <n v="43889"/>
        <n v="36044"/>
        <n v="2640"/>
        <n v="22847"/>
        <n v="36805"/>
        <n v="6249"/>
        <n v="178937"/>
        <n v="17215"/>
        <n v="412034"/>
        <n v="101176"/>
        <n v="5130"/>
        <n v="76168"/>
        <n v="25433"/>
        <n v="14907"/>
        <n v="106498"/>
        <n v="12461"/>
        <n v="17904"/>
        <n v="71445"/>
        <n v="7943"/>
        <n v="77944"/>
        <n v="345672"/>
        <n v="34526"/>
        <n v="1360"/>
        <n v="78243"/>
        <n v="49949"/>
        <n v="5142"/>
        <n v="46754"/>
        <n v="2187"/>
        <n v="70358"/>
        <n v="34655"/>
        <n v="410366"/>
        <n v="41152"/>
        <n v="48096"/>
        <n v="13746"/>
        <n v="11427"/>
        <n v="369826"/>
        <n v="135865"/>
        <n v="1396"/>
        <n v="15899"/>
        <n v="165534"/>
        <n v="59344"/>
        <n v="39721"/>
        <n v="23606"/>
        <n v="24638"/>
        <n v="96693"/>
        <n v="3723"/>
        <n v="80111"/>
        <n v="114033"/>
        <n v="83184"/>
        <n v="47497"/>
        <n v="45524"/>
        <n v="37248"/>
        <n v="23190"/>
        <n v="37605"/>
        <n v="6262"/>
        <n v="179230"/>
        <n v="17517"/>
        <n v="412889"/>
        <n v="103047"/>
        <n v="5211"/>
        <n v="77215"/>
        <n v="26326"/>
        <n v="15257"/>
        <n v="107460"/>
        <n v="12940"/>
        <n v="17986"/>
        <n v="73337"/>
        <n v="8019"/>
        <n v="80026"/>
        <n v="355594"/>
        <n v="35089"/>
        <n v="79228"/>
        <n v="50746"/>
        <n v="5199"/>
        <n v="2238"/>
        <n v="71813"/>
        <n v="2617"/>
        <n v="150659"/>
        <n v="35246"/>
        <n v="422528"/>
        <n v="41747"/>
        <n v="48223"/>
        <n v="13792"/>
        <n v="11529"/>
        <n v="379611"/>
        <n v="139120"/>
        <n v="1299"/>
        <n v="16395"/>
        <n v="167142"/>
        <n v="60126"/>
        <n v="40208"/>
        <n v="24376"/>
        <n v="25169"/>
        <n v="80738"/>
        <n v="114320"/>
        <n v="83891"/>
        <n v="48001"/>
        <n v="47071"/>
        <n v="38454"/>
        <n v="23486"/>
        <n v="38759"/>
        <n v="6295"/>
        <n v="179565"/>
        <n v="17828"/>
        <n v="413595"/>
        <n v="105138"/>
        <n v="78742"/>
        <n v="15436"/>
        <n v="108267"/>
        <n v="13038"/>
        <n v="75042"/>
        <n v="8077"/>
        <n v="82172"/>
        <n v="366561"/>
        <n v="35677"/>
        <n v="80248"/>
        <n v="51442"/>
        <n v="48777"/>
        <n v="2288"/>
        <n v="74212"/>
        <n v="153029"/>
        <n v="36259"/>
        <n v="433175"/>
        <n v="48232"/>
        <n v="13924"/>
        <n v="11571"/>
        <n v="389860"/>
        <n v="143857"/>
        <n v="1468"/>
        <n v="16862"/>
        <n v="168766"/>
        <n v="61079"/>
        <n v="40796"/>
        <n v="24518"/>
        <n v="25828"/>
        <n v="101762"/>
        <n v="3737"/>
        <n v="81396"/>
        <n v="114647"/>
        <n v="84585"/>
        <n v="48761"/>
        <n v="48053"/>
        <n v="39923"/>
        <n v="2924"/>
        <n v="23818"/>
        <n v="40088"/>
        <n v="6318"/>
        <n v="179807"/>
        <n v="18163"/>
        <n v="414405"/>
        <n v="107050"/>
        <n v="5497"/>
        <n v="80186"/>
        <n v="27969"/>
        <n v="15765"/>
        <n v="109153"/>
        <n v="13473"/>
        <n v="18148"/>
        <n v="76606"/>
        <n v="8143"/>
        <n v="84652"/>
        <n v="376104"/>
        <n v="36178"/>
        <n v="1377"/>
        <n v="81090"/>
        <n v="52255"/>
        <n v="5550"/>
        <n v="49751"/>
        <n v="2347"/>
        <n v="76005"/>
        <n v="156392"/>
        <n v="37249"/>
        <n v="443096"/>
        <n v="43098"/>
        <n v="48776"/>
        <n v="14202"/>
        <n v="11649"/>
        <n v="402304"/>
        <n v="147732"/>
        <n v="1306"/>
        <n v="1526"/>
        <n v="17411"/>
        <n v="170376"/>
        <n v="62081"/>
        <n v="41434"/>
        <n v="25403"/>
        <n v="26628"/>
        <n v="103846"/>
        <n v="3757"/>
        <n v="82326"/>
        <n v="114985"/>
        <n v="85238"/>
        <n v="49528"/>
        <n v="49663"/>
        <n v="41224"/>
        <n v="3113"/>
        <n v="24174"/>
        <n v="41013"/>
        <n v="6375"/>
        <n v="180265"/>
        <n v="18475"/>
        <n v="415163"/>
        <n v="109206"/>
        <n v="5618"/>
        <n v="81746"/>
        <n v="29116"/>
        <n v="16172"/>
        <n v="110342"/>
        <n v="18224"/>
        <n v="78607"/>
        <n v="8200"/>
        <n v="86667"/>
        <n v="383662"/>
        <n v="37063"/>
        <n v="352"/>
        <n v="82215"/>
        <n v="53279"/>
        <n v="50895"/>
        <n v="2405"/>
        <n v="78130"/>
        <n v="160055"/>
        <n v="37981"/>
        <n v="453327"/>
        <n v="43847"/>
        <n v="14175"/>
        <n v="11717"/>
        <n v="414503"/>
        <n v="151262"/>
        <n v="17920"/>
        <n v="171669"/>
        <n v="63030"/>
        <n v="41886"/>
        <n v="25464"/>
        <n v="27395"/>
        <n v="3790"/>
        <n v="83617"/>
        <n v="115268"/>
        <n v="85665"/>
        <n v="50331"/>
        <n v="51097"/>
        <n v="42310"/>
        <n v="24412"/>
        <n v="41993"/>
        <n v="6415"/>
        <n v="180778"/>
        <n v="18788"/>
        <n v="415911"/>
        <n v="111282"/>
        <n v="5740"/>
        <n v="30081"/>
        <n v="16492"/>
        <n v="111121"/>
        <n v="14540"/>
        <n v="80008"/>
        <n v="8305"/>
        <n v="88459"/>
        <n v="391609"/>
        <n v="37623"/>
        <n v="83460"/>
        <n v="53884"/>
        <n v="5821"/>
        <n v="51735"/>
        <n v="79294"/>
        <n v="162041"/>
        <n v="38623"/>
        <n v="459338"/>
        <n v="44364"/>
        <n v="14290"/>
        <n v="11780"/>
        <n v="423847"/>
        <n v="153476"/>
        <n v="18262"/>
        <n v="173079"/>
        <n v="63881"/>
        <n v="42357"/>
        <n v="25649"/>
        <n v="27682"/>
        <n v="107686"/>
        <n v="3814"/>
        <n v="84306"/>
        <n v="115637"/>
        <n v="86750"/>
        <n v="51193"/>
        <n v="52304"/>
        <n v="43477"/>
        <n v="3342"/>
        <n v="24618"/>
        <n v="42919"/>
        <n v="6436"/>
        <n v="181283"/>
        <n v="19053"/>
        <n v="416443"/>
        <n v="112802"/>
        <n v="5880"/>
        <n v="84073"/>
        <n v="31285"/>
        <n v="111773"/>
        <n v="15143"/>
        <n v="81199"/>
        <n v="8395"/>
        <n v="91330"/>
        <n v="395738"/>
        <n v="37973"/>
        <n v="361"/>
        <n v="84418"/>
        <n v="54422"/>
        <n v="52685"/>
        <n v="2475"/>
        <n v="81115"/>
        <n v="3204"/>
        <n v="163918"/>
        <n v="39447"/>
        <n v="467103"/>
        <n v="44723"/>
        <n v="48983"/>
        <n v="14406"/>
        <n v="11858"/>
        <n v="432739"/>
        <n v="155907"/>
        <n v="1315"/>
        <n v="1688"/>
        <n v="18836"/>
        <n v="174442"/>
        <n v="64417"/>
        <n v="42696"/>
        <n v="26439"/>
        <n v="28250"/>
        <n v="110029"/>
        <n v="3832"/>
        <n v="85436"/>
        <n v="115926"/>
        <n v="87329"/>
        <n v="51843"/>
        <n v="52957"/>
        <n v="44813"/>
        <n v="3406"/>
        <n v="24899"/>
        <n v="43880"/>
        <n v="6441"/>
        <n v="181732"/>
        <n v="19502"/>
        <n v="417056"/>
        <n v="5990"/>
        <n v="85177"/>
        <n v="32529"/>
        <n v="17122"/>
        <n v="112995"/>
        <n v="15431"/>
        <n v="18515"/>
        <n v="82417"/>
        <n v="8444"/>
        <n v="93869"/>
        <n v="402295"/>
        <n v="38439"/>
        <n v="1402"/>
        <n v="375"/>
        <n v="85923"/>
        <n v="55548"/>
        <n v="53323"/>
        <n v="2520"/>
        <n v="82366"/>
        <n v="3348"/>
        <n v="165994"/>
        <n v="40181"/>
        <n v="474951"/>
        <n v="45420"/>
        <n v="49077"/>
        <n v="14476"/>
        <n v="11945"/>
        <n v="441969"/>
        <n v="160038"/>
        <n v="1734"/>
        <n v="19318"/>
        <n v="175588"/>
        <n v="65258"/>
        <n v="42928"/>
        <n v="26494"/>
        <n v="111150"/>
        <n v="86091"/>
        <n v="116182"/>
        <n v="88025"/>
        <n v="52321"/>
        <n v="54299"/>
        <n v="46225"/>
        <n v="3491"/>
        <n v="25140"/>
        <n v="44991"/>
        <n v="6500"/>
        <n v="182215"/>
        <n v="19791"/>
        <n v="417591"/>
        <n v="116300"/>
        <n v="6145"/>
        <n v="86497"/>
        <n v="33757"/>
        <n v="17419"/>
        <n v="114129"/>
        <n v="15840"/>
        <n v="18725"/>
        <n v="84109"/>
        <n v="96318"/>
        <n v="412849"/>
        <n v="38877"/>
        <n v="86839"/>
        <n v="56576"/>
        <n v="54114"/>
        <n v="83782"/>
        <n v="168361"/>
        <n v="40968"/>
        <n v="486039"/>
        <n v="45885"/>
        <n v="49540"/>
        <n v="14602"/>
        <n v="11999"/>
        <n v="451415"/>
        <n v="163547"/>
        <n v="1320"/>
        <n v="1842"/>
        <n v="19810"/>
        <n v="176967"/>
        <n v="65918"/>
        <n v="43623"/>
        <n v="27177"/>
        <n v="29479"/>
        <n v="112887"/>
        <n v="3866"/>
        <n v="86846"/>
        <n v="116684"/>
        <n v="89026"/>
        <n v="52987"/>
        <n v="55804"/>
        <n v="47683"/>
        <n v="3695"/>
        <n v="25448"/>
        <n v="45937"/>
        <n v="6513"/>
        <n v="182475"/>
        <n v="20136"/>
        <n v="418302"/>
        <n v="118027"/>
        <n v="6231"/>
        <n v="87893"/>
        <n v="34605"/>
        <n v="17805"/>
        <n v="114984"/>
        <n v="16061"/>
        <n v="18800"/>
        <n v="85846"/>
        <n v="98145"/>
        <n v="421891"/>
        <n v="39339"/>
        <n v="87837"/>
        <n v="57300"/>
        <n v="55119"/>
        <n v="85762"/>
        <n v="170905"/>
        <n v="41759"/>
        <n v="494269"/>
        <n v="46338"/>
        <n v="49670"/>
        <n v="14689"/>
        <n v="12057"/>
        <n v="461371"/>
        <n v="167545"/>
        <n v="1966"/>
        <n v="20378"/>
        <n v="178832"/>
        <n v="66883"/>
        <n v="44285"/>
        <n v="27244"/>
        <n v="30132"/>
        <n v="114595"/>
        <n v="87740"/>
        <n v="117098"/>
        <n v="89926"/>
        <n v="53732"/>
        <n v="57579"/>
        <n v="49671"/>
        <n v="3829"/>
        <n v="25766"/>
        <n v="47034"/>
        <n v="6544"/>
        <n v="182845"/>
        <n v="20388"/>
        <n v="419081"/>
        <n v="120391"/>
        <n v="6305"/>
        <n v="89626"/>
        <n v="35710"/>
        <n v="18166"/>
        <n v="115853"/>
        <n v="16572"/>
        <n v="18950"/>
        <n v="87572"/>
        <n v="8685"/>
        <n v="100166"/>
        <n v="432134"/>
        <n v="88745"/>
        <n v="58100"/>
        <n v="6422"/>
        <n v="56111"/>
        <n v="2686"/>
        <n v="87723"/>
        <n v="174108"/>
        <n v="42511"/>
        <n v="502273"/>
        <n v="46948"/>
        <n v="49810"/>
        <n v="14788"/>
        <n v="12126"/>
        <n v="470378"/>
        <n v="171342"/>
        <n v="2088"/>
        <n v="20853"/>
        <n v="180701"/>
        <n v="67800"/>
        <n v="44753"/>
        <n v="28121"/>
        <n v="30981"/>
        <n v="116394"/>
        <n v="3912"/>
        <n v="88907"/>
        <n v="117612"/>
        <n v="90752"/>
        <n v="54503"/>
        <n v="58747"/>
        <n v="51045"/>
        <n v="3977"/>
        <n v="26211"/>
        <n v="48142"/>
        <n v="6583"/>
        <n v="183535"/>
        <n v="20600"/>
        <n v="419723"/>
        <n v="122370"/>
        <n v="6473"/>
        <n v="91159"/>
        <n v="36456"/>
        <n v="18510"/>
        <n v="116787"/>
        <n v="16781"/>
        <n v="19022"/>
        <n v="89016"/>
        <n v="8764"/>
        <n v="103144"/>
        <n v="443090"/>
        <n v="40258"/>
        <n v="1414"/>
        <n v="406"/>
        <n v="89729"/>
        <n v="58726"/>
        <n v="6642"/>
        <n v="57020"/>
        <n v="89349"/>
        <n v="177019"/>
        <n v="43173"/>
        <n v="509507"/>
        <n v="47357"/>
        <n v="14877"/>
        <n v="12205"/>
        <n v="480020"/>
        <n v="174834"/>
        <n v="1328"/>
        <n v="2174"/>
        <n v="21231"/>
        <n v="182232"/>
        <n v="68773"/>
        <n v="45293"/>
        <n v="28147"/>
        <n v="89925"/>
        <n v="118040"/>
        <n v="91450"/>
        <n v="55228"/>
        <n v="59881"/>
        <n v="51985"/>
        <n v="26391"/>
        <n v="49207"/>
        <n v="6613"/>
        <n v="183904"/>
        <n v="20796"/>
        <n v="420477"/>
        <n v="124015"/>
        <n v="6606"/>
        <n v="92087"/>
        <n v="37706"/>
        <n v="18817"/>
        <n v="117468"/>
        <n v="17872"/>
        <n v="90599"/>
        <n v="8867"/>
        <n v="105455"/>
        <n v="448224"/>
        <n v="40754"/>
        <n v="1421"/>
        <n v="90633"/>
        <n v="59649"/>
        <n v="6735"/>
        <n v="58064"/>
        <n v="2769"/>
        <n v="91444"/>
        <n v="3982"/>
        <n v="178473"/>
        <n v="43810"/>
        <n v="515937"/>
        <n v="47799"/>
        <n v="14949"/>
        <n v="12274"/>
        <n v="487124"/>
        <n v="177556"/>
        <n v="2219"/>
        <n v="21465"/>
        <n v="183714"/>
        <n v="69531"/>
        <n v="45723"/>
        <n v="28341"/>
        <n v="31966"/>
        <n v="119861"/>
        <n v="3958"/>
        <n v="90835"/>
        <n v="118458"/>
        <n v="91857"/>
        <n v="55987"/>
        <n v="60553"/>
        <n v="52550"/>
        <n v="4193"/>
        <n v="26702"/>
        <n v="50270"/>
        <n v="6634"/>
        <n v="184225"/>
        <n v="421008"/>
        <n v="125281"/>
        <n v="6664"/>
        <n v="93031"/>
        <n v="38201"/>
        <n v="19097"/>
        <n v="118038"/>
        <n v="18411"/>
        <n v="91788"/>
        <n v="8955"/>
        <n v="106804"/>
        <n v="454759"/>
        <n v="41175"/>
        <n v="91613"/>
        <n v="60161"/>
        <n v="2808"/>
        <n v="92661"/>
        <n v="4062"/>
        <n v="179506"/>
        <n v="44597"/>
        <n v="522235"/>
        <n v="48119"/>
        <n v="50062"/>
        <n v="15055"/>
        <n v="12313"/>
        <n v="491876"/>
        <n v="179510"/>
        <n v="2425"/>
        <n v="21838"/>
        <n v="185238"/>
        <n v="70111"/>
        <n v="45905"/>
        <n v="29200"/>
        <n v="32500"/>
        <n v="120960"/>
        <n v="3970"/>
        <n v="91705"/>
        <n v="118657"/>
        <n v="92503"/>
        <n v="56600"/>
        <n v="61125"/>
        <n v="53650"/>
        <n v="4249"/>
        <n v="51236"/>
        <n v="6660"/>
        <n v="184489"/>
        <n v="21130"/>
        <n v="421550"/>
        <n v="126748"/>
        <n v="6789"/>
        <n v="93963"/>
        <n v="38586"/>
        <n v="19395"/>
        <n v="118937"/>
        <n v="18791"/>
        <n v="19246"/>
        <n v="92951"/>
        <n v="9020"/>
        <n v="107900"/>
        <n v="463541"/>
        <n v="41571"/>
        <n v="92935"/>
        <n v="61012"/>
        <n v="6973"/>
        <n v="59471"/>
        <n v="2848"/>
        <n v="93702"/>
        <n v="180537"/>
        <n v="45381"/>
        <n v="527258"/>
        <n v="48492"/>
        <n v="50110"/>
        <n v="15137"/>
        <n v="12398"/>
        <n v="497322"/>
        <n v="182462"/>
        <n v="1344"/>
        <n v="2568"/>
        <n v="22357"/>
        <n v="186598"/>
        <n v="70944"/>
        <n v="46231"/>
        <n v="29259"/>
        <n v="33209"/>
        <n v="124575"/>
        <n v="92416"/>
        <n v="119203"/>
        <n v="93293"/>
        <n v="57202"/>
        <n v="62199"/>
        <n v="54854"/>
        <n v="4360"/>
        <n v="27178"/>
        <n v="52256"/>
        <n v="6693"/>
        <n v="184845"/>
        <n v="21340"/>
        <n v="422296"/>
        <n v="128236"/>
        <n v="6937"/>
        <n v="95106"/>
        <n v="39452"/>
        <n v="19700"/>
        <n v="119765"/>
        <n v="19324"/>
        <n v="19390"/>
        <n v="94190"/>
        <n v="9079"/>
        <n v="109652"/>
        <n v="473105"/>
        <n v="42018"/>
        <n v="1431"/>
        <n v="94078"/>
        <n v="61829"/>
        <n v="7051"/>
        <n v="60263"/>
        <n v="2884"/>
        <n v="94654"/>
        <n v="182230"/>
        <n v="46293"/>
        <n v="532776"/>
        <n v="49143"/>
        <n v="50225"/>
        <n v="12443"/>
        <n v="502731"/>
        <n v="186395"/>
        <n v="2740"/>
        <n v="22854"/>
        <n v="188474"/>
        <n v="71685"/>
        <n v="46836"/>
        <n v="30047"/>
        <n v="33823"/>
        <n v="126061"/>
        <n v="3992"/>
        <n v="93000"/>
        <n v="119643"/>
        <n v="94045"/>
        <n v="57820"/>
        <n v="63444"/>
        <n v="55919"/>
        <n v="4481"/>
        <n v="27489"/>
        <n v="52919"/>
        <n v="6719"/>
        <n v="185180"/>
        <n v="21566"/>
        <n v="422935"/>
        <n v="129454"/>
        <n v="7061"/>
        <n v="96305"/>
        <n v="40555"/>
        <n v="19979"/>
        <n v="120492"/>
        <n v="19651"/>
        <n v="19481"/>
        <n v="95472"/>
        <n v="9168"/>
        <n v="111305"/>
        <n v="482467"/>
        <n v="42478"/>
        <n v="501"/>
        <n v="94870"/>
        <n v="62390"/>
        <n v="7159"/>
        <n v="61247"/>
        <n v="2923"/>
        <n v="96592"/>
        <n v="4221"/>
        <n v="183744"/>
        <n v="47028"/>
        <n v="541013"/>
        <n v="49633"/>
        <n v="50245"/>
        <n v="15365"/>
        <n v="12518"/>
        <n v="510381"/>
        <n v="189300"/>
        <n v="2891"/>
        <n v="23510"/>
        <n v="190465"/>
        <n v="72741"/>
        <n v="47559"/>
        <n v="30153"/>
        <n v="34435"/>
        <n v="127364"/>
        <n v="3997"/>
        <n v="93598"/>
        <n v="119874"/>
        <n v="94819"/>
        <n v="58681"/>
        <n v="64400"/>
        <n v="57145"/>
        <n v="4621"/>
        <n v="27821"/>
        <n v="53705"/>
        <n v="185554"/>
        <n v="21773"/>
        <n v="423629"/>
        <n v="131478"/>
        <n v="7181"/>
        <n v="97471"/>
        <n v="41395"/>
        <n v="20250"/>
        <n v="121294"/>
        <n v="19934"/>
        <n v="19611"/>
        <n v="96797"/>
        <n v="9273"/>
        <n v="113519"/>
        <n v="490102"/>
        <n v="43032"/>
        <n v="1445"/>
        <n v="95867"/>
        <n v="63057"/>
        <n v="7277"/>
        <n v="62139"/>
        <n v="2958"/>
        <n v="98301"/>
        <n v="185104"/>
        <n v="48039"/>
        <n v="548142"/>
        <n v="50081"/>
        <n v="50320"/>
        <n v="15445"/>
        <n v="12589"/>
        <n v="518067"/>
        <n v="193276"/>
        <n v="1380"/>
        <n v="3092"/>
        <n v="24073"/>
        <n v="192482"/>
        <n v="73986"/>
        <n v="47920"/>
        <n v="30966"/>
        <n v="35147"/>
        <n v="128864"/>
        <n v="94395"/>
        <n v="120291"/>
        <n v="95632"/>
        <n v="59226"/>
        <n v="65436"/>
        <n v="58284"/>
        <n v="4771"/>
        <n v="28104"/>
        <n v="54633"/>
        <n v="6779"/>
        <n v="185914"/>
        <n v="21965"/>
        <n v="424349"/>
        <n v="133033"/>
        <n v="7331"/>
        <n v="98675"/>
        <n v="42234"/>
        <n v="122078"/>
        <n v="20686"/>
        <n v="19738"/>
        <n v="98219"/>
        <n v="9371"/>
        <n v="115940"/>
        <n v="498266"/>
        <n v="43530"/>
        <n v="97882"/>
        <n v="63976"/>
        <n v="7433"/>
        <n v="63256"/>
        <n v="3000"/>
        <n v="100173"/>
        <n v="186226"/>
        <n v="48811"/>
        <n v="556158"/>
        <n v="50491"/>
        <n v="15502"/>
        <n v="12653"/>
        <n v="526569"/>
        <n v="197308"/>
        <n v="1381"/>
        <n v="3323"/>
        <n v="194531"/>
        <n v="75025"/>
        <n v="48311"/>
        <n v="30992"/>
        <n v="35986"/>
        <n v="4026"/>
        <n v="95157"/>
        <n v="120711"/>
        <n v="96328"/>
        <n v="60142"/>
        <n v="66646"/>
        <n v="58673"/>
        <n v="4889"/>
        <n v="28245"/>
        <n v="55481"/>
        <n v="6818"/>
        <n v="186282"/>
        <n v="22115"/>
        <n v="425055"/>
        <n v="134915"/>
        <n v="7512"/>
        <n v="99969"/>
        <n v="43070"/>
        <n v="122666"/>
        <n v="21424"/>
        <n v="99460"/>
        <n v="117725"/>
        <n v="504605"/>
        <n v="43821"/>
        <n v="1454"/>
        <n v="99189"/>
        <n v="64347"/>
        <n v="64231"/>
        <n v="3013"/>
        <n v="101334"/>
        <n v="4471"/>
        <n v="187086"/>
        <n v="49383"/>
        <n v="563244"/>
        <n v="50799"/>
        <n v="15575"/>
        <n v="12753"/>
        <n v="532798"/>
        <n v="200147"/>
        <n v="3475"/>
        <n v="24797"/>
        <n v="195897"/>
        <n v="76071"/>
        <n v="48919"/>
        <n v="31145"/>
        <n v="36316"/>
        <n v="131517"/>
        <n v="4042"/>
        <n v="96065"/>
        <n v="121040"/>
        <n v="96835"/>
        <n v="60939"/>
        <n v="67173"/>
        <n v="59866"/>
        <n v="28432"/>
        <n v="56278"/>
        <n v="6831"/>
        <n v="186626"/>
        <n v="22315"/>
        <n v="425568"/>
        <n v="136250"/>
        <n v="7600"/>
        <n v="100848"/>
        <n v="43561"/>
        <n v="21272"/>
        <n v="123312"/>
        <n v="22121"/>
        <n v="100435"/>
        <n v="119788"/>
        <n v="510392"/>
        <n v="1459"/>
        <n v="100086"/>
        <n v="65249"/>
        <n v="64835"/>
        <n v="103020"/>
        <n v="4537"/>
        <n v="187634"/>
        <n v="50028"/>
        <n v="574267"/>
        <n v="51104"/>
        <n v="50567"/>
        <n v="12807"/>
        <n v="536953"/>
        <n v="202276"/>
        <n v="1387"/>
        <n v="3615"/>
        <n v="25267"/>
        <n v="197326"/>
        <n v="49164"/>
        <n v="32094"/>
        <n v="36739"/>
        <n v="132079"/>
        <n v="4049"/>
        <n v="96821"/>
        <n v="121315"/>
        <n v="97472"/>
        <n v="61557"/>
        <n v="67649"/>
        <n v="60845"/>
        <n v="5032"/>
        <n v="28696"/>
        <n v="57022"/>
        <n v="6840"/>
        <n v="186884"/>
        <n v="22444"/>
        <n v="426046"/>
        <n v="137006"/>
        <n v="101731"/>
        <n v="43962"/>
        <n v="21488"/>
        <n v="124269"/>
        <n v="22821"/>
        <n v="101159"/>
        <n v="9663"/>
        <n v="120967"/>
        <n v="517182"/>
        <n v="44487"/>
        <n v="100749"/>
        <n v="66226"/>
        <n v="7754"/>
        <n v="65427"/>
        <n v="3042"/>
        <n v="103851"/>
        <n v="4587"/>
        <n v="188780"/>
        <n v="50411"/>
        <n v="586078"/>
        <n v="51487"/>
        <n v="50684"/>
        <n v="15699"/>
        <n v="12896"/>
        <n v="542784"/>
        <n v="205920"/>
        <n v="1403"/>
        <n v="3733"/>
        <n v="25767"/>
        <n v="198919"/>
        <n v="77625"/>
        <n v="49521"/>
        <n v="37437"/>
        <n v="133243"/>
        <n v="4050"/>
        <n v="97403"/>
        <n v="121707"/>
        <n v="98361"/>
        <n v="61880"/>
        <n v="68293"/>
        <n v="61900"/>
        <n v="5125"/>
        <n v="29030"/>
        <n v="57608"/>
        <n v="6861"/>
        <n v="187328"/>
        <n v="22643"/>
        <n v="426713"/>
        <n v="138074"/>
        <n v="7889"/>
        <n v="102826"/>
        <n v="44725"/>
        <n v="21782"/>
        <n v="125061"/>
        <n v="23403"/>
        <n v="20053"/>
        <n v="102130"/>
        <n v="9713"/>
        <n v="122003"/>
        <n v="524898"/>
        <n v="44836"/>
        <n v="101745"/>
        <n v="66620"/>
        <n v="7875"/>
        <n v="66146"/>
        <n v="3073"/>
        <n v="104786"/>
        <n v="189522"/>
        <n v="51114"/>
        <n v="595097"/>
        <n v="51847"/>
        <n v="50706"/>
        <n v="12959"/>
        <n v="550893"/>
        <n v="209683"/>
        <n v="1418"/>
        <n v="26280"/>
        <n v="200648"/>
        <n v="78337"/>
        <n v="49973"/>
        <n v="32977"/>
        <n v="38546"/>
        <n v="134427"/>
        <n v="4070"/>
        <n v="97959"/>
        <n v="122000"/>
        <n v="98825"/>
        <n v="62349"/>
        <n v="69374"/>
        <n v="63328"/>
        <n v="5292"/>
        <n v="29244"/>
        <n v="58132"/>
        <n v="6887"/>
        <n v="187777"/>
        <n v="22816"/>
        <n v="427419"/>
        <n v="139413"/>
        <n v="7974"/>
        <n v="104248"/>
        <n v="45392"/>
        <n v="22029"/>
        <n v="125965"/>
        <n v="24074"/>
        <n v="20129"/>
        <n v="102974"/>
        <n v="123489"/>
        <n v="531825"/>
        <n v="45181"/>
        <n v="1478"/>
        <n v="102521"/>
        <n v="67171"/>
        <n v="66705"/>
        <n v="3086"/>
        <n v="105557"/>
        <n v="4748"/>
        <n v="190850"/>
        <n v="51766"/>
        <n v="603212"/>
        <n v="52242"/>
        <n v="50782"/>
        <n v="15967"/>
        <n v="13024"/>
        <n v="557129"/>
        <n v="212009"/>
        <n v="1446"/>
        <n v="4289"/>
        <n v="26814"/>
        <n v="202577"/>
        <n v="79404"/>
        <n v="50678"/>
        <n v="33087"/>
        <n v="39306"/>
        <n v="135562"/>
        <n v="98728"/>
        <n v="122423"/>
        <n v="99963"/>
        <n v="63039"/>
        <n v="64885"/>
        <n v="5430"/>
        <n v="29660"/>
        <n v="58812"/>
        <n v="6921"/>
        <n v="188433"/>
        <n v="22987"/>
        <n v="428155"/>
        <n v="141006"/>
        <n v="8175"/>
        <n v="105426"/>
        <n v="46101"/>
        <n v="126950"/>
        <n v="24446"/>
        <n v="20240"/>
        <n v="103909"/>
        <n v="125487"/>
        <n v="538805"/>
        <n v="704"/>
        <n v="103622"/>
        <n v="68096"/>
        <n v="8151"/>
        <n v="67781"/>
        <n v="3119"/>
        <n v="106309"/>
        <n v="4867"/>
        <n v="191810"/>
        <n v="52392"/>
        <n v="613243"/>
        <n v="52587"/>
        <n v="50897"/>
        <n v="16340"/>
        <n v="563277"/>
        <n v="215328"/>
        <n v="1471"/>
        <n v="204827"/>
        <n v="80507"/>
        <n v="51272"/>
        <n v="34246"/>
        <n v="40012"/>
        <n v="136860"/>
        <n v="4115"/>
        <n v="99430"/>
        <n v="122728"/>
        <n v="100813"/>
        <n v="63769"/>
        <n v="70930"/>
        <n v="66257"/>
        <n v="5564"/>
        <n v="29988"/>
        <n v="59800"/>
        <n v="6964"/>
        <n v="189003"/>
        <n v="23160"/>
        <n v="428879"/>
        <n v="142544"/>
        <n v="8326"/>
        <n v="106557"/>
        <n v="46893"/>
        <n v="22614"/>
        <n v="127774"/>
        <n v="25128"/>
        <n v="20335"/>
        <n v="104841"/>
        <n v="10024"/>
        <n v="127465"/>
        <n v="547670"/>
        <n v="46048"/>
        <n v="1501"/>
        <n v="104838"/>
        <n v="68582"/>
        <n v="8274"/>
        <n v="68761"/>
        <n v="107580"/>
        <n v="192670"/>
        <n v="51992"/>
        <n v="621981"/>
        <n v="52868"/>
        <n v="16396"/>
        <n v="13159"/>
        <n v="569629"/>
        <n v="218344"/>
        <n v="4802"/>
        <n v="27620"/>
        <n v="206505"/>
        <n v="81561"/>
        <n v="52065"/>
        <n v="34294"/>
        <n v="40677"/>
        <n v="4144"/>
        <n v="100237"/>
        <n v="123199"/>
        <n v="101831"/>
        <n v="64459"/>
        <n v="71755"/>
        <n v="67400"/>
        <n v="5663"/>
        <n v="30241"/>
        <n v="60648"/>
        <n v="6980"/>
        <n v="189281"/>
        <n v="23302"/>
        <n v="429617"/>
        <n v="143956"/>
        <n v="8448"/>
        <n v="107674"/>
        <n v="47798"/>
        <n v="128531"/>
        <n v="25695"/>
        <n v="105882"/>
        <n v="10118"/>
        <n v="128771"/>
        <n v="555343"/>
        <n v="46413"/>
        <n v="1509"/>
        <n v="105750"/>
        <n v="69137"/>
        <n v="8457"/>
        <n v="69560"/>
        <n v="3227"/>
        <n v="108433"/>
        <n v="5058"/>
        <n v="193554"/>
        <n v="52665"/>
        <n v="628508"/>
        <n v="53188"/>
        <n v="16451"/>
        <n v="13220"/>
        <n v="573408"/>
        <n v="220165"/>
        <n v="27794"/>
        <n v="208068"/>
        <n v="82304"/>
        <n v="52447"/>
        <n v="34495"/>
        <n v="40883"/>
        <n v="138041"/>
        <n v="4168"/>
        <n v="100772"/>
        <n v="123593"/>
        <n v="102323"/>
        <n v="65198"/>
        <n v="72136"/>
        <n v="68457"/>
        <n v="5751"/>
        <n v="30372"/>
        <n v="61374"/>
        <n v="6988"/>
        <n v="189294"/>
        <n v="23408"/>
        <n v="430226"/>
        <n v="145111"/>
        <n v="8591"/>
        <n v="108287"/>
        <n v="48342"/>
        <n v="23262"/>
        <n v="129075"/>
        <n v="26006"/>
        <n v="106497"/>
        <n v="10274"/>
        <n v="130620"/>
        <n v="563464"/>
        <n v="46652"/>
        <n v="106687"/>
        <n v="69895"/>
        <n v="8564"/>
        <n v="70246"/>
        <n v="109004"/>
        <n v="5108"/>
        <n v="194027"/>
        <n v="53077"/>
        <n v="634991"/>
        <n v="53391"/>
        <n v="51267"/>
        <n v="16536"/>
        <n v="13273"/>
        <n v="576086"/>
        <n v="221841"/>
        <n v="5192"/>
        <n v="28113"/>
        <n v="209942"/>
        <n v="82909"/>
        <n v="52829"/>
        <n v="35544"/>
        <n v="41610"/>
        <n v="138608"/>
        <n v="101276"/>
        <n v="123841"/>
        <n v="102872"/>
        <n v="65762"/>
        <n v="72412"/>
        <n v="69836"/>
        <n v="5810"/>
        <n v="30563"/>
        <n v="62022"/>
        <n v="189606"/>
        <n v="23500"/>
        <n v="430636"/>
        <n v="145942"/>
        <n v="109062"/>
        <n v="48711"/>
        <n v="23461"/>
        <n v="129686"/>
        <n v="26760"/>
        <n v="20572"/>
        <n v="106953"/>
        <n v="10360"/>
        <n v="131742"/>
        <n v="569058"/>
        <n v="760"/>
        <n v="107421"/>
        <n v="70510"/>
        <n v="8632"/>
        <n v="70796"/>
        <n v="3331"/>
        <n v="110361"/>
        <n v="194931"/>
        <n v="53487"/>
        <n v="640499"/>
        <n v="53674"/>
        <n v="51255"/>
        <n v="13325"/>
        <n v="579924"/>
        <n v="224681"/>
        <n v="1546"/>
        <n v="28486"/>
        <n v="211806"/>
        <n v="83799"/>
        <n v="35632"/>
        <n v="42270"/>
        <n v="139248"/>
        <n v="4213"/>
        <n v="101780"/>
        <n v="124063"/>
        <n v="103527"/>
        <n v="66107"/>
        <n v="73207"/>
        <n v="70700"/>
        <n v="5867"/>
        <n v="30825"/>
        <n v="62752"/>
        <n v="7017"/>
        <n v="189937"/>
        <n v="23579"/>
        <n v="431298"/>
        <n v="147141"/>
        <n v="8786"/>
        <n v="109923"/>
        <n v="49326"/>
        <n v="23685"/>
        <n v="130286"/>
        <n v="27713"/>
        <n v="20692"/>
        <n v="107672"/>
        <n v="10443"/>
        <n v="132796"/>
        <n v="577220"/>
        <n v="47285"/>
        <n v="1530"/>
        <n v="108282"/>
        <n v="71033"/>
        <n v="8731"/>
        <n v="71517"/>
        <n v="111478"/>
        <n v="5245"/>
        <n v="195568"/>
        <n v="54216"/>
        <n v="646742"/>
        <n v="53943"/>
        <n v="51314"/>
        <n v="16643"/>
        <n v="13354"/>
        <n v="584039"/>
        <n v="227255"/>
        <n v="1568"/>
        <n v="5586"/>
        <n v="28829"/>
        <n v="213888"/>
        <n v="84308"/>
        <n v="53541"/>
        <n v="36333"/>
        <n v="42958"/>
        <n v="140044"/>
        <n v="102215"/>
        <n v="124415"/>
        <n v="104235"/>
        <n v="66664"/>
        <n v="74555"/>
        <n v="71744"/>
        <n v="5976"/>
        <n v="31040"/>
        <n v="63127"/>
        <n v="7036"/>
        <n v="190256"/>
        <n v="23749"/>
        <n v="431924"/>
        <n v="148491"/>
        <n v="8972"/>
        <n v="110881"/>
        <n v="49923"/>
        <n v="23887"/>
        <n v="130950"/>
        <n v="27934"/>
        <n v="20795"/>
        <n v="108411"/>
        <n v="10566"/>
        <n v="134810"/>
        <n v="582623"/>
        <n v="47647"/>
        <n v="1533"/>
        <n v="828"/>
        <n v="109019"/>
        <n v="71595"/>
        <n v="72204"/>
        <n v="112449"/>
        <n v="5330"/>
        <n v="196305"/>
        <n v="54765"/>
        <n v="653527"/>
        <n v="54310"/>
        <n v="51432"/>
        <n v="16718"/>
        <n v="13409"/>
        <n v="588594"/>
        <n v="230288"/>
        <n v="29252"/>
        <n v="215903"/>
        <n v="85257"/>
        <n v="54653"/>
        <n v="36588"/>
        <n v="44025"/>
        <n v="140962"/>
        <n v="4252"/>
        <n v="102783"/>
        <n v="124728"/>
        <n v="104771"/>
        <n v="67354"/>
        <n v="75449"/>
        <n v="73070"/>
        <n v="31351"/>
        <n v="63699"/>
        <n v="7050"/>
        <n v="190356"/>
        <n v="23951"/>
        <n v="432523"/>
        <n v="150450"/>
        <n v="9246"/>
        <n v="112003"/>
        <n v="50669"/>
        <n v="24176"/>
        <n v="131736"/>
        <n v="28846"/>
        <n v="20871"/>
        <n v="109320"/>
        <n v="10691"/>
        <n v="136383"/>
        <n v="588050"/>
        <n v="48104"/>
        <n v="109882"/>
        <n v="72285"/>
        <n v="8982"/>
        <n v="73109"/>
        <n v="3468"/>
        <n v="113632"/>
        <n v="5401"/>
        <n v="196925"/>
        <n v="55652"/>
        <n v="659991"/>
        <n v="54658"/>
        <n v="51519"/>
        <n v="16770"/>
        <n v="13469"/>
        <n v="593278"/>
        <n v="233169"/>
        <n v="6049"/>
        <n v="29510"/>
        <n v="218111"/>
        <n v="86312"/>
        <n v="55331"/>
        <n v="37411"/>
        <n v="44432"/>
        <n v="141861"/>
        <n v="4285"/>
        <n v="103461"/>
        <n v="125216"/>
        <n v="104829"/>
        <n v="68179"/>
        <n v="76323"/>
        <n v="74157"/>
        <n v="6239"/>
        <n v="31626"/>
        <n v="64573"/>
        <n v="7071"/>
        <n v="190646"/>
        <n v="24095"/>
        <n v="433230"/>
        <n v="152344"/>
        <n v="9478"/>
        <n v="113046"/>
        <n v="51746"/>
        <n v="24435"/>
        <n v="132461"/>
        <n v="110378"/>
        <n v="10884"/>
        <n v="137932"/>
        <n v="593405"/>
        <n v="48616"/>
        <n v="110860"/>
        <n v="72788"/>
        <n v="73895"/>
      </sharedItems>
    </cacheField>
    <cacheField name="deaths" numFmtId="0">
      <sharedItems containsSemiMixedTypes="0" containsString="0" containsNumber="1" containsInteger="1" minValue="0" maxValue="32456"/>
    </cacheField>
  </cacheFields>
  <extLst>
    <ext xmlns:x14="http://schemas.microsoft.com/office/spreadsheetml/2009/9/main" uri="{725AE2AE-9491-48be-B2B4-4EB974FC3084}">
      <x14:pivotCacheDefinition pivotCacheId="40423331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vin Athimattathil" refreshedDate="44065.586960532404" createdVersion="6" refreshedVersion="6" minRefreshableVersion="3" recordCount="55" xr:uid="{2796C45A-6CE5-4716-958B-CCED97FC8494}">
  <cacheSource type="worksheet">
    <worksheetSource name="us_states"/>
  </cacheSource>
  <cacheFields count="6">
    <cacheField name="date" numFmtId="14">
      <sharedItems containsSemiMixedTypes="0" containsNonDate="0" containsDate="1" containsString="0" minDate="2020-08-22T00:00:00" maxDate="2020-08-23T00:00:00" count="1">
        <d v="2020-08-22T00:00:00"/>
      </sharedItems>
    </cacheField>
    <cacheField name="state" numFmtId="0">
      <sharedItems count="55">
        <s v="Alabama"/>
        <s v="Alaska"/>
        <s v="Arizona"/>
        <s v="Arkansas"/>
        <s v="California"/>
        <s v="Colorado"/>
        <s v="Connecticut"/>
        <s v="Delaware"/>
        <s v="District of Columbia"/>
        <s v="Florida"/>
        <s v="Georgia"/>
        <s v="Guam"/>
        <s v="Hawaii"/>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Northern Mariana Islands"/>
        <s v="Ohio"/>
        <s v="Oklahoma"/>
        <s v="Oregon"/>
        <s v="Pennsylvania"/>
        <s v="Puerto Rico"/>
        <s v="Rhode Island"/>
        <s v="South Carolina"/>
        <s v="South Dakota"/>
        <s v="Tennessee"/>
        <s v="Texas"/>
        <s v="Utah"/>
        <s v="Vermont"/>
        <s v="Virginia"/>
        <s v="Virgin Islands"/>
        <s v="Washington"/>
        <s v="West Virginia"/>
        <s v="Wisconsin"/>
        <s v="Wyoming"/>
      </sharedItems>
    </cacheField>
    <cacheField name="cases" numFmtId="0">
      <sharedItems containsSemiMixedTypes="0" containsString="0" containsNumber="1" containsInteger="1" minValue="54" maxValue="660140"/>
    </cacheField>
    <cacheField name="deaths" numFmtId="0">
      <sharedItems containsSemiMixedTypes="0" containsString="0" containsNumber="1" containsInteger="1" minValue="2" maxValue="32456"/>
    </cacheField>
    <cacheField name="death_percentage" numFmtId="0">
      <sharedItems containsSemiMixedTypes="0" containsString="0" containsNumber="1" minValue="4.0322580645161298E-3" maxValue="8.6570003299753506E-2"/>
    </cacheField>
    <cacheField name="survival_rate" numFmtId="0">
      <sharedItems containsSemiMixedTypes="0" containsString="0" containsNumber="1" minValue="0.91342999670024605" maxValue="0.99596774193548399"/>
    </cacheField>
  </cacheFields>
  <extLst>
    <ext xmlns:x14="http://schemas.microsoft.com/office/spreadsheetml/2009/9/main" uri="{725AE2AE-9491-48be-B2B4-4EB974FC3084}">
      <x14:pivotCacheDefinition pivotCacheId="9872225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474">
  <r>
    <x v="0"/>
    <x v="0"/>
    <x v="0"/>
    <n v="0"/>
  </r>
  <r>
    <x v="1"/>
    <x v="0"/>
    <x v="0"/>
    <n v="0"/>
  </r>
  <r>
    <x v="2"/>
    <x v="0"/>
    <x v="0"/>
    <n v="0"/>
  </r>
  <r>
    <x v="3"/>
    <x v="1"/>
    <x v="0"/>
    <n v="0"/>
  </r>
  <r>
    <x v="3"/>
    <x v="0"/>
    <x v="0"/>
    <n v="0"/>
  </r>
  <r>
    <x v="4"/>
    <x v="2"/>
    <x v="0"/>
    <n v="0"/>
  </r>
  <r>
    <x v="4"/>
    <x v="1"/>
    <x v="0"/>
    <n v="0"/>
  </r>
  <r>
    <x v="4"/>
    <x v="0"/>
    <x v="0"/>
    <n v="0"/>
  </r>
  <r>
    <x v="5"/>
    <x v="3"/>
    <x v="0"/>
    <n v="0"/>
  </r>
  <r>
    <x v="5"/>
    <x v="2"/>
    <x v="1"/>
    <n v="0"/>
  </r>
  <r>
    <x v="5"/>
    <x v="1"/>
    <x v="0"/>
    <n v="0"/>
  </r>
  <r>
    <x v="5"/>
    <x v="0"/>
    <x v="0"/>
    <n v="0"/>
  </r>
  <r>
    <x v="6"/>
    <x v="3"/>
    <x v="0"/>
    <n v="0"/>
  </r>
  <r>
    <x v="6"/>
    <x v="2"/>
    <x v="1"/>
    <n v="0"/>
  </r>
  <r>
    <x v="6"/>
    <x v="1"/>
    <x v="0"/>
    <n v="0"/>
  </r>
  <r>
    <x v="6"/>
    <x v="0"/>
    <x v="0"/>
    <n v="0"/>
  </r>
  <r>
    <x v="7"/>
    <x v="3"/>
    <x v="0"/>
    <n v="0"/>
  </r>
  <r>
    <x v="7"/>
    <x v="2"/>
    <x v="1"/>
    <n v="0"/>
  </r>
  <r>
    <x v="7"/>
    <x v="1"/>
    <x v="0"/>
    <n v="0"/>
  </r>
  <r>
    <x v="7"/>
    <x v="0"/>
    <x v="0"/>
    <n v="0"/>
  </r>
  <r>
    <x v="8"/>
    <x v="3"/>
    <x v="0"/>
    <n v="0"/>
  </r>
  <r>
    <x v="8"/>
    <x v="2"/>
    <x v="1"/>
    <n v="0"/>
  </r>
  <r>
    <x v="8"/>
    <x v="1"/>
    <x v="0"/>
    <n v="0"/>
  </r>
  <r>
    <x v="8"/>
    <x v="0"/>
    <x v="0"/>
    <n v="0"/>
  </r>
  <r>
    <x v="9"/>
    <x v="3"/>
    <x v="0"/>
    <n v="0"/>
  </r>
  <r>
    <x v="9"/>
    <x v="2"/>
    <x v="1"/>
    <n v="0"/>
  </r>
  <r>
    <x v="9"/>
    <x v="1"/>
    <x v="1"/>
    <n v="0"/>
  </r>
  <r>
    <x v="9"/>
    <x v="0"/>
    <x v="0"/>
    <n v="0"/>
  </r>
  <r>
    <x v="10"/>
    <x v="3"/>
    <x v="0"/>
    <n v="0"/>
  </r>
  <r>
    <x v="10"/>
    <x v="2"/>
    <x v="2"/>
    <n v="0"/>
  </r>
  <r>
    <x v="10"/>
    <x v="1"/>
    <x v="1"/>
    <n v="0"/>
  </r>
  <r>
    <x v="10"/>
    <x v="0"/>
    <x v="0"/>
    <n v="0"/>
  </r>
  <r>
    <x v="11"/>
    <x v="3"/>
    <x v="0"/>
    <n v="0"/>
  </r>
  <r>
    <x v="11"/>
    <x v="2"/>
    <x v="2"/>
    <n v="0"/>
  </r>
  <r>
    <x v="11"/>
    <x v="1"/>
    <x v="1"/>
    <n v="0"/>
  </r>
  <r>
    <x v="11"/>
    <x v="4"/>
    <x v="0"/>
    <n v="0"/>
  </r>
  <r>
    <x v="11"/>
    <x v="0"/>
    <x v="0"/>
    <n v="0"/>
  </r>
  <r>
    <x v="12"/>
    <x v="3"/>
    <x v="0"/>
    <n v="0"/>
  </r>
  <r>
    <x v="12"/>
    <x v="2"/>
    <x v="3"/>
    <n v="0"/>
  </r>
  <r>
    <x v="12"/>
    <x v="1"/>
    <x v="1"/>
    <n v="0"/>
  </r>
  <r>
    <x v="12"/>
    <x v="4"/>
    <x v="0"/>
    <n v="0"/>
  </r>
  <r>
    <x v="12"/>
    <x v="0"/>
    <x v="0"/>
    <n v="0"/>
  </r>
  <r>
    <x v="13"/>
    <x v="3"/>
    <x v="0"/>
    <n v="0"/>
  </r>
  <r>
    <x v="13"/>
    <x v="2"/>
    <x v="3"/>
    <n v="0"/>
  </r>
  <r>
    <x v="13"/>
    <x v="1"/>
    <x v="1"/>
    <n v="0"/>
  </r>
  <r>
    <x v="13"/>
    <x v="4"/>
    <x v="0"/>
    <n v="0"/>
  </r>
  <r>
    <x v="13"/>
    <x v="0"/>
    <x v="0"/>
    <n v="0"/>
  </r>
  <r>
    <x v="14"/>
    <x v="3"/>
    <x v="0"/>
    <n v="0"/>
  </r>
  <r>
    <x v="14"/>
    <x v="2"/>
    <x v="3"/>
    <n v="0"/>
  </r>
  <r>
    <x v="14"/>
    <x v="1"/>
    <x v="1"/>
    <n v="0"/>
  </r>
  <r>
    <x v="14"/>
    <x v="4"/>
    <x v="0"/>
    <n v="0"/>
  </r>
  <r>
    <x v="14"/>
    <x v="0"/>
    <x v="0"/>
    <n v="0"/>
  </r>
  <r>
    <x v="15"/>
    <x v="3"/>
    <x v="0"/>
    <n v="0"/>
  </r>
  <r>
    <x v="15"/>
    <x v="2"/>
    <x v="3"/>
    <n v="0"/>
  </r>
  <r>
    <x v="15"/>
    <x v="1"/>
    <x v="1"/>
    <n v="0"/>
  </r>
  <r>
    <x v="15"/>
    <x v="4"/>
    <x v="0"/>
    <n v="0"/>
  </r>
  <r>
    <x v="15"/>
    <x v="0"/>
    <x v="0"/>
    <n v="0"/>
  </r>
  <r>
    <x v="15"/>
    <x v="5"/>
    <x v="0"/>
    <n v="0"/>
  </r>
  <r>
    <x v="16"/>
    <x v="3"/>
    <x v="0"/>
    <n v="0"/>
  </r>
  <r>
    <x v="16"/>
    <x v="2"/>
    <x v="3"/>
    <n v="0"/>
  </r>
  <r>
    <x v="16"/>
    <x v="1"/>
    <x v="1"/>
    <n v="0"/>
  </r>
  <r>
    <x v="16"/>
    <x v="4"/>
    <x v="0"/>
    <n v="0"/>
  </r>
  <r>
    <x v="16"/>
    <x v="0"/>
    <x v="0"/>
    <n v="0"/>
  </r>
  <r>
    <x v="16"/>
    <x v="5"/>
    <x v="0"/>
    <n v="0"/>
  </r>
  <r>
    <x v="17"/>
    <x v="3"/>
    <x v="0"/>
    <n v="0"/>
  </r>
  <r>
    <x v="17"/>
    <x v="2"/>
    <x v="3"/>
    <n v="0"/>
  </r>
  <r>
    <x v="17"/>
    <x v="1"/>
    <x v="1"/>
    <n v="0"/>
  </r>
  <r>
    <x v="17"/>
    <x v="4"/>
    <x v="0"/>
    <n v="0"/>
  </r>
  <r>
    <x v="17"/>
    <x v="0"/>
    <x v="0"/>
    <n v="0"/>
  </r>
  <r>
    <x v="17"/>
    <x v="5"/>
    <x v="0"/>
    <n v="0"/>
  </r>
  <r>
    <x v="18"/>
    <x v="3"/>
    <x v="0"/>
    <n v="0"/>
  </r>
  <r>
    <x v="18"/>
    <x v="2"/>
    <x v="3"/>
    <n v="0"/>
  </r>
  <r>
    <x v="18"/>
    <x v="1"/>
    <x v="1"/>
    <n v="0"/>
  </r>
  <r>
    <x v="18"/>
    <x v="4"/>
    <x v="0"/>
    <n v="0"/>
  </r>
  <r>
    <x v="18"/>
    <x v="0"/>
    <x v="0"/>
    <n v="0"/>
  </r>
  <r>
    <x v="18"/>
    <x v="5"/>
    <x v="0"/>
    <n v="0"/>
  </r>
  <r>
    <x v="19"/>
    <x v="3"/>
    <x v="0"/>
    <n v="0"/>
  </r>
  <r>
    <x v="19"/>
    <x v="2"/>
    <x v="3"/>
    <n v="0"/>
  </r>
  <r>
    <x v="19"/>
    <x v="1"/>
    <x v="1"/>
    <n v="0"/>
  </r>
  <r>
    <x v="19"/>
    <x v="4"/>
    <x v="0"/>
    <n v="0"/>
  </r>
  <r>
    <x v="19"/>
    <x v="0"/>
    <x v="0"/>
    <n v="0"/>
  </r>
  <r>
    <x v="19"/>
    <x v="5"/>
    <x v="0"/>
    <n v="0"/>
  </r>
  <r>
    <x v="20"/>
    <x v="3"/>
    <x v="0"/>
    <n v="0"/>
  </r>
  <r>
    <x v="20"/>
    <x v="2"/>
    <x v="4"/>
    <n v="0"/>
  </r>
  <r>
    <x v="20"/>
    <x v="1"/>
    <x v="1"/>
    <n v="0"/>
  </r>
  <r>
    <x v="20"/>
    <x v="4"/>
    <x v="0"/>
    <n v="0"/>
  </r>
  <r>
    <x v="20"/>
    <x v="0"/>
    <x v="0"/>
    <n v="0"/>
  </r>
  <r>
    <x v="20"/>
    <x v="5"/>
    <x v="0"/>
    <n v="0"/>
  </r>
  <r>
    <x v="21"/>
    <x v="3"/>
    <x v="0"/>
    <n v="0"/>
  </r>
  <r>
    <x v="21"/>
    <x v="2"/>
    <x v="4"/>
    <n v="0"/>
  </r>
  <r>
    <x v="21"/>
    <x v="1"/>
    <x v="1"/>
    <n v="0"/>
  </r>
  <r>
    <x v="21"/>
    <x v="4"/>
    <x v="0"/>
    <n v="0"/>
  </r>
  <r>
    <x v="21"/>
    <x v="0"/>
    <x v="0"/>
    <n v="0"/>
  </r>
  <r>
    <x v="21"/>
    <x v="5"/>
    <x v="0"/>
    <n v="0"/>
  </r>
  <r>
    <x v="22"/>
    <x v="3"/>
    <x v="0"/>
    <n v="0"/>
  </r>
  <r>
    <x v="22"/>
    <x v="2"/>
    <x v="4"/>
    <n v="0"/>
  </r>
  <r>
    <x v="22"/>
    <x v="1"/>
    <x v="1"/>
    <n v="0"/>
  </r>
  <r>
    <x v="22"/>
    <x v="4"/>
    <x v="0"/>
    <n v="0"/>
  </r>
  <r>
    <x v="22"/>
    <x v="6"/>
    <x v="0"/>
    <n v="0"/>
  </r>
  <r>
    <x v="22"/>
    <x v="0"/>
    <x v="0"/>
    <n v="0"/>
  </r>
  <r>
    <x v="22"/>
    <x v="5"/>
    <x v="0"/>
    <n v="0"/>
  </r>
  <r>
    <x v="23"/>
    <x v="3"/>
    <x v="0"/>
    <n v="0"/>
  </r>
  <r>
    <x v="23"/>
    <x v="2"/>
    <x v="4"/>
    <n v="0"/>
  </r>
  <r>
    <x v="23"/>
    <x v="1"/>
    <x v="1"/>
    <n v="0"/>
  </r>
  <r>
    <x v="23"/>
    <x v="4"/>
    <x v="0"/>
    <n v="0"/>
  </r>
  <r>
    <x v="23"/>
    <x v="6"/>
    <x v="1"/>
    <n v="0"/>
  </r>
  <r>
    <x v="23"/>
    <x v="0"/>
    <x v="0"/>
    <n v="0"/>
  </r>
  <r>
    <x v="23"/>
    <x v="5"/>
    <x v="0"/>
    <n v="0"/>
  </r>
  <r>
    <x v="24"/>
    <x v="3"/>
    <x v="0"/>
    <n v="0"/>
  </r>
  <r>
    <x v="24"/>
    <x v="2"/>
    <x v="4"/>
    <n v="0"/>
  </r>
  <r>
    <x v="24"/>
    <x v="1"/>
    <x v="1"/>
    <n v="0"/>
  </r>
  <r>
    <x v="24"/>
    <x v="4"/>
    <x v="0"/>
    <n v="0"/>
  </r>
  <r>
    <x v="24"/>
    <x v="6"/>
    <x v="1"/>
    <n v="0"/>
  </r>
  <r>
    <x v="24"/>
    <x v="0"/>
    <x v="0"/>
    <n v="0"/>
  </r>
  <r>
    <x v="24"/>
    <x v="5"/>
    <x v="0"/>
    <n v="0"/>
  </r>
  <r>
    <x v="25"/>
    <x v="3"/>
    <x v="0"/>
    <n v="0"/>
  </r>
  <r>
    <x v="25"/>
    <x v="2"/>
    <x v="4"/>
    <n v="0"/>
  </r>
  <r>
    <x v="25"/>
    <x v="1"/>
    <x v="1"/>
    <n v="0"/>
  </r>
  <r>
    <x v="25"/>
    <x v="4"/>
    <x v="0"/>
    <n v="0"/>
  </r>
  <r>
    <x v="25"/>
    <x v="6"/>
    <x v="1"/>
    <n v="0"/>
  </r>
  <r>
    <x v="25"/>
    <x v="0"/>
    <x v="0"/>
    <n v="0"/>
  </r>
  <r>
    <x v="25"/>
    <x v="5"/>
    <x v="0"/>
    <n v="0"/>
  </r>
  <r>
    <x v="26"/>
    <x v="3"/>
    <x v="0"/>
    <n v="0"/>
  </r>
  <r>
    <x v="26"/>
    <x v="2"/>
    <x v="4"/>
    <n v="0"/>
  </r>
  <r>
    <x v="26"/>
    <x v="1"/>
    <x v="1"/>
    <n v="0"/>
  </r>
  <r>
    <x v="26"/>
    <x v="4"/>
    <x v="0"/>
    <n v="0"/>
  </r>
  <r>
    <x v="26"/>
    <x v="6"/>
    <x v="1"/>
    <n v="0"/>
  </r>
  <r>
    <x v="26"/>
    <x v="0"/>
    <x v="0"/>
    <n v="0"/>
  </r>
  <r>
    <x v="26"/>
    <x v="5"/>
    <x v="0"/>
    <n v="0"/>
  </r>
  <r>
    <x v="27"/>
    <x v="3"/>
    <x v="0"/>
    <n v="0"/>
  </r>
  <r>
    <x v="27"/>
    <x v="2"/>
    <x v="4"/>
    <n v="0"/>
  </r>
  <r>
    <x v="27"/>
    <x v="1"/>
    <x v="1"/>
    <n v="0"/>
  </r>
  <r>
    <x v="27"/>
    <x v="4"/>
    <x v="0"/>
    <n v="0"/>
  </r>
  <r>
    <x v="27"/>
    <x v="7"/>
    <x v="5"/>
    <n v="0"/>
  </r>
  <r>
    <x v="27"/>
    <x v="6"/>
    <x v="1"/>
    <n v="0"/>
  </r>
  <r>
    <x v="27"/>
    <x v="0"/>
    <x v="0"/>
    <n v="0"/>
  </r>
  <r>
    <x v="27"/>
    <x v="5"/>
    <x v="0"/>
    <n v="0"/>
  </r>
  <r>
    <x v="28"/>
    <x v="3"/>
    <x v="0"/>
    <n v="0"/>
  </r>
  <r>
    <x v="28"/>
    <x v="2"/>
    <x v="4"/>
    <n v="0"/>
  </r>
  <r>
    <x v="28"/>
    <x v="1"/>
    <x v="1"/>
    <n v="0"/>
  </r>
  <r>
    <x v="28"/>
    <x v="4"/>
    <x v="0"/>
    <n v="0"/>
  </r>
  <r>
    <x v="28"/>
    <x v="7"/>
    <x v="5"/>
    <n v="0"/>
  </r>
  <r>
    <x v="28"/>
    <x v="6"/>
    <x v="1"/>
    <n v="0"/>
  </r>
  <r>
    <x v="28"/>
    <x v="0"/>
    <x v="0"/>
    <n v="0"/>
  </r>
  <r>
    <x v="28"/>
    <x v="5"/>
    <x v="0"/>
    <n v="0"/>
  </r>
  <r>
    <x v="29"/>
    <x v="3"/>
    <x v="0"/>
    <n v="0"/>
  </r>
  <r>
    <x v="29"/>
    <x v="2"/>
    <x v="4"/>
    <n v="0"/>
  </r>
  <r>
    <x v="29"/>
    <x v="1"/>
    <x v="1"/>
    <n v="0"/>
  </r>
  <r>
    <x v="29"/>
    <x v="4"/>
    <x v="0"/>
    <n v="0"/>
  </r>
  <r>
    <x v="29"/>
    <x v="7"/>
    <x v="5"/>
    <n v="0"/>
  </r>
  <r>
    <x v="29"/>
    <x v="6"/>
    <x v="1"/>
    <n v="0"/>
  </r>
  <r>
    <x v="29"/>
    <x v="0"/>
    <x v="0"/>
    <n v="0"/>
  </r>
  <r>
    <x v="29"/>
    <x v="5"/>
    <x v="0"/>
    <n v="0"/>
  </r>
  <r>
    <x v="30"/>
    <x v="3"/>
    <x v="0"/>
    <n v="0"/>
  </r>
  <r>
    <x v="30"/>
    <x v="2"/>
    <x v="6"/>
    <n v="0"/>
  </r>
  <r>
    <x v="30"/>
    <x v="1"/>
    <x v="1"/>
    <n v="0"/>
  </r>
  <r>
    <x v="30"/>
    <x v="4"/>
    <x v="0"/>
    <n v="0"/>
  </r>
  <r>
    <x v="30"/>
    <x v="7"/>
    <x v="7"/>
    <n v="0"/>
  </r>
  <r>
    <x v="30"/>
    <x v="6"/>
    <x v="1"/>
    <n v="0"/>
  </r>
  <r>
    <x v="30"/>
    <x v="0"/>
    <x v="0"/>
    <n v="0"/>
  </r>
  <r>
    <x v="30"/>
    <x v="5"/>
    <x v="0"/>
    <n v="0"/>
  </r>
  <r>
    <x v="31"/>
    <x v="3"/>
    <x v="0"/>
    <n v="0"/>
  </r>
  <r>
    <x v="31"/>
    <x v="2"/>
    <x v="8"/>
    <n v="0"/>
  </r>
  <r>
    <x v="31"/>
    <x v="1"/>
    <x v="1"/>
    <n v="0"/>
  </r>
  <r>
    <x v="31"/>
    <x v="4"/>
    <x v="0"/>
    <n v="0"/>
  </r>
  <r>
    <x v="31"/>
    <x v="7"/>
    <x v="7"/>
    <n v="0"/>
  </r>
  <r>
    <x v="31"/>
    <x v="6"/>
    <x v="9"/>
    <n v="0"/>
  </r>
  <r>
    <x v="31"/>
    <x v="0"/>
    <x v="0"/>
    <n v="0"/>
  </r>
  <r>
    <x v="31"/>
    <x v="5"/>
    <x v="0"/>
    <n v="0"/>
  </r>
  <r>
    <x v="32"/>
    <x v="3"/>
    <x v="0"/>
    <n v="0"/>
  </r>
  <r>
    <x v="32"/>
    <x v="2"/>
    <x v="8"/>
    <n v="0"/>
  </r>
  <r>
    <x v="32"/>
    <x v="1"/>
    <x v="1"/>
    <n v="0"/>
  </r>
  <r>
    <x v="32"/>
    <x v="4"/>
    <x v="0"/>
    <n v="0"/>
  </r>
  <r>
    <x v="32"/>
    <x v="7"/>
    <x v="7"/>
    <n v="0"/>
  </r>
  <r>
    <x v="32"/>
    <x v="6"/>
    <x v="9"/>
    <n v="0"/>
  </r>
  <r>
    <x v="32"/>
    <x v="0"/>
    <x v="0"/>
    <n v="0"/>
  </r>
  <r>
    <x v="32"/>
    <x v="5"/>
    <x v="0"/>
    <n v="0"/>
  </r>
  <r>
    <x v="33"/>
    <x v="3"/>
    <x v="0"/>
    <n v="0"/>
  </r>
  <r>
    <x v="33"/>
    <x v="2"/>
    <x v="8"/>
    <n v="0"/>
  </r>
  <r>
    <x v="33"/>
    <x v="1"/>
    <x v="1"/>
    <n v="0"/>
  </r>
  <r>
    <x v="33"/>
    <x v="4"/>
    <x v="0"/>
    <n v="0"/>
  </r>
  <r>
    <x v="33"/>
    <x v="7"/>
    <x v="7"/>
    <n v="0"/>
  </r>
  <r>
    <x v="33"/>
    <x v="6"/>
    <x v="9"/>
    <n v="0"/>
  </r>
  <r>
    <x v="33"/>
    <x v="0"/>
    <x v="0"/>
    <n v="0"/>
  </r>
  <r>
    <x v="33"/>
    <x v="5"/>
    <x v="0"/>
    <n v="0"/>
  </r>
  <r>
    <x v="34"/>
    <x v="3"/>
    <x v="0"/>
    <n v="0"/>
  </r>
  <r>
    <x v="34"/>
    <x v="2"/>
    <x v="7"/>
    <n v="0"/>
  </r>
  <r>
    <x v="34"/>
    <x v="1"/>
    <x v="1"/>
    <n v="0"/>
  </r>
  <r>
    <x v="34"/>
    <x v="4"/>
    <x v="0"/>
    <n v="0"/>
  </r>
  <r>
    <x v="34"/>
    <x v="7"/>
    <x v="10"/>
    <n v="0"/>
  </r>
  <r>
    <x v="34"/>
    <x v="6"/>
    <x v="5"/>
    <n v="0"/>
  </r>
  <r>
    <x v="34"/>
    <x v="0"/>
    <x v="11"/>
    <n v="0"/>
  </r>
  <r>
    <x v="34"/>
    <x v="5"/>
    <x v="0"/>
    <n v="0"/>
  </r>
  <r>
    <x v="35"/>
    <x v="3"/>
    <x v="0"/>
    <n v="0"/>
  </r>
  <r>
    <x v="35"/>
    <x v="2"/>
    <x v="7"/>
    <n v="0"/>
  </r>
  <r>
    <x v="35"/>
    <x v="1"/>
    <x v="1"/>
    <n v="0"/>
  </r>
  <r>
    <x v="35"/>
    <x v="4"/>
    <x v="0"/>
    <n v="0"/>
  </r>
  <r>
    <x v="35"/>
    <x v="7"/>
    <x v="12"/>
    <n v="0"/>
  </r>
  <r>
    <x v="35"/>
    <x v="6"/>
    <x v="5"/>
    <n v="0"/>
  </r>
  <r>
    <x v="35"/>
    <x v="8"/>
    <x v="0"/>
    <n v="0"/>
  </r>
  <r>
    <x v="35"/>
    <x v="0"/>
    <x v="11"/>
    <n v="0"/>
  </r>
  <r>
    <x v="35"/>
    <x v="5"/>
    <x v="0"/>
    <n v="0"/>
  </r>
  <r>
    <x v="36"/>
    <x v="3"/>
    <x v="0"/>
    <n v="0"/>
  </r>
  <r>
    <x v="36"/>
    <x v="2"/>
    <x v="13"/>
    <n v="0"/>
  </r>
  <r>
    <x v="36"/>
    <x v="1"/>
    <x v="1"/>
    <n v="0"/>
  </r>
  <r>
    <x v="36"/>
    <x v="4"/>
    <x v="0"/>
    <n v="0"/>
  </r>
  <r>
    <x v="36"/>
    <x v="7"/>
    <x v="12"/>
    <n v="0"/>
  </r>
  <r>
    <x v="36"/>
    <x v="6"/>
    <x v="5"/>
    <n v="0"/>
  </r>
  <r>
    <x v="36"/>
    <x v="8"/>
    <x v="0"/>
    <n v="0"/>
  </r>
  <r>
    <x v="36"/>
    <x v="0"/>
    <x v="11"/>
    <n v="0"/>
  </r>
  <r>
    <x v="36"/>
    <x v="5"/>
    <x v="0"/>
    <n v="0"/>
  </r>
  <r>
    <x v="37"/>
    <x v="3"/>
    <x v="0"/>
    <n v="0"/>
  </r>
  <r>
    <x v="37"/>
    <x v="2"/>
    <x v="13"/>
    <n v="0"/>
  </r>
  <r>
    <x v="37"/>
    <x v="1"/>
    <x v="1"/>
    <n v="0"/>
  </r>
  <r>
    <x v="37"/>
    <x v="4"/>
    <x v="0"/>
    <n v="0"/>
  </r>
  <r>
    <x v="37"/>
    <x v="7"/>
    <x v="12"/>
    <n v="0"/>
  </r>
  <r>
    <x v="37"/>
    <x v="6"/>
    <x v="5"/>
    <n v="0"/>
  </r>
  <r>
    <x v="37"/>
    <x v="8"/>
    <x v="0"/>
    <n v="0"/>
  </r>
  <r>
    <x v="37"/>
    <x v="0"/>
    <x v="11"/>
    <n v="0"/>
  </r>
  <r>
    <x v="37"/>
    <x v="5"/>
    <x v="0"/>
    <n v="0"/>
  </r>
  <r>
    <x v="38"/>
    <x v="3"/>
    <x v="0"/>
    <n v="0"/>
  </r>
  <r>
    <x v="38"/>
    <x v="2"/>
    <x v="14"/>
    <n v="0"/>
  </r>
  <r>
    <x v="38"/>
    <x v="1"/>
    <x v="1"/>
    <n v="0"/>
  </r>
  <r>
    <x v="38"/>
    <x v="4"/>
    <x v="0"/>
    <n v="0"/>
  </r>
  <r>
    <x v="38"/>
    <x v="7"/>
    <x v="12"/>
    <n v="0"/>
  </r>
  <r>
    <x v="38"/>
    <x v="9"/>
    <x v="0"/>
    <n v="0"/>
  </r>
  <r>
    <x v="38"/>
    <x v="6"/>
    <x v="7"/>
    <n v="0"/>
  </r>
  <r>
    <x v="38"/>
    <x v="8"/>
    <x v="0"/>
    <n v="0"/>
  </r>
  <r>
    <x v="38"/>
    <x v="0"/>
    <x v="4"/>
    <n v="0"/>
  </r>
  <r>
    <x v="38"/>
    <x v="5"/>
    <x v="0"/>
    <n v="0"/>
  </r>
  <r>
    <x v="39"/>
    <x v="3"/>
    <x v="0"/>
    <n v="0"/>
  </r>
  <r>
    <x v="39"/>
    <x v="2"/>
    <x v="15"/>
    <n v="0"/>
  </r>
  <r>
    <x v="39"/>
    <x v="1"/>
    <x v="2"/>
    <n v="0"/>
  </r>
  <r>
    <x v="39"/>
    <x v="4"/>
    <x v="0"/>
    <n v="0"/>
  </r>
  <r>
    <x v="39"/>
    <x v="7"/>
    <x v="12"/>
    <n v="0"/>
  </r>
  <r>
    <x v="39"/>
    <x v="9"/>
    <x v="0"/>
    <n v="0"/>
  </r>
  <r>
    <x v="39"/>
    <x v="6"/>
    <x v="7"/>
    <n v="0"/>
  </r>
  <r>
    <x v="39"/>
    <x v="8"/>
    <x v="0"/>
    <n v="0"/>
  </r>
  <r>
    <x v="39"/>
    <x v="0"/>
    <x v="5"/>
    <n v="1"/>
  </r>
  <r>
    <x v="39"/>
    <x v="5"/>
    <x v="0"/>
    <n v="0"/>
  </r>
  <r>
    <x v="40"/>
    <x v="3"/>
    <x v="0"/>
    <n v="0"/>
  </r>
  <r>
    <x v="40"/>
    <x v="2"/>
    <x v="16"/>
    <n v="0"/>
  </r>
  <r>
    <x v="40"/>
    <x v="10"/>
    <x v="1"/>
    <n v="0"/>
  </r>
  <r>
    <x v="40"/>
    <x v="1"/>
    <x v="2"/>
    <n v="0"/>
  </r>
  <r>
    <x v="40"/>
    <x v="4"/>
    <x v="0"/>
    <n v="0"/>
  </r>
  <r>
    <x v="40"/>
    <x v="7"/>
    <x v="12"/>
    <n v="0"/>
  </r>
  <r>
    <x v="40"/>
    <x v="11"/>
    <x v="0"/>
    <n v="0"/>
  </r>
  <r>
    <x v="40"/>
    <x v="9"/>
    <x v="1"/>
    <n v="0"/>
  </r>
  <r>
    <x v="40"/>
    <x v="12"/>
    <x v="1"/>
    <n v="0"/>
  </r>
  <r>
    <x v="40"/>
    <x v="6"/>
    <x v="7"/>
    <n v="0"/>
  </r>
  <r>
    <x v="40"/>
    <x v="8"/>
    <x v="0"/>
    <n v="0"/>
  </r>
  <r>
    <x v="40"/>
    <x v="0"/>
    <x v="17"/>
    <n v="3"/>
  </r>
  <r>
    <x v="40"/>
    <x v="5"/>
    <x v="0"/>
    <n v="0"/>
  </r>
  <r>
    <x v="41"/>
    <x v="3"/>
    <x v="0"/>
    <n v="0"/>
  </r>
  <r>
    <x v="41"/>
    <x v="2"/>
    <x v="18"/>
    <n v="0"/>
  </r>
  <r>
    <x v="41"/>
    <x v="10"/>
    <x v="1"/>
    <n v="0"/>
  </r>
  <r>
    <x v="41"/>
    <x v="13"/>
    <x v="1"/>
    <n v="0"/>
  </r>
  <r>
    <x v="41"/>
    <x v="1"/>
    <x v="9"/>
    <n v="0"/>
  </r>
  <r>
    <x v="41"/>
    <x v="4"/>
    <x v="1"/>
    <n v="0"/>
  </r>
  <r>
    <x v="41"/>
    <x v="7"/>
    <x v="12"/>
    <n v="0"/>
  </r>
  <r>
    <x v="41"/>
    <x v="14"/>
    <x v="0"/>
    <n v="0"/>
  </r>
  <r>
    <x v="41"/>
    <x v="11"/>
    <x v="0"/>
    <n v="0"/>
  </r>
  <r>
    <x v="41"/>
    <x v="9"/>
    <x v="1"/>
    <n v="0"/>
  </r>
  <r>
    <x v="41"/>
    <x v="12"/>
    <x v="1"/>
    <n v="0"/>
  </r>
  <r>
    <x v="41"/>
    <x v="6"/>
    <x v="7"/>
    <n v="0"/>
  </r>
  <r>
    <x v="41"/>
    <x v="8"/>
    <x v="0"/>
    <n v="0"/>
  </r>
  <r>
    <x v="41"/>
    <x v="0"/>
    <x v="19"/>
    <n v="6"/>
  </r>
  <r>
    <x v="41"/>
    <x v="5"/>
    <x v="0"/>
    <n v="0"/>
  </r>
  <r>
    <x v="42"/>
    <x v="3"/>
    <x v="1"/>
    <n v="0"/>
  </r>
  <r>
    <x v="42"/>
    <x v="2"/>
    <x v="20"/>
    <n v="0"/>
  </r>
  <r>
    <x v="42"/>
    <x v="10"/>
    <x v="2"/>
    <n v="0"/>
  </r>
  <r>
    <x v="42"/>
    <x v="13"/>
    <x v="1"/>
    <n v="0"/>
  </r>
  <r>
    <x v="42"/>
    <x v="1"/>
    <x v="9"/>
    <n v="0"/>
  </r>
  <r>
    <x v="42"/>
    <x v="4"/>
    <x v="1"/>
    <n v="0"/>
  </r>
  <r>
    <x v="42"/>
    <x v="7"/>
    <x v="12"/>
    <n v="0"/>
  </r>
  <r>
    <x v="42"/>
    <x v="14"/>
    <x v="1"/>
    <n v="0"/>
  </r>
  <r>
    <x v="42"/>
    <x v="11"/>
    <x v="1"/>
    <n v="0"/>
  </r>
  <r>
    <x v="42"/>
    <x v="15"/>
    <x v="0"/>
    <n v="0"/>
  </r>
  <r>
    <x v="42"/>
    <x v="9"/>
    <x v="1"/>
    <n v="0"/>
  </r>
  <r>
    <x v="42"/>
    <x v="12"/>
    <x v="1"/>
    <n v="0"/>
  </r>
  <r>
    <x v="42"/>
    <x v="6"/>
    <x v="7"/>
    <n v="0"/>
  </r>
  <r>
    <x v="42"/>
    <x v="8"/>
    <x v="0"/>
    <n v="0"/>
  </r>
  <r>
    <x v="42"/>
    <x v="0"/>
    <x v="21"/>
    <n v="10"/>
  </r>
  <r>
    <x v="42"/>
    <x v="5"/>
    <x v="0"/>
    <n v="0"/>
  </r>
  <r>
    <x v="43"/>
    <x v="3"/>
    <x v="1"/>
    <n v="0"/>
  </r>
  <r>
    <x v="43"/>
    <x v="2"/>
    <x v="22"/>
    <n v="1"/>
  </r>
  <r>
    <x v="43"/>
    <x v="10"/>
    <x v="2"/>
    <n v="0"/>
  </r>
  <r>
    <x v="43"/>
    <x v="13"/>
    <x v="1"/>
    <n v="0"/>
  </r>
  <r>
    <x v="43"/>
    <x v="1"/>
    <x v="9"/>
    <n v="0"/>
  </r>
  <r>
    <x v="43"/>
    <x v="4"/>
    <x v="1"/>
    <n v="0"/>
  </r>
  <r>
    <x v="43"/>
    <x v="7"/>
    <x v="12"/>
    <n v="0"/>
  </r>
  <r>
    <x v="43"/>
    <x v="14"/>
    <x v="1"/>
    <n v="0"/>
  </r>
  <r>
    <x v="43"/>
    <x v="16"/>
    <x v="0"/>
    <n v="0"/>
  </r>
  <r>
    <x v="43"/>
    <x v="11"/>
    <x v="7"/>
    <n v="0"/>
  </r>
  <r>
    <x v="43"/>
    <x v="15"/>
    <x v="0"/>
    <n v="0"/>
  </r>
  <r>
    <x v="43"/>
    <x v="9"/>
    <x v="1"/>
    <n v="0"/>
  </r>
  <r>
    <x v="43"/>
    <x v="12"/>
    <x v="1"/>
    <n v="0"/>
  </r>
  <r>
    <x v="43"/>
    <x v="6"/>
    <x v="10"/>
    <n v="0"/>
  </r>
  <r>
    <x v="43"/>
    <x v="8"/>
    <x v="0"/>
    <n v="0"/>
  </r>
  <r>
    <x v="43"/>
    <x v="0"/>
    <x v="23"/>
    <n v="11"/>
  </r>
  <r>
    <x v="43"/>
    <x v="5"/>
    <x v="0"/>
    <n v="0"/>
  </r>
  <r>
    <x v="44"/>
    <x v="3"/>
    <x v="1"/>
    <n v="0"/>
  </r>
  <r>
    <x v="44"/>
    <x v="2"/>
    <x v="24"/>
    <n v="1"/>
  </r>
  <r>
    <x v="44"/>
    <x v="17"/>
    <x v="1"/>
    <n v="0"/>
  </r>
  <r>
    <x v="44"/>
    <x v="10"/>
    <x v="9"/>
    <n v="0"/>
  </r>
  <r>
    <x v="44"/>
    <x v="13"/>
    <x v="1"/>
    <n v="0"/>
  </r>
  <r>
    <x v="44"/>
    <x v="1"/>
    <x v="11"/>
    <n v="0"/>
  </r>
  <r>
    <x v="44"/>
    <x v="18"/>
    <x v="2"/>
    <n v="0"/>
  </r>
  <r>
    <x v="44"/>
    <x v="4"/>
    <x v="2"/>
    <n v="0"/>
  </r>
  <r>
    <x v="44"/>
    <x v="7"/>
    <x v="12"/>
    <n v="0"/>
  </r>
  <r>
    <x v="44"/>
    <x v="19"/>
    <x v="1"/>
    <n v="0"/>
  </r>
  <r>
    <x v="44"/>
    <x v="14"/>
    <x v="1"/>
    <n v="0"/>
  </r>
  <r>
    <x v="44"/>
    <x v="16"/>
    <x v="1"/>
    <n v="0"/>
  </r>
  <r>
    <x v="44"/>
    <x v="11"/>
    <x v="25"/>
    <n v="0"/>
  </r>
  <r>
    <x v="44"/>
    <x v="15"/>
    <x v="0"/>
    <n v="0"/>
  </r>
  <r>
    <x v="44"/>
    <x v="9"/>
    <x v="1"/>
    <n v="0"/>
  </r>
  <r>
    <x v="44"/>
    <x v="12"/>
    <x v="1"/>
    <n v="0"/>
  </r>
  <r>
    <x v="44"/>
    <x v="20"/>
    <x v="0"/>
    <n v="0"/>
  </r>
  <r>
    <x v="44"/>
    <x v="6"/>
    <x v="26"/>
    <n v="0"/>
  </r>
  <r>
    <x v="44"/>
    <x v="8"/>
    <x v="0"/>
    <n v="0"/>
  </r>
  <r>
    <x v="44"/>
    <x v="0"/>
    <x v="27"/>
    <n v="11"/>
  </r>
  <r>
    <x v="44"/>
    <x v="5"/>
    <x v="0"/>
    <n v="0"/>
  </r>
  <r>
    <x v="45"/>
    <x v="3"/>
    <x v="2"/>
    <n v="0"/>
  </r>
  <r>
    <x v="45"/>
    <x v="2"/>
    <x v="28"/>
    <n v="1"/>
  </r>
  <r>
    <x v="45"/>
    <x v="17"/>
    <x v="6"/>
    <n v="0"/>
  </r>
  <r>
    <x v="45"/>
    <x v="10"/>
    <x v="4"/>
    <n v="2"/>
  </r>
  <r>
    <x v="45"/>
    <x v="13"/>
    <x v="2"/>
    <n v="0"/>
  </r>
  <r>
    <x v="45"/>
    <x v="21"/>
    <x v="0"/>
    <n v="0"/>
  </r>
  <r>
    <x v="45"/>
    <x v="1"/>
    <x v="3"/>
    <n v="0"/>
  </r>
  <r>
    <x v="45"/>
    <x v="22"/>
    <x v="0"/>
    <n v="0"/>
  </r>
  <r>
    <x v="45"/>
    <x v="23"/>
    <x v="0"/>
    <n v="0"/>
  </r>
  <r>
    <x v="45"/>
    <x v="18"/>
    <x v="2"/>
    <n v="0"/>
  </r>
  <r>
    <x v="45"/>
    <x v="4"/>
    <x v="6"/>
    <n v="0"/>
  </r>
  <r>
    <x v="45"/>
    <x v="24"/>
    <x v="0"/>
    <n v="0"/>
  </r>
  <r>
    <x v="45"/>
    <x v="7"/>
    <x v="29"/>
    <n v="0"/>
  </r>
  <r>
    <x v="45"/>
    <x v="19"/>
    <x v="1"/>
    <n v="0"/>
  </r>
  <r>
    <x v="45"/>
    <x v="14"/>
    <x v="1"/>
    <n v="0"/>
  </r>
  <r>
    <x v="45"/>
    <x v="16"/>
    <x v="9"/>
    <n v="0"/>
  </r>
  <r>
    <x v="45"/>
    <x v="11"/>
    <x v="30"/>
    <n v="0"/>
  </r>
  <r>
    <x v="45"/>
    <x v="15"/>
    <x v="1"/>
    <n v="0"/>
  </r>
  <r>
    <x v="45"/>
    <x v="25"/>
    <x v="0"/>
    <n v="0"/>
  </r>
  <r>
    <x v="45"/>
    <x v="9"/>
    <x v="1"/>
    <n v="0"/>
  </r>
  <r>
    <x v="45"/>
    <x v="26"/>
    <x v="1"/>
    <n v="0"/>
  </r>
  <r>
    <x v="45"/>
    <x v="12"/>
    <x v="2"/>
    <n v="0"/>
  </r>
  <r>
    <x v="45"/>
    <x v="27"/>
    <x v="1"/>
    <n v="0"/>
  </r>
  <r>
    <x v="45"/>
    <x v="20"/>
    <x v="0"/>
    <n v="0"/>
  </r>
  <r>
    <x v="45"/>
    <x v="6"/>
    <x v="31"/>
    <n v="0"/>
  </r>
  <r>
    <x v="45"/>
    <x v="8"/>
    <x v="2"/>
    <n v="0"/>
  </r>
  <r>
    <x v="45"/>
    <x v="0"/>
    <x v="32"/>
    <n v="12"/>
  </r>
  <r>
    <x v="45"/>
    <x v="5"/>
    <x v="0"/>
    <n v="0"/>
  </r>
  <r>
    <x v="46"/>
    <x v="3"/>
    <x v="11"/>
    <n v="0"/>
  </r>
  <r>
    <x v="46"/>
    <x v="2"/>
    <x v="33"/>
    <n v="1"/>
  </r>
  <r>
    <x v="46"/>
    <x v="17"/>
    <x v="6"/>
    <n v="0"/>
  </r>
  <r>
    <x v="46"/>
    <x v="28"/>
    <x v="0"/>
    <n v="0"/>
  </r>
  <r>
    <x v="46"/>
    <x v="10"/>
    <x v="10"/>
    <n v="2"/>
  </r>
  <r>
    <x v="46"/>
    <x v="13"/>
    <x v="4"/>
    <n v="0"/>
  </r>
  <r>
    <x v="46"/>
    <x v="21"/>
    <x v="0"/>
    <n v="0"/>
  </r>
  <r>
    <x v="46"/>
    <x v="1"/>
    <x v="3"/>
    <n v="0"/>
  </r>
  <r>
    <x v="46"/>
    <x v="22"/>
    <x v="0"/>
    <n v="0"/>
  </r>
  <r>
    <x v="46"/>
    <x v="29"/>
    <x v="0"/>
    <n v="0"/>
  </r>
  <r>
    <x v="46"/>
    <x v="23"/>
    <x v="0"/>
    <n v="0"/>
  </r>
  <r>
    <x v="46"/>
    <x v="18"/>
    <x v="2"/>
    <n v="0"/>
  </r>
  <r>
    <x v="46"/>
    <x v="4"/>
    <x v="12"/>
    <n v="0"/>
  </r>
  <r>
    <x v="46"/>
    <x v="24"/>
    <x v="0"/>
    <n v="0"/>
  </r>
  <r>
    <x v="46"/>
    <x v="30"/>
    <x v="0"/>
    <n v="0"/>
  </r>
  <r>
    <x v="46"/>
    <x v="7"/>
    <x v="29"/>
    <n v="0"/>
  </r>
  <r>
    <x v="46"/>
    <x v="19"/>
    <x v="1"/>
    <n v="0"/>
  </r>
  <r>
    <x v="46"/>
    <x v="14"/>
    <x v="9"/>
    <n v="0"/>
  </r>
  <r>
    <x v="46"/>
    <x v="16"/>
    <x v="9"/>
    <n v="0"/>
  </r>
  <r>
    <x v="46"/>
    <x v="11"/>
    <x v="34"/>
    <n v="0"/>
  </r>
  <r>
    <x v="46"/>
    <x v="15"/>
    <x v="1"/>
    <n v="0"/>
  </r>
  <r>
    <x v="46"/>
    <x v="25"/>
    <x v="0"/>
    <n v="0"/>
  </r>
  <r>
    <x v="46"/>
    <x v="9"/>
    <x v="3"/>
    <n v="0"/>
  </r>
  <r>
    <x v="46"/>
    <x v="26"/>
    <x v="9"/>
    <n v="0"/>
  </r>
  <r>
    <x v="46"/>
    <x v="12"/>
    <x v="2"/>
    <n v="0"/>
  </r>
  <r>
    <x v="46"/>
    <x v="27"/>
    <x v="1"/>
    <n v="0"/>
  </r>
  <r>
    <x v="46"/>
    <x v="20"/>
    <x v="0"/>
    <n v="0"/>
  </r>
  <r>
    <x v="46"/>
    <x v="6"/>
    <x v="31"/>
    <n v="0"/>
  </r>
  <r>
    <x v="46"/>
    <x v="8"/>
    <x v="2"/>
    <n v="0"/>
  </r>
  <r>
    <x v="46"/>
    <x v="31"/>
    <x v="0"/>
    <n v="0"/>
  </r>
  <r>
    <x v="46"/>
    <x v="32"/>
    <x v="0"/>
    <n v="0"/>
  </r>
  <r>
    <x v="46"/>
    <x v="0"/>
    <x v="35"/>
    <n v="16"/>
  </r>
  <r>
    <x v="46"/>
    <x v="5"/>
    <x v="0"/>
    <n v="0"/>
  </r>
  <r>
    <x v="47"/>
    <x v="3"/>
    <x v="11"/>
    <n v="0"/>
  </r>
  <r>
    <x v="47"/>
    <x v="2"/>
    <x v="36"/>
    <n v="1"/>
  </r>
  <r>
    <x v="47"/>
    <x v="17"/>
    <x v="6"/>
    <n v="0"/>
  </r>
  <r>
    <x v="47"/>
    <x v="33"/>
    <x v="0"/>
    <n v="0"/>
  </r>
  <r>
    <x v="47"/>
    <x v="28"/>
    <x v="0"/>
    <n v="0"/>
  </r>
  <r>
    <x v="47"/>
    <x v="10"/>
    <x v="12"/>
    <n v="2"/>
  </r>
  <r>
    <x v="47"/>
    <x v="13"/>
    <x v="7"/>
    <n v="0"/>
  </r>
  <r>
    <x v="47"/>
    <x v="21"/>
    <x v="1"/>
    <n v="0"/>
  </r>
  <r>
    <x v="47"/>
    <x v="1"/>
    <x v="4"/>
    <n v="0"/>
  </r>
  <r>
    <x v="47"/>
    <x v="22"/>
    <x v="1"/>
    <n v="0"/>
  </r>
  <r>
    <x v="47"/>
    <x v="34"/>
    <x v="2"/>
    <n v="0"/>
  </r>
  <r>
    <x v="47"/>
    <x v="29"/>
    <x v="0"/>
    <n v="0"/>
  </r>
  <r>
    <x v="47"/>
    <x v="23"/>
    <x v="9"/>
    <n v="0"/>
  </r>
  <r>
    <x v="47"/>
    <x v="18"/>
    <x v="11"/>
    <n v="0"/>
  </r>
  <r>
    <x v="47"/>
    <x v="4"/>
    <x v="15"/>
    <n v="0"/>
  </r>
  <r>
    <x v="47"/>
    <x v="24"/>
    <x v="1"/>
    <n v="0"/>
  </r>
  <r>
    <x v="47"/>
    <x v="30"/>
    <x v="0"/>
    <n v="0"/>
  </r>
  <r>
    <x v="47"/>
    <x v="7"/>
    <x v="26"/>
    <n v="0"/>
  </r>
  <r>
    <x v="47"/>
    <x v="19"/>
    <x v="9"/>
    <n v="0"/>
  </r>
  <r>
    <x v="47"/>
    <x v="14"/>
    <x v="9"/>
    <n v="0"/>
  </r>
  <r>
    <x v="47"/>
    <x v="16"/>
    <x v="3"/>
    <n v="0"/>
  </r>
  <r>
    <x v="47"/>
    <x v="11"/>
    <x v="37"/>
    <n v="0"/>
  </r>
  <r>
    <x v="47"/>
    <x v="15"/>
    <x v="1"/>
    <n v="0"/>
  </r>
  <r>
    <x v="47"/>
    <x v="25"/>
    <x v="0"/>
    <n v="0"/>
  </r>
  <r>
    <x v="47"/>
    <x v="9"/>
    <x v="12"/>
    <n v="0"/>
  </r>
  <r>
    <x v="47"/>
    <x v="26"/>
    <x v="3"/>
    <n v="0"/>
  </r>
  <r>
    <x v="47"/>
    <x v="12"/>
    <x v="2"/>
    <n v="0"/>
  </r>
  <r>
    <x v="47"/>
    <x v="27"/>
    <x v="3"/>
    <n v="0"/>
  </r>
  <r>
    <x v="47"/>
    <x v="20"/>
    <x v="2"/>
    <n v="0"/>
  </r>
  <r>
    <x v="47"/>
    <x v="6"/>
    <x v="19"/>
    <n v="0"/>
  </r>
  <r>
    <x v="47"/>
    <x v="8"/>
    <x v="2"/>
    <n v="0"/>
  </r>
  <r>
    <x v="47"/>
    <x v="31"/>
    <x v="0"/>
    <n v="0"/>
  </r>
  <r>
    <x v="47"/>
    <x v="32"/>
    <x v="1"/>
    <n v="0"/>
  </r>
  <r>
    <x v="47"/>
    <x v="0"/>
    <x v="38"/>
    <n v="19"/>
  </r>
  <r>
    <x v="47"/>
    <x v="5"/>
    <x v="0"/>
    <n v="0"/>
  </r>
  <r>
    <x v="48"/>
    <x v="3"/>
    <x v="3"/>
    <n v="0"/>
  </r>
  <r>
    <x v="48"/>
    <x v="2"/>
    <x v="39"/>
    <n v="2"/>
  </r>
  <r>
    <x v="48"/>
    <x v="17"/>
    <x v="10"/>
    <n v="0"/>
  </r>
  <r>
    <x v="48"/>
    <x v="33"/>
    <x v="1"/>
    <n v="0"/>
  </r>
  <r>
    <x v="48"/>
    <x v="28"/>
    <x v="9"/>
    <n v="0"/>
  </r>
  <r>
    <x v="48"/>
    <x v="10"/>
    <x v="29"/>
    <n v="2"/>
  </r>
  <r>
    <x v="48"/>
    <x v="13"/>
    <x v="17"/>
    <n v="0"/>
  </r>
  <r>
    <x v="48"/>
    <x v="21"/>
    <x v="1"/>
    <n v="0"/>
  </r>
  <r>
    <x v="48"/>
    <x v="1"/>
    <x v="7"/>
    <n v="0"/>
  </r>
  <r>
    <x v="48"/>
    <x v="22"/>
    <x v="9"/>
    <n v="0"/>
  </r>
  <r>
    <x v="48"/>
    <x v="34"/>
    <x v="6"/>
    <n v="0"/>
  </r>
  <r>
    <x v="48"/>
    <x v="29"/>
    <x v="0"/>
    <n v="0"/>
  </r>
  <r>
    <x v="48"/>
    <x v="23"/>
    <x v="11"/>
    <n v="0"/>
  </r>
  <r>
    <x v="48"/>
    <x v="35"/>
    <x v="0"/>
    <n v="0"/>
  </r>
  <r>
    <x v="48"/>
    <x v="18"/>
    <x v="3"/>
    <n v="0"/>
  </r>
  <r>
    <x v="48"/>
    <x v="4"/>
    <x v="40"/>
    <n v="0"/>
  </r>
  <r>
    <x v="48"/>
    <x v="24"/>
    <x v="1"/>
    <n v="0"/>
  </r>
  <r>
    <x v="48"/>
    <x v="30"/>
    <x v="0"/>
    <n v="0"/>
  </r>
  <r>
    <x v="48"/>
    <x v="7"/>
    <x v="26"/>
    <n v="0"/>
  </r>
  <r>
    <x v="48"/>
    <x v="19"/>
    <x v="9"/>
    <n v="0"/>
  </r>
  <r>
    <x v="48"/>
    <x v="14"/>
    <x v="9"/>
    <n v="0"/>
  </r>
  <r>
    <x v="48"/>
    <x v="16"/>
    <x v="7"/>
    <n v="0"/>
  </r>
  <r>
    <x v="48"/>
    <x v="11"/>
    <x v="41"/>
    <n v="0"/>
  </r>
  <r>
    <x v="48"/>
    <x v="15"/>
    <x v="4"/>
    <n v="0"/>
  </r>
  <r>
    <x v="48"/>
    <x v="36"/>
    <x v="2"/>
    <n v="0"/>
  </r>
  <r>
    <x v="48"/>
    <x v="25"/>
    <x v="0"/>
    <n v="0"/>
  </r>
  <r>
    <x v="48"/>
    <x v="9"/>
    <x v="12"/>
    <n v="0"/>
  </r>
  <r>
    <x v="48"/>
    <x v="26"/>
    <x v="5"/>
    <n v="0"/>
  </r>
  <r>
    <x v="48"/>
    <x v="12"/>
    <x v="2"/>
    <n v="0"/>
  </r>
  <r>
    <x v="48"/>
    <x v="27"/>
    <x v="4"/>
    <n v="0"/>
  </r>
  <r>
    <x v="48"/>
    <x v="20"/>
    <x v="9"/>
    <n v="0"/>
  </r>
  <r>
    <x v="48"/>
    <x v="6"/>
    <x v="42"/>
    <n v="0"/>
  </r>
  <r>
    <x v="48"/>
    <x v="8"/>
    <x v="2"/>
    <n v="0"/>
  </r>
  <r>
    <x v="48"/>
    <x v="31"/>
    <x v="0"/>
    <n v="0"/>
  </r>
  <r>
    <x v="48"/>
    <x v="32"/>
    <x v="11"/>
    <n v="0"/>
  </r>
  <r>
    <x v="48"/>
    <x v="0"/>
    <x v="43"/>
    <n v="22"/>
  </r>
  <r>
    <x v="48"/>
    <x v="5"/>
    <x v="1"/>
    <n v="0"/>
  </r>
  <r>
    <x v="49"/>
    <x v="3"/>
    <x v="3"/>
    <n v="0"/>
  </r>
  <r>
    <x v="49"/>
    <x v="2"/>
    <x v="43"/>
    <n v="3"/>
  </r>
  <r>
    <x v="49"/>
    <x v="17"/>
    <x v="17"/>
    <n v="0"/>
  </r>
  <r>
    <x v="49"/>
    <x v="33"/>
    <x v="1"/>
    <n v="0"/>
  </r>
  <r>
    <x v="49"/>
    <x v="28"/>
    <x v="9"/>
    <n v="0"/>
  </r>
  <r>
    <x v="49"/>
    <x v="10"/>
    <x v="19"/>
    <n v="2"/>
  </r>
  <r>
    <x v="49"/>
    <x v="13"/>
    <x v="25"/>
    <n v="0"/>
  </r>
  <r>
    <x v="49"/>
    <x v="21"/>
    <x v="1"/>
    <n v="0"/>
  </r>
  <r>
    <x v="49"/>
    <x v="1"/>
    <x v="31"/>
    <n v="0"/>
  </r>
  <r>
    <x v="49"/>
    <x v="22"/>
    <x v="3"/>
    <n v="0"/>
  </r>
  <r>
    <x v="49"/>
    <x v="34"/>
    <x v="12"/>
    <n v="0"/>
  </r>
  <r>
    <x v="49"/>
    <x v="29"/>
    <x v="0"/>
    <n v="0"/>
  </r>
  <r>
    <x v="49"/>
    <x v="23"/>
    <x v="4"/>
    <n v="0"/>
  </r>
  <r>
    <x v="49"/>
    <x v="35"/>
    <x v="3"/>
    <n v="0"/>
  </r>
  <r>
    <x v="49"/>
    <x v="18"/>
    <x v="8"/>
    <n v="0"/>
  </r>
  <r>
    <x v="49"/>
    <x v="4"/>
    <x v="44"/>
    <n v="0"/>
  </r>
  <r>
    <x v="49"/>
    <x v="37"/>
    <x v="1"/>
    <n v="0"/>
  </r>
  <r>
    <x v="49"/>
    <x v="24"/>
    <x v="2"/>
    <n v="0"/>
  </r>
  <r>
    <x v="49"/>
    <x v="30"/>
    <x v="0"/>
    <n v="0"/>
  </r>
  <r>
    <x v="49"/>
    <x v="7"/>
    <x v="17"/>
    <n v="0"/>
  </r>
  <r>
    <x v="49"/>
    <x v="19"/>
    <x v="9"/>
    <n v="0"/>
  </r>
  <r>
    <x v="49"/>
    <x v="14"/>
    <x v="11"/>
    <n v="0"/>
  </r>
  <r>
    <x v="49"/>
    <x v="16"/>
    <x v="45"/>
    <n v="1"/>
  </r>
  <r>
    <x v="49"/>
    <x v="11"/>
    <x v="46"/>
    <n v="0"/>
  </r>
  <r>
    <x v="49"/>
    <x v="15"/>
    <x v="4"/>
    <n v="0"/>
  </r>
  <r>
    <x v="49"/>
    <x v="36"/>
    <x v="2"/>
    <n v="0"/>
  </r>
  <r>
    <x v="49"/>
    <x v="25"/>
    <x v="1"/>
    <n v="0"/>
  </r>
  <r>
    <x v="49"/>
    <x v="9"/>
    <x v="29"/>
    <n v="0"/>
  </r>
  <r>
    <x v="49"/>
    <x v="26"/>
    <x v="10"/>
    <n v="0"/>
  </r>
  <r>
    <x v="49"/>
    <x v="12"/>
    <x v="11"/>
    <n v="0"/>
  </r>
  <r>
    <x v="49"/>
    <x v="27"/>
    <x v="8"/>
    <n v="0"/>
  </r>
  <r>
    <x v="49"/>
    <x v="38"/>
    <x v="11"/>
    <n v="1"/>
  </r>
  <r>
    <x v="49"/>
    <x v="20"/>
    <x v="4"/>
    <n v="0"/>
  </r>
  <r>
    <x v="49"/>
    <x v="6"/>
    <x v="47"/>
    <n v="0"/>
  </r>
  <r>
    <x v="49"/>
    <x v="8"/>
    <x v="9"/>
    <n v="0"/>
  </r>
  <r>
    <x v="49"/>
    <x v="31"/>
    <x v="0"/>
    <n v="0"/>
  </r>
  <r>
    <x v="49"/>
    <x v="32"/>
    <x v="6"/>
    <n v="0"/>
  </r>
  <r>
    <x v="49"/>
    <x v="0"/>
    <x v="48"/>
    <n v="24"/>
  </r>
  <r>
    <x v="49"/>
    <x v="5"/>
    <x v="2"/>
    <n v="0"/>
  </r>
  <r>
    <x v="50"/>
    <x v="3"/>
    <x v="8"/>
    <n v="0"/>
  </r>
  <r>
    <x v="50"/>
    <x v="39"/>
    <x v="0"/>
    <n v="0"/>
  </r>
  <r>
    <x v="50"/>
    <x v="2"/>
    <x v="49"/>
    <n v="4"/>
  </r>
  <r>
    <x v="50"/>
    <x v="17"/>
    <x v="50"/>
    <n v="0"/>
  </r>
  <r>
    <x v="50"/>
    <x v="33"/>
    <x v="2"/>
    <n v="0"/>
  </r>
  <r>
    <x v="50"/>
    <x v="40"/>
    <x v="0"/>
    <n v="0"/>
  </r>
  <r>
    <x v="50"/>
    <x v="28"/>
    <x v="5"/>
    <n v="0"/>
  </r>
  <r>
    <x v="50"/>
    <x v="10"/>
    <x v="13"/>
    <n v="2"/>
  </r>
  <r>
    <x v="50"/>
    <x v="13"/>
    <x v="47"/>
    <n v="0"/>
  </r>
  <r>
    <x v="50"/>
    <x v="21"/>
    <x v="1"/>
    <n v="0"/>
  </r>
  <r>
    <x v="50"/>
    <x v="1"/>
    <x v="51"/>
    <n v="0"/>
  </r>
  <r>
    <x v="50"/>
    <x v="22"/>
    <x v="7"/>
    <n v="0"/>
  </r>
  <r>
    <x v="50"/>
    <x v="34"/>
    <x v="29"/>
    <n v="0"/>
  </r>
  <r>
    <x v="50"/>
    <x v="29"/>
    <x v="0"/>
    <n v="0"/>
  </r>
  <r>
    <x v="50"/>
    <x v="23"/>
    <x v="4"/>
    <n v="0"/>
  </r>
  <r>
    <x v="50"/>
    <x v="35"/>
    <x v="12"/>
    <n v="0"/>
  </r>
  <r>
    <x v="50"/>
    <x v="18"/>
    <x v="12"/>
    <n v="0"/>
  </r>
  <r>
    <x v="50"/>
    <x v="4"/>
    <x v="52"/>
    <n v="0"/>
  </r>
  <r>
    <x v="50"/>
    <x v="37"/>
    <x v="1"/>
    <n v="0"/>
  </r>
  <r>
    <x v="50"/>
    <x v="24"/>
    <x v="11"/>
    <n v="0"/>
  </r>
  <r>
    <x v="50"/>
    <x v="41"/>
    <x v="0"/>
    <n v="0"/>
  </r>
  <r>
    <x v="50"/>
    <x v="30"/>
    <x v="0"/>
    <n v="0"/>
  </r>
  <r>
    <x v="50"/>
    <x v="7"/>
    <x v="19"/>
    <n v="0"/>
  </r>
  <r>
    <x v="50"/>
    <x v="19"/>
    <x v="4"/>
    <n v="0"/>
  </r>
  <r>
    <x v="50"/>
    <x v="14"/>
    <x v="11"/>
    <n v="0"/>
  </r>
  <r>
    <x v="50"/>
    <x v="16"/>
    <x v="19"/>
    <n v="1"/>
  </r>
  <r>
    <x v="50"/>
    <x v="42"/>
    <x v="9"/>
    <n v="0"/>
  </r>
  <r>
    <x v="50"/>
    <x v="11"/>
    <x v="53"/>
    <n v="0"/>
  </r>
  <r>
    <x v="50"/>
    <x v="15"/>
    <x v="6"/>
    <n v="0"/>
  </r>
  <r>
    <x v="50"/>
    <x v="43"/>
    <x v="0"/>
    <n v="0"/>
  </r>
  <r>
    <x v="50"/>
    <x v="36"/>
    <x v="9"/>
    <n v="0"/>
  </r>
  <r>
    <x v="50"/>
    <x v="25"/>
    <x v="1"/>
    <n v="0"/>
  </r>
  <r>
    <x v="50"/>
    <x v="9"/>
    <x v="54"/>
    <n v="0"/>
  </r>
  <r>
    <x v="50"/>
    <x v="26"/>
    <x v="26"/>
    <n v="0"/>
  </r>
  <r>
    <x v="50"/>
    <x v="12"/>
    <x v="11"/>
    <n v="0"/>
  </r>
  <r>
    <x v="50"/>
    <x v="27"/>
    <x v="5"/>
    <n v="0"/>
  </r>
  <r>
    <x v="50"/>
    <x v="38"/>
    <x v="6"/>
    <n v="1"/>
  </r>
  <r>
    <x v="50"/>
    <x v="20"/>
    <x v="6"/>
    <n v="0"/>
  </r>
  <r>
    <x v="50"/>
    <x v="6"/>
    <x v="16"/>
    <n v="0"/>
  </r>
  <r>
    <x v="50"/>
    <x v="8"/>
    <x v="11"/>
    <n v="0"/>
  </r>
  <r>
    <x v="50"/>
    <x v="31"/>
    <x v="1"/>
    <n v="0"/>
  </r>
  <r>
    <x v="50"/>
    <x v="32"/>
    <x v="5"/>
    <n v="0"/>
  </r>
  <r>
    <x v="50"/>
    <x v="0"/>
    <x v="55"/>
    <n v="29"/>
  </r>
  <r>
    <x v="50"/>
    <x v="5"/>
    <x v="3"/>
    <n v="0"/>
  </r>
  <r>
    <x v="50"/>
    <x v="44"/>
    <x v="0"/>
    <n v="0"/>
  </r>
  <r>
    <x v="51"/>
    <x v="45"/>
    <x v="0"/>
    <n v="0"/>
  </r>
  <r>
    <x v="51"/>
    <x v="3"/>
    <x v="8"/>
    <n v="0"/>
  </r>
  <r>
    <x v="51"/>
    <x v="39"/>
    <x v="3"/>
    <n v="0"/>
  </r>
  <r>
    <x v="51"/>
    <x v="2"/>
    <x v="56"/>
    <n v="4"/>
  </r>
  <r>
    <x v="51"/>
    <x v="17"/>
    <x v="57"/>
    <n v="1"/>
  </r>
  <r>
    <x v="51"/>
    <x v="33"/>
    <x v="3"/>
    <n v="0"/>
  </r>
  <r>
    <x v="51"/>
    <x v="40"/>
    <x v="9"/>
    <n v="0"/>
  </r>
  <r>
    <x v="51"/>
    <x v="28"/>
    <x v="5"/>
    <n v="0"/>
  </r>
  <r>
    <x v="51"/>
    <x v="10"/>
    <x v="58"/>
    <n v="2"/>
  </r>
  <r>
    <x v="51"/>
    <x v="13"/>
    <x v="47"/>
    <n v="1"/>
  </r>
  <r>
    <x v="51"/>
    <x v="21"/>
    <x v="1"/>
    <n v="0"/>
  </r>
  <r>
    <x v="51"/>
    <x v="1"/>
    <x v="21"/>
    <n v="0"/>
  </r>
  <r>
    <x v="51"/>
    <x v="22"/>
    <x v="10"/>
    <n v="0"/>
  </r>
  <r>
    <x v="51"/>
    <x v="34"/>
    <x v="26"/>
    <n v="0"/>
  </r>
  <r>
    <x v="51"/>
    <x v="29"/>
    <x v="11"/>
    <n v="1"/>
  </r>
  <r>
    <x v="51"/>
    <x v="23"/>
    <x v="7"/>
    <n v="0"/>
  </r>
  <r>
    <x v="51"/>
    <x v="35"/>
    <x v="29"/>
    <n v="0"/>
  </r>
  <r>
    <x v="51"/>
    <x v="46"/>
    <x v="0"/>
    <n v="0"/>
  </r>
  <r>
    <x v="51"/>
    <x v="18"/>
    <x v="12"/>
    <n v="0"/>
  </r>
  <r>
    <x v="51"/>
    <x v="4"/>
    <x v="59"/>
    <n v="0"/>
  </r>
  <r>
    <x v="51"/>
    <x v="37"/>
    <x v="10"/>
    <n v="0"/>
  </r>
  <r>
    <x v="51"/>
    <x v="24"/>
    <x v="8"/>
    <n v="0"/>
  </r>
  <r>
    <x v="51"/>
    <x v="41"/>
    <x v="0"/>
    <n v="0"/>
  </r>
  <r>
    <x v="51"/>
    <x v="30"/>
    <x v="1"/>
    <n v="0"/>
  </r>
  <r>
    <x v="51"/>
    <x v="7"/>
    <x v="42"/>
    <n v="0"/>
  </r>
  <r>
    <x v="51"/>
    <x v="19"/>
    <x v="7"/>
    <n v="0"/>
  </r>
  <r>
    <x v="51"/>
    <x v="14"/>
    <x v="3"/>
    <n v="0"/>
  </r>
  <r>
    <x v="51"/>
    <x v="16"/>
    <x v="60"/>
    <n v="1"/>
  </r>
  <r>
    <x v="51"/>
    <x v="42"/>
    <x v="3"/>
    <n v="0"/>
  </r>
  <r>
    <x v="51"/>
    <x v="11"/>
    <x v="61"/>
    <n v="0"/>
  </r>
  <r>
    <x v="51"/>
    <x v="15"/>
    <x v="26"/>
    <n v="0"/>
  </r>
  <r>
    <x v="51"/>
    <x v="43"/>
    <x v="0"/>
    <n v="0"/>
  </r>
  <r>
    <x v="51"/>
    <x v="36"/>
    <x v="11"/>
    <n v="0"/>
  </r>
  <r>
    <x v="51"/>
    <x v="25"/>
    <x v="1"/>
    <n v="0"/>
  </r>
  <r>
    <x v="51"/>
    <x v="9"/>
    <x v="62"/>
    <n v="0"/>
  </r>
  <r>
    <x v="51"/>
    <x v="26"/>
    <x v="25"/>
    <n v="0"/>
  </r>
  <r>
    <x v="51"/>
    <x v="12"/>
    <x v="11"/>
    <n v="0"/>
  </r>
  <r>
    <x v="51"/>
    <x v="27"/>
    <x v="10"/>
    <n v="0"/>
  </r>
  <r>
    <x v="51"/>
    <x v="38"/>
    <x v="6"/>
    <n v="1"/>
  </r>
  <r>
    <x v="51"/>
    <x v="20"/>
    <x v="63"/>
    <n v="0"/>
  </r>
  <r>
    <x v="51"/>
    <x v="6"/>
    <x v="40"/>
    <n v="0"/>
  </r>
  <r>
    <x v="51"/>
    <x v="8"/>
    <x v="4"/>
    <n v="0"/>
  </r>
  <r>
    <x v="51"/>
    <x v="31"/>
    <x v="1"/>
    <n v="0"/>
  </r>
  <r>
    <x v="51"/>
    <x v="32"/>
    <x v="17"/>
    <n v="0"/>
  </r>
  <r>
    <x v="51"/>
    <x v="0"/>
    <x v="64"/>
    <n v="32"/>
  </r>
  <r>
    <x v="51"/>
    <x v="5"/>
    <x v="6"/>
    <n v="0"/>
  </r>
  <r>
    <x v="51"/>
    <x v="44"/>
    <x v="0"/>
    <n v="0"/>
  </r>
  <r>
    <x v="52"/>
    <x v="47"/>
    <x v="3"/>
    <n v="0"/>
  </r>
  <r>
    <x v="52"/>
    <x v="45"/>
    <x v="0"/>
    <n v="0"/>
  </r>
  <r>
    <x v="52"/>
    <x v="3"/>
    <x v="8"/>
    <n v="0"/>
  </r>
  <r>
    <x v="52"/>
    <x v="39"/>
    <x v="4"/>
    <n v="0"/>
  </r>
  <r>
    <x v="52"/>
    <x v="2"/>
    <x v="65"/>
    <n v="5"/>
  </r>
  <r>
    <x v="52"/>
    <x v="17"/>
    <x v="66"/>
    <n v="2"/>
  </r>
  <r>
    <x v="52"/>
    <x v="33"/>
    <x v="7"/>
    <n v="0"/>
  </r>
  <r>
    <x v="52"/>
    <x v="40"/>
    <x v="9"/>
    <n v="0"/>
  </r>
  <r>
    <x v="52"/>
    <x v="28"/>
    <x v="5"/>
    <n v="0"/>
  </r>
  <r>
    <x v="52"/>
    <x v="10"/>
    <x v="67"/>
    <n v="2"/>
  </r>
  <r>
    <x v="52"/>
    <x v="13"/>
    <x v="40"/>
    <n v="1"/>
  </r>
  <r>
    <x v="52"/>
    <x v="21"/>
    <x v="1"/>
    <n v="0"/>
  </r>
  <r>
    <x v="52"/>
    <x v="48"/>
    <x v="0"/>
    <n v="0"/>
  </r>
  <r>
    <x v="52"/>
    <x v="1"/>
    <x v="58"/>
    <n v="0"/>
  </r>
  <r>
    <x v="52"/>
    <x v="22"/>
    <x v="10"/>
    <n v="0"/>
  </r>
  <r>
    <x v="52"/>
    <x v="34"/>
    <x v="17"/>
    <n v="0"/>
  </r>
  <r>
    <x v="52"/>
    <x v="29"/>
    <x v="3"/>
    <n v="1"/>
  </r>
  <r>
    <x v="52"/>
    <x v="23"/>
    <x v="7"/>
    <n v="0"/>
  </r>
  <r>
    <x v="52"/>
    <x v="35"/>
    <x v="68"/>
    <n v="0"/>
  </r>
  <r>
    <x v="52"/>
    <x v="46"/>
    <x v="1"/>
    <n v="0"/>
  </r>
  <r>
    <x v="52"/>
    <x v="18"/>
    <x v="63"/>
    <n v="0"/>
  </r>
  <r>
    <x v="52"/>
    <x v="4"/>
    <x v="69"/>
    <n v="0"/>
  </r>
  <r>
    <x v="52"/>
    <x v="37"/>
    <x v="51"/>
    <n v="0"/>
  </r>
  <r>
    <x v="52"/>
    <x v="24"/>
    <x v="29"/>
    <n v="0"/>
  </r>
  <r>
    <x v="52"/>
    <x v="41"/>
    <x v="3"/>
    <n v="0"/>
  </r>
  <r>
    <x v="52"/>
    <x v="30"/>
    <x v="9"/>
    <n v="0"/>
  </r>
  <r>
    <x v="52"/>
    <x v="49"/>
    <x v="9"/>
    <n v="0"/>
  </r>
  <r>
    <x v="52"/>
    <x v="7"/>
    <x v="14"/>
    <n v="0"/>
  </r>
  <r>
    <x v="52"/>
    <x v="19"/>
    <x v="31"/>
    <n v="0"/>
  </r>
  <r>
    <x v="52"/>
    <x v="14"/>
    <x v="4"/>
    <n v="0"/>
  </r>
  <r>
    <x v="52"/>
    <x v="16"/>
    <x v="70"/>
    <n v="1"/>
  </r>
  <r>
    <x v="52"/>
    <x v="42"/>
    <x v="5"/>
    <n v="0"/>
  </r>
  <r>
    <x v="52"/>
    <x v="11"/>
    <x v="71"/>
    <n v="0"/>
  </r>
  <r>
    <x v="52"/>
    <x v="15"/>
    <x v="63"/>
    <n v="0"/>
  </r>
  <r>
    <x v="52"/>
    <x v="43"/>
    <x v="0"/>
    <n v="0"/>
  </r>
  <r>
    <x v="52"/>
    <x v="36"/>
    <x v="12"/>
    <n v="0"/>
  </r>
  <r>
    <x v="52"/>
    <x v="25"/>
    <x v="2"/>
    <n v="0"/>
  </r>
  <r>
    <x v="52"/>
    <x v="9"/>
    <x v="62"/>
    <n v="0"/>
  </r>
  <r>
    <x v="52"/>
    <x v="26"/>
    <x v="40"/>
    <n v="0"/>
  </r>
  <r>
    <x v="52"/>
    <x v="50"/>
    <x v="2"/>
    <n v="0"/>
  </r>
  <r>
    <x v="52"/>
    <x v="12"/>
    <x v="54"/>
    <n v="0"/>
  </r>
  <r>
    <x v="52"/>
    <x v="27"/>
    <x v="12"/>
    <n v="0"/>
  </r>
  <r>
    <x v="52"/>
    <x v="38"/>
    <x v="8"/>
    <n v="1"/>
  </r>
  <r>
    <x v="52"/>
    <x v="20"/>
    <x v="13"/>
    <n v="0"/>
  </r>
  <r>
    <x v="52"/>
    <x v="6"/>
    <x v="72"/>
    <n v="0"/>
  </r>
  <r>
    <x v="52"/>
    <x v="8"/>
    <x v="4"/>
    <n v="0"/>
  </r>
  <r>
    <x v="52"/>
    <x v="31"/>
    <x v="1"/>
    <n v="0"/>
  </r>
  <r>
    <x v="52"/>
    <x v="32"/>
    <x v="62"/>
    <n v="0"/>
  </r>
  <r>
    <x v="52"/>
    <x v="0"/>
    <x v="73"/>
    <n v="37"/>
  </r>
  <r>
    <x v="52"/>
    <x v="5"/>
    <x v="31"/>
    <n v="0"/>
  </r>
  <r>
    <x v="52"/>
    <x v="44"/>
    <x v="1"/>
    <n v="0"/>
  </r>
  <r>
    <x v="53"/>
    <x v="47"/>
    <x v="10"/>
    <n v="0"/>
  </r>
  <r>
    <x v="53"/>
    <x v="45"/>
    <x v="0"/>
    <n v="0"/>
  </r>
  <r>
    <x v="53"/>
    <x v="3"/>
    <x v="10"/>
    <n v="0"/>
  </r>
  <r>
    <x v="53"/>
    <x v="39"/>
    <x v="8"/>
    <n v="0"/>
  </r>
  <r>
    <x v="53"/>
    <x v="2"/>
    <x v="74"/>
    <n v="5"/>
  </r>
  <r>
    <x v="53"/>
    <x v="17"/>
    <x v="75"/>
    <n v="2"/>
  </r>
  <r>
    <x v="53"/>
    <x v="33"/>
    <x v="54"/>
    <n v="0"/>
  </r>
  <r>
    <x v="53"/>
    <x v="40"/>
    <x v="9"/>
    <n v="0"/>
  </r>
  <r>
    <x v="53"/>
    <x v="28"/>
    <x v="26"/>
    <n v="0"/>
  </r>
  <r>
    <x v="53"/>
    <x v="10"/>
    <x v="67"/>
    <n v="3"/>
  </r>
  <r>
    <x v="53"/>
    <x v="13"/>
    <x v="76"/>
    <n v="1"/>
  </r>
  <r>
    <x v="53"/>
    <x v="21"/>
    <x v="9"/>
    <n v="0"/>
  </r>
  <r>
    <x v="53"/>
    <x v="48"/>
    <x v="11"/>
    <n v="0"/>
  </r>
  <r>
    <x v="53"/>
    <x v="1"/>
    <x v="77"/>
    <n v="0"/>
  </r>
  <r>
    <x v="53"/>
    <x v="22"/>
    <x v="45"/>
    <n v="0"/>
  </r>
  <r>
    <x v="53"/>
    <x v="34"/>
    <x v="63"/>
    <n v="0"/>
  </r>
  <r>
    <x v="53"/>
    <x v="29"/>
    <x v="6"/>
    <n v="1"/>
  </r>
  <r>
    <x v="53"/>
    <x v="23"/>
    <x v="63"/>
    <n v="0"/>
  </r>
  <r>
    <x v="53"/>
    <x v="35"/>
    <x v="78"/>
    <n v="1"/>
  </r>
  <r>
    <x v="53"/>
    <x v="46"/>
    <x v="2"/>
    <n v="0"/>
  </r>
  <r>
    <x v="53"/>
    <x v="18"/>
    <x v="14"/>
    <n v="0"/>
  </r>
  <r>
    <x v="53"/>
    <x v="4"/>
    <x v="79"/>
    <n v="0"/>
  </r>
  <r>
    <x v="53"/>
    <x v="37"/>
    <x v="16"/>
    <n v="0"/>
  </r>
  <r>
    <x v="53"/>
    <x v="24"/>
    <x v="80"/>
    <n v="0"/>
  </r>
  <r>
    <x v="53"/>
    <x v="41"/>
    <x v="3"/>
    <n v="0"/>
  </r>
  <r>
    <x v="53"/>
    <x v="30"/>
    <x v="11"/>
    <n v="0"/>
  </r>
  <r>
    <x v="53"/>
    <x v="49"/>
    <x v="3"/>
    <n v="0"/>
  </r>
  <r>
    <x v="53"/>
    <x v="7"/>
    <x v="60"/>
    <n v="0"/>
  </r>
  <r>
    <x v="53"/>
    <x v="19"/>
    <x v="80"/>
    <n v="0"/>
  </r>
  <r>
    <x v="53"/>
    <x v="14"/>
    <x v="4"/>
    <n v="0"/>
  </r>
  <r>
    <x v="53"/>
    <x v="16"/>
    <x v="27"/>
    <n v="2"/>
  </r>
  <r>
    <x v="53"/>
    <x v="42"/>
    <x v="12"/>
    <n v="0"/>
  </r>
  <r>
    <x v="53"/>
    <x v="11"/>
    <x v="81"/>
    <n v="2"/>
  </r>
  <r>
    <x v="53"/>
    <x v="15"/>
    <x v="51"/>
    <n v="0"/>
  </r>
  <r>
    <x v="53"/>
    <x v="43"/>
    <x v="0"/>
    <n v="0"/>
  </r>
  <r>
    <x v="53"/>
    <x v="36"/>
    <x v="13"/>
    <n v="0"/>
  </r>
  <r>
    <x v="53"/>
    <x v="25"/>
    <x v="9"/>
    <n v="0"/>
  </r>
  <r>
    <x v="53"/>
    <x v="9"/>
    <x v="68"/>
    <n v="1"/>
  </r>
  <r>
    <x v="53"/>
    <x v="26"/>
    <x v="23"/>
    <n v="0"/>
  </r>
  <r>
    <x v="53"/>
    <x v="50"/>
    <x v="9"/>
    <n v="0"/>
  </r>
  <r>
    <x v="53"/>
    <x v="12"/>
    <x v="54"/>
    <n v="0"/>
  </r>
  <r>
    <x v="53"/>
    <x v="27"/>
    <x v="31"/>
    <n v="0"/>
  </r>
  <r>
    <x v="53"/>
    <x v="38"/>
    <x v="8"/>
    <n v="1"/>
  </r>
  <r>
    <x v="53"/>
    <x v="20"/>
    <x v="21"/>
    <n v="0"/>
  </r>
  <r>
    <x v="53"/>
    <x v="6"/>
    <x v="82"/>
    <n v="0"/>
  </r>
  <r>
    <x v="53"/>
    <x v="8"/>
    <x v="80"/>
    <n v="0"/>
  </r>
  <r>
    <x v="53"/>
    <x v="31"/>
    <x v="11"/>
    <n v="0"/>
  </r>
  <r>
    <x v="53"/>
    <x v="51"/>
    <x v="0"/>
    <n v="0"/>
  </r>
  <r>
    <x v="53"/>
    <x v="32"/>
    <x v="83"/>
    <n v="1"/>
  </r>
  <r>
    <x v="53"/>
    <x v="0"/>
    <x v="84"/>
    <n v="40"/>
  </r>
  <r>
    <x v="53"/>
    <x v="5"/>
    <x v="14"/>
    <n v="0"/>
  </r>
  <r>
    <x v="53"/>
    <x v="44"/>
    <x v="2"/>
    <n v="0"/>
  </r>
  <r>
    <x v="54"/>
    <x v="47"/>
    <x v="19"/>
    <n v="0"/>
  </r>
  <r>
    <x v="54"/>
    <x v="45"/>
    <x v="0"/>
    <n v="0"/>
  </r>
  <r>
    <x v="54"/>
    <x v="3"/>
    <x v="12"/>
    <n v="0"/>
  </r>
  <r>
    <x v="54"/>
    <x v="39"/>
    <x v="26"/>
    <n v="0"/>
  </r>
  <r>
    <x v="54"/>
    <x v="2"/>
    <x v="85"/>
    <n v="6"/>
  </r>
  <r>
    <x v="54"/>
    <x v="17"/>
    <x v="86"/>
    <n v="2"/>
  </r>
  <r>
    <x v="54"/>
    <x v="33"/>
    <x v="13"/>
    <n v="0"/>
  </r>
  <r>
    <x v="54"/>
    <x v="40"/>
    <x v="4"/>
    <n v="0"/>
  </r>
  <r>
    <x v="54"/>
    <x v="28"/>
    <x v="17"/>
    <n v="0"/>
  </r>
  <r>
    <x v="54"/>
    <x v="10"/>
    <x v="87"/>
    <n v="3"/>
  </r>
  <r>
    <x v="54"/>
    <x v="13"/>
    <x v="88"/>
    <n v="1"/>
  </r>
  <r>
    <x v="54"/>
    <x v="52"/>
    <x v="2"/>
    <n v="0"/>
  </r>
  <r>
    <x v="54"/>
    <x v="21"/>
    <x v="4"/>
    <n v="0"/>
  </r>
  <r>
    <x v="54"/>
    <x v="48"/>
    <x v="11"/>
    <n v="0"/>
  </r>
  <r>
    <x v="54"/>
    <x v="1"/>
    <x v="89"/>
    <n v="0"/>
  </r>
  <r>
    <x v="54"/>
    <x v="22"/>
    <x v="31"/>
    <n v="0"/>
  </r>
  <r>
    <x v="54"/>
    <x v="34"/>
    <x v="25"/>
    <n v="0"/>
  </r>
  <r>
    <x v="54"/>
    <x v="29"/>
    <x v="8"/>
    <n v="1"/>
  </r>
  <r>
    <x v="54"/>
    <x v="23"/>
    <x v="80"/>
    <n v="0"/>
  </r>
  <r>
    <x v="54"/>
    <x v="35"/>
    <x v="75"/>
    <n v="2"/>
  </r>
  <r>
    <x v="54"/>
    <x v="46"/>
    <x v="10"/>
    <n v="0"/>
  </r>
  <r>
    <x v="54"/>
    <x v="18"/>
    <x v="21"/>
    <n v="0"/>
  </r>
  <r>
    <x v="54"/>
    <x v="4"/>
    <x v="90"/>
    <n v="0"/>
  </r>
  <r>
    <x v="54"/>
    <x v="37"/>
    <x v="91"/>
    <n v="0"/>
  </r>
  <r>
    <x v="54"/>
    <x v="24"/>
    <x v="92"/>
    <n v="0"/>
  </r>
  <r>
    <x v="54"/>
    <x v="41"/>
    <x v="5"/>
    <n v="0"/>
  </r>
  <r>
    <x v="54"/>
    <x v="30"/>
    <x v="11"/>
    <n v="0"/>
  </r>
  <r>
    <x v="54"/>
    <x v="49"/>
    <x v="3"/>
    <n v="0"/>
  </r>
  <r>
    <x v="54"/>
    <x v="7"/>
    <x v="47"/>
    <n v="0"/>
  </r>
  <r>
    <x v="54"/>
    <x v="19"/>
    <x v="13"/>
    <n v="0"/>
  </r>
  <r>
    <x v="54"/>
    <x v="14"/>
    <x v="12"/>
    <n v="0"/>
  </r>
  <r>
    <x v="54"/>
    <x v="16"/>
    <x v="93"/>
    <n v="2"/>
  </r>
  <r>
    <x v="54"/>
    <x v="42"/>
    <x v="17"/>
    <n v="0"/>
  </r>
  <r>
    <x v="54"/>
    <x v="11"/>
    <x v="94"/>
    <n v="6"/>
  </r>
  <r>
    <x v="54"/>
    <x v="15"/>
    <x v="21"/>
    <n v="0"/>
  </r>
  <r>
    <x v="54"/>
    <x v="43"/>
    <x v="0"/>
    <n v="0"/>
  </r>
  <r>
    <x v="54"/>
    <x v="36"/>
    <x v="95"/>
    <n v="0"/>
  </r>
  <r>
    <x v="54"/>
    <x v="25"/>
    <x v="6"/>
    <n v="0"/>
  </r>
  <r>
    <x v="54"/>
    <x v="9"/>
    <x v="96"/>
    <n v="1"/>
  </r>
  <r>
    <x v="54"/>
    <x v="26"/>
    <x v="97"/>
    <n v="0"/>
  </r>
  <r>
    <x v="54"/>
    <x v="50"/>
    <x v="11"/>
    <n v="0"/>
  </r>
  <r>
    <x v="54"/>
    <x v="12"/>
    <x v="54"/>
    <n v="0"/>
  </r>
  <r>
    <x v="54"/>
    <x v="27"/>
    <x v="15"/>
    <n v="0"/>
  </r>
  <r>
    <x v="54"/>
    <x v="38"/>
    <x v="8"/>
    <n v="1"/>
  </r>
  <r>
    <x v="54"/>
    <x v="20"/>
    <x v="96"/>
    <n v="0"/>
  </r>
  <r>
    <x v="54"/>
    <x v="6"/>
    <x v="98"/>
    <n v="0"/>
  </r>
  <r>
    <x v="54"/>
    <x v="8"/>
    <x v="60"/>
    <n v="0"/>
  </r>
  <r>
    <x v="54"/>
    <x v="31"/>
    <x v="6"/>
    <n v="0"/>
  </r>
  <r>
    <x v="54"/>
    <x v="51"/>
    <x v="0"/>
    <n v="0"/>
  </r>
  <r>
    <x v="54"/>
    <x v="32"/>
    <x v="20"/>
    <n v="1"/>
  </r>
  <r>
    <x v="54"/>
    <x v="0"/>
    <x v="99"/>
    <n v="42"/>
  </r>
  <r>
    <x v="54"/>
    <x v="5"/>
    <x v="16"/>
    <n v="0"/>
  </r>
  <r>
    <x v="54"/>
    <x v="44"/>
    <x v="2"/>
    <n v="0"/>
  </r>
  <r>
    <x v="55"/>
    <x v="47"/>
    <x v="60"/>
    <n v="0"/>
  </r>
  <r>
    <x v="55"/>
    <x v="45"/>
    <x v="2"/>
    <n v="0"/>
  </r>
  <r>
    <x v="55"/>
    <x v="3"/>
    <x v="63"/>
    <n v="0"/>
  </r>
  <r>
    <x v="55"/>
    <x v="39"/>
    <x v="25"/>
    <n v="0"/>
  </r>
  <r>
    <x v="55"/>
    <x v="2"/>
    <x v="100"/>
    <n v="11"/>
  </r>
  <r>
    <x v="55"/>
    <x v="17"/>
    <x v="101"/>
    <n v="2"/>
  </r>
  <r>
    <x v="55"/>
    <x v="33"/>
    <x v="40"/>
    <n v="0"/>
  </r>
  <r>
    <x v="55"/>
    <x v="40"/>
    <x v="6"/>
    <n v="0"/>
  </r>
  <r>
    <x v="55"/>
    <x v="28"/>
    <x v="25"/>
    <n v="0"/>
  </r>
  <r>
    <x v="55"/>
    <x v="10"/>
    <x v="38"/>
    <n v="4"/>
  </r>
  <r>
    <x v="55"/>
    <x v="13"/>
    <x v="102"/>
    <n v="1"/>
  </r>
  <r>
    <x v="55"/>
    <x v="52"/>
    <x v="2"/>
    <n v="0"/>
  </r>
  <r>
    <x v="55"/>
    <x v="21"/>
    <x v="5"/>
    <n v="0"/>
  </r>
  <r>
    <x v="55"/>
    <x v="48"/>
    <x v="11"/>
    <n v="0"/>
  </r>
  <r>
    <x v="55"/>
    <x v="1"/>
    <x v="103"/>
    <n v="0"/>
  </r>
  <r>
    <x v="55"/>
    <x v="22"/>
    <x v="42"/>
    <n v="1"/>
  </r>
  <r>
    <x v="55"/>
    <x v="34"/>
    <x v="25"/>
    <n v="0"/>
  </r>
  <r>
    <x v="55"/>
    <x v="29"/>
    <x v="7"/>
    <n v="1"/>
  </r>
  <r>
    <x v="55"/>
    <x v="23"/>
    <x v="25"/>
    <n v="1"/>
  </r>
  <r>
    <x v="55"/>
    <x v="35"/>
    <x v="104"/>
    <n v="3"/>
  </r>
  <r>
    <x v="55"/>
    <x v="46"/>
    <x v="17"/>
    <n v="0"/>
  </r>
  <r>
    <x v="55"/>
    <x v="18"/>
    <x v="96"/>
    <n v="0"/>
  </r>
  <r>
    <x v="55"/>
    <x v="4"/>
    <x v="105"/>
    <n v="0"/>
  </r>
  <r>
    <x v="55"/>
    <x v="37"/>
    <x v="106"/>
    <n v="0"/>
  </r>
  <r>
    <x v="55"/>
    <x v="24"/>
    <x v="106"/>
    <n v="0"/>
  </r>
  <r>
    <x v="55"/>
    <x v="41"/>
    <x v="10"/>
    <n v="0"/>
  </r>
  <r>
    <x v="55"/>
    <x v="30"/>
    <x v="8"/>
    <n v="0"/>
  </r>
  <r>
    <x v="55"/>
    <x v="49"/>
    <x v="6"/>
    <n v="0"/>
  </r>
  <r>
    <x v="55"/>
    <x v="7"/>
    <x v="16"/>
    <n v="0"/>
  </r>
  <r>
    <x v="55"/>
    <x v="19"/>
    <x v="20"/>
    <n v="1"/>
  </r>
  <r>
    <x v="55"/>
    <x v="14"/>
    <x v="17"/>
    <n v="0"/>
  </r>
  <r>
    <x v="55"/>
    <x v="16"/>
    <x v="107"/>
    <n v="3"/>
  </r>
  <r>
    <x v="55"/>
    <x v="42"/>
    <x v="80"/>
    <n v="0"/>
  </r>
  <r>
    <x v="55"/>
    <x v="11"/>
    <x v="108"/>
    <n v="10"/>
  </r>
  <r>
    <x v="55"/>
    <x v="15"/>
    <x v="50"/>
    <n v="0"/>
  </r>
  <r>
    <x v="55"/>
    <x v="43"/>
    <x v="0"/>
    <n v="0"/>
  </r>
  <r>
    <x v="55"/>
    <x v="36"/>
    <x v="70"/>
    <n v="0"/>
  </r>
  <r>
    <x v="55"/>
    <x v="25"/>
    <x v="5"/>
    <n v="0"/>
  </r>
  <r>
    <x v="55"/>
    <x v="9"/>
    <x v="58"/>
    <n v="1"/>
  </r>
  <r>
    <x v="55"/>
    <x v="26"/>
    <x v="28"/>
    <n v="0"/>
  </r>
  <r>
    <x v="55"/>
    <x v="50"/>
    <x v="11"/>
    <n v="0"/>
  </r>
  <r>
    <x v="55"/>
    <x v="12"/>
    <x v="80"/>
    <n v="0"/>
  </r>
  <r>
    <x v="55"/>
    <x v="27"/>
    <x v="16"/>
    <n v="1"/>
  </r>
  <r>
    <x v="55"/>
    <x v="38"/>
    <x v="5"/>
    <n v="1"/>
  </r>
  <r>
    <x v="55"/>
    <x v="20"/>
    <x v="109"/>
    <n v="0"/>
  </r>
  <r>
    <x v="55"/>
    <x v="6"/>
    <x v="110"/>
    <n v="1"/>
  </r>
  <r>
    <x v="55"/>
    <x v="8"/>
    <x v="111"/>
    <n v="0"/>
  </r>
  <r>
    <x v="55"/>
    <x v="31"/>
    <x v="10"/>
    <n v="0"/>
  </r>
  <r>
    <x v="55"/>
    <x v="51"/>
    <x v="1"/>
    <n v="0"/>
  </r>
  <r>
    <x v="55"/>
    <x v="32"/>
    <x v="112"/>
    <n v="1"/>
  </r>
  <r>
    <x v="55"/>
    <x v="0"/>
    <x v="113"/>
    <n v="48"/>
  </r>
  <r>
    <x v="55"/>
    <x v="5"/>
    <x v="23"/>
    <n v="0"/>
  </r>
  <r>
    <x v="55"/>
    <x v="44"/>
    <x v="5"/>
    <n v="0"/>
  </r>
  <r>
    <x v="56"/>
    <x v="47"/>
    <x v="96"/>
    <n v="0"/>
  </r>
  <r>
    <x v="56"/>
    <x v="45"/>
    <x v="3"/>
    <n v="0"/>
  </r>
  <r>
    <x v="56"/>
    <x v="3"/>
    <x v="54"/>
    <n v="0"/>
  </r>
  <r>
    <x v="56"/>
    <x v="39"/>
    <x v="25"/>
    <n v="0"/>
  </r>
  <r>
    <x v="56"/>
    <x v="2"/>
    <x v="94"/>
    <n v="14"/>
  </r>
  <r>
    <x v="56"/>
    <x v="17"/>
    <x v="114"/>
    <n v="3"/>
  </r>
  <r>
    <x v="56"/>
    <x v="33"/>
    <x v="97"/>
    <n v="0"/>
  </r>
  <r>
    <x v="56"/>
    <x v="40"/>
    <x v="26"/>
    <n v="0"/>
  </r>
  <r>
    <x v="56"/>
    <x v="28"/>
    <x v="47"/>
    <n v="0"/>
  </r>
  <r>
    <x v="56"/>
    <x v="10"/>
    <x v="115"/>
    <n v="6"/>
  </r>
  <r>
    <x v="56"/>
    <x v="13"/>
    <x v="41"/>
    <n v="1"/>
  </r>
  <r>
    <x v="56"/>
    <x v="52"/>
    <x v="2"/>
    <n v="0"/>
  </r>
  <r>
    <x v="56"/>
    <x v="21"/>
    <x v="29"/>
    <n v="0"/>
  </r>
  <r>
    <x v="56"/>
    <x v="48"/>
    <x v="8"/>
    <n v="0"/>
  </r>
  <r>
    <x v="56"/>
    <x v="1"/>
    <x v="116"/>
    <n v="1"/>
  </r>
  <r>
    <x v="56"/>
    <x v="22"/>
    <x v="62"/>
    <n v="2"/>
  </r>
  <r>
    <x v="56"/>
    <x v="34"/>
    <x v="60"/>
    <n v="0"/>
  </r>
  <r>
    <x v="56"/>
    <x v="29"/>
    <x v="17"/>
    <n v="1"/>
  </r>
  <r>
    <x v="56"/>
    <x v="23"/>
    <x v="13"/>
    <n v="1"/>
  </r>
  <r>
    <x v="56"/>
    <x v="35"/>
    <x v="117"/>
    <n v="5"/>
  </r>
  <r>
    <x v="56"/>
    <x v="46"/>
    <x v="21"/>
    <n v="0"/>
  </r>
  <r>
    <x v="56"/>
    <x v="18"/>
    <x v="118"/>
    <n v="0"/>
  </r>
  <r>
    <x v="56"/>
    <x v="4"/>
    <x v="119"/>
    <n v="0"/>
  </r>
  <r>
    <x v="56"/>
    <x v="37"/>
    <x v="76"/>
    <n v="0"/>
  </r>
  <r>
    <x v="56"/>
    <x v="24"/>
    <x v="120"/>
    <n v="0"/>
  </r>
  <r>
    <x v="56"/>
    <x v="41"/>
    <x v="80"/>
    <n v="0"/>
  </r>
  <r>
    <x v="56"/>
    <x v="30"/>
    <x v="26"/>
    <n v="0"/>
  </r>
  <r>
    <x v="56"/>
    <x v="49"/>
    <x v="6"/>
    <n v="0"/>
  </r>
  <r>
    <x v="56"/>
    <x v="7"/>
    <x v="68"/>
    <n v="0"/>
  </r>
  <r>
    <x v="56"/>
    <x v="19"/>
    <x v="22"/>
    <n v="1"/>
  </r>
  <r>
    <x v="56"/>
    <x v="14"/>
    <x v="13"/>
    <n v="0"/>
  </r>
  <r>
    <x v="56"/>
    <x v="16"/>
    <x v="121"/>
    <n v="3"/>
  </r>
  <r>
    <x v="56"/>
    <x v="42"/>
    <x v="19"/>
    <n v="0"/>
  </r>
  <r>
    <x v="56"/>
    <x v="11"/>
    <x v="122"/>
    <n v="18"/>
  </r>
  <r>
    <x v="56"/>
    <x v="15"/>
    <x v="83"/>
    <n v="0"/>
  </r>
  <r>
    <x v="56"/>
    <x v="43"/>
    <x v="11"/>
    <n v="0"/>
  </r>
  <r>
    <x v="56"/>
    <x v="36"/>
    <x v="24"/>
    <n v="0"/>
  </r>
  <r>
    <x v="56"/>
    <x v="25"/>
    <x v="63"/>
    <n v="0"/>
  </r>
  <r>
    <x v="56"/>
    <x v="9"/>
    <x v="77"/>
    <n v="2"/>
  </r>
  <r>
    <x v="56"/>
    <x v="26"/>
    <x v="123"/>
    <n v="0"/>
  </r>
  <r>
    <x v="56"/>
    <x v="50"/>
    <x v="11"/>
    <n v="0"/>
  </r>
  <r>
    <x v="56"/>
    <x v="12"/>
    <x v="19"/>
    <n v="0"/>
  </r>
  <r>
    <x v="56"/>
    <x v="27"/>
    <x v="23"/>
    <n v="1"/>
  </r>
  <r>
    <x v="56"/>
    <x v="38"/>
    <x v="7"/>
    <n v="1"/>
  </r>
  <r>
    <x v="56"/>
    <x v="20"/>
    <x v="124"/>
    <n v="0"/>
  </r>
  <r>
    <x v="56"/>
    <x v="6"/>
    <x v="37"/>
    <n v="1"/>
  </r>
  <r>
    <x v="56"/>
    <x v="8"/>
    <x v="112"/>
    <n v="0"/>
  </r>
  <r>
    <x v="56"/>
    <x v="31"/>
    <x v="29"/>
    <n v="0"/>
  </r>
  <r>
    <x v="56"/>
    <x v="51"/>
    <x v="1"/>
    <n v="0"/>
  </r>
  <r>
    <x v="56"/>
    <x v="32"/>
    <x v="24"/>
    <n v="2"/>
  </r>
  <r>
    <x v="56"/>
    <x v="0"/>
    <x v="125"/>
    <n v="54"/>
  </r>
  <r>
    <x v="56"/>
    <x v="53"/>
    <x v="0"/>
    <n v="0"/>
  </r>
  <r>
    <x v="56"/>
    <x v="5"/>
    <x v="126"/>
    <n v="0"/>
  </r>
  <r>
    <x v="56"/>
    <x v="44"/>
    <x v="45"/>
    <n v="0"/>
  </r>
  <r>
    <x v="57"/>
    <x v="47"/>
    <x v="112"/>
    <n v="0"/>
  </r>
  <r>
    <x v="57"/>
    <x v="45"/>
    <x v="8"/>
    <n v="0"/>
  </r>
  <r>
    <x v="57"/>
    <x v="3"/>
    <x v="15"/>
    <n v="0"/>
  </r>
  <r>
    <x v="57"/>
    <x v="39"/>
    <x v="16"/>
    <n v="0"/>
  </r>
  <r>
    <x v="57"/>
    <x v="2"/>
    <x v="127"/>
    <n v="17"/>
  </r>
  <r>
    <x v="57"/>
    <x v="17"/>
    <x v="128"/>
    <n v="3"/>
  </r>
  <r>
    <x v="57"/>
    <x v="33"/>
    <x v="129"/>
    <n v="1"/>
  </r>
  <r>
    <x v="57"/>
    <x v="40"/>
    <x v="13"/>
    <n v="0"/>
  </r>
  <r>
    <x v="57"/>
    <x v="28"/>
    <x v="68"/>
    <n v="0"/>
  </r>
  <r>
    <x v="57"/>
    <x v="10"/>
    <x v="61"/>
    <n v="7"/>
  </r>
  <r>
    <x v="57"/>
    <x v="13"/>
    <x v="130"/>
    <n v="3"/>
  </r>
  <r>
    <x v="57"/>
    <x v="52"/>
    <x v="6"/>
    <n v="0"/>
  </r>
  <r>
    <x v="57"/>
    <x v="21"/>
    <x v="26"/>
    <n v="0"/>
  </r>
  <r>
    <x v="57"/>
    <x v="48"/>
    <x v="7"/>
    <n v="0"/>
  </r>
  <r>
    <x v="57"/>
    <x v="1"/>
    <x v="131"/>
    <n v="1"/>
  </r>
  <r>
    <x v="57"/>
    <x v="22"/>
    <x v="96"/>
    <n v="2"/>
  </r>
  <r>
    <x v="57"/>
    <x v="34"/>
    <x v="18"/>
    <n v="0"/>
  </r>
  <r>
    <x v="57"/>
    <x v="29"/>
    <x v="25"/>
    <n v="1"/>
  </r>
  <r>
    <x v="57"/>
    <x v="23"/>
    <x v="92"/>
    <n v="1"/>
  </r>
  <r>
    <x v="57"/>
    <x v="35"/>
    <x v="132"/>
    <n v="7"/>
  </r>
  <r>
    <x v="57"/>
    <x v="46"/>
    <x v="133"/>
    <n v="0"/>
  </r>
  <r>
    <x v="57"/>
    <x v="18"/>
    <x v="134"/>
    <n v="1"/>
  </r>
  <r>
    <x v="57"/>
    <x v="4"/>
    <x v="135"/>
    <n v="0"/>
  </r>
  <r>
    <x v="57"/>
    <x v="37"/>
    <x v="98"/>
    <n v="1"/>
  </r>
  <r>
    <x v="57"/>
    <x v="24"/>
    <x v="78"/>
    <n v="0"/>
  </r>
  <r>
    <x v="57"/>
    <x v="41"/>
    <x v="50"/>
    <n v="0"/>
  </r>
  <r>
    <x v="57"/>
    <x v="30"/>
    <x v="80"/>
    <n v="1"/>
  </r>
  <r>
    <x v="57"/>
    <x v="49"/>
    <x v="10"/>
    <n v="0"/>
  </r>
  <r>
    <x v="57"/>
    <x v="7"/>
    <x v="133"/>
    <n v="0"/>
  </r>
  <r>
    <x v="57"/>
    <x v="19"/>
    <x v="136"/>
    <n v="1"/>
  </r>
  <r>
    <x v="57"/>
    <x v="14"/>
    <x v="96"/>
    <n v="0"/>
  </r>
  <r>
    <x v="57"/>
    <x v="16"/>
    <x v="137"/>
    <n v="5"/>
  </r>
  <r>
    <x v="57"/>
    <x v="42"/>
    <x v="15"/>
    <n v="0"/>
  </r>
  <r>
    <x v="57"/>
    <x v="11"/>
    <x v="138"/>
    <n v="32"/>
  </r>
  <r>
    <x v="57"/>
    <x v="15"/>
    <x v="77"/>
    <n v="0"/>
  </r>
  <r>
    <x v="57"/>
    <x v="43"/>
    <x v="4"/>
    <n v="0"/>
  </r>
  <r>
    <x v="57"/>
    <x v="36"/>
    <x v="139"/>
    <n v="0"/>
  </r>
  <r>
    <x v="57"/>
    <x v="25"/>
    <x v="60"/>
    <n v="0"/>
  </r>
  <r>
    <x v="57"/>
    <x v="9"/>
    <x v="140"/>
    <n v="3"/>
  </r>
  <r>
    <x v="57"/>
    <x v="26"/>
    <x v="141"/>
    <n v="1"/>
  </r>
  <r>
    <x v="57"/>
    <x v="50"/>
    <x v="11"/>
    <n v="0"/>
  </r>
  <r>
    <x v="57"/>
    <x v="12"/>
    <x v="16"/>
    <n v="0"/>
  </r>
  <r>
    <x v="57"/>
    <x v="27"/>
    <x v="120"/>
    <n v="1"/>
  </r>
  <r>
    <x v="57"/>
    <x v="38"/>
    <x v="7"/>
    <n v="1"/>
  </r>
  <r>
    <x v="57"/>
    <x v="20"/>
    <x v="93"/>
    <n v="0"/>
  </r>
  <r>
    <x v="57"/>
    <x v="6"/>
    <x v="142"/>
    <n v="2"/>
  </r>
  <r>
    <x v="57"/>
    <x v="8"/>
    <x v="76"/>
    <n v="0"/>
  </r>
  <r>
    <x v="57"/>
    <x v="31"/>
    <x v="31"/>
    <n v="0"/>
  </r>
  <r>
    <x v="57"/>
    <x v="51"/>
    <x v="2"/>
    <n v="0"/>
  </r>
  <r>
    <x v="57"/>
    <x v="32"/>
    <x v="66"/>
    <n v="2"/>
  </r>
  <r>
    <x v="57"/>
    <x v="0"/>
    <x v="143"/>
    <n v="68"/>
  </r>
  <r>
    <x v="57"/>
    <x v="53"/>
    <x v="1"/>
    <n v="0"/>
  </r>
  <r>
    <x v="57"/>
    <x v="5"/>
    <x v="37"/>
    <n v="0"/>
  </r>
  <r>
    <x v="57"/>
    <x v="44"/>
    <x v="17"/>
    <n v="0"/>
  </r>
  <r>
    <x v="58"/>
    <x v="47"/>
    <x v="66"/>
    <n v="0"/>
  </r>
  <r>
    <x v="58"/>
    <x v="45"/>
    <x v="10"/>
    <n v="0"/>
  </r>
  <r>
    <x v="58"/>
    <x v="3"/>
    <x v="23"/>
    <n v="0"/>
  </r>
  <r>
    <x v="58"/>
    <x v="39"/>
    <x v="144"/>
    <n v="0"/>
  </r>
  <r>
    <x v="58"/>
    <x v="2"/>
    <x v="145"/>
    <n v="19"/>
  </r>
  <r>
    <x v="58"/>
    <x v="17"/>
    <x v="146"/>
    <n v="5"/>
  </r>
  <r>
    <x v="58"/>
    <x v="33"/>
    <x v="116"/>
    <n v="4"/>
  </r>
  <r>
    <x v="58"/>
    <x v="40"/>
    <x v="62"/>
    <n v="0"/>
  </r>
  <r>
    <x v="58"/>
    <x v="28"/>
    <x v="96"/>
    <n v="0"/>
  </r>
  <r>
    <x v="58"/>
    <x v="10"/>
    <x v="147"/>
    <n v="8"/>
  </r>
  <r>
    <x v="58"/>
    <x v="13"/>
    <x v="148"/>
    <n v="10"/>
  </r>
  <r>
    <x v="58"/>
    <x v="52"/>
    <x v="10"/>
    <n v="0"/>
  </r>
  <r>
    <x v="58"/>
    <x v="21"/>
    <x v="13"/>
    <n v="0"/>
  </r>
  <r>
    <x v="58"/>
    <x v="48"/>
    <x v="19"/>
    <n v="0"/>
  </r>
  <r>
    <x v="58"/>
    <x v="1"/>
    <x v="149"/>
    <n v="4"/>
  </r>
  <r>
    <x v="58"/>
    <x v="22"/>
    <x v="150"/>
    <n v="2"/>
  </r>
  <r>
    <x v="58"/>
    <x v="34"/>
    <x v="30"/>
    <n v="0"/>
  </r>
  <r>
    <x v="58"/>
    <x v="29"/>
    <x v="92"/>
    <n v="1"/>
  </r>
  <r>
    <x v="58"/>
    <x v="23"/>
    <x v="23"/>
    <n v="2"/>
  </r>
  <r>
    <x v="58"/>
    <x v="35"/>
    <x v="151"/>
    <n v="10"/>
  </r>
  <r>
    <x v="58"/>
    <x v="46"/>
    <x v="109"/>
    <n v="0"/>
  </r>
  <r>
    <x v="58"/>
    <x v="18"/>
    <x v="59"/>
    <n v="1"/>
  </r>
  <r>
    <x v="58"/>
    <x v="4"/>
    <x v="152"/>
    <n v="0"/>
  </r>
  <r>
    <x v="58"/>
    <x v="37"/>
    <x v="153"/>
    <n v="3"/>
  </r>
  <r>
    <x v="58"/>
    <x v="24"/>
    <x v="34"/>
    <n v="0"/>
  </r>
  <r>
    <x v="58"/>
    <x v="41"/>
    <x v="70"/>
    <n v="1"/>
  </r>
  <r>
    <x v="58"/>
    <x v="30"/>
    <x v="92"/>
    <n v="1"/>
  </r>
  <r>
    <x v="58"/>
    <x v="49"/>
    <x v="31"/>
    <n v="0"/>
  </r>
  <r>
    <x v="58"/>
    <x v="7"/>
    <x v="23"/>
    <n v="0"/>
  </r>
  <r>
    <x v="58"/>
    <x v="19"/>
    <x v="154"/>
    <n v="1"/>
  </r>
  <r>
    <x v="58"/>
    <x v="14"/>
    <x v="30"/>
    <n v="0"/>
  </r>
  <r>
    <x v="58"/>
    <x v="16"/>
    <x v="155"/>
    <n v="9"/>
  </r>
  <r>
    <x v="58"/>
    <x v="42"/>
    <x v="92"/>
    <n v="0"/>
  </r>
  <r>
    <x v="58"/>
    <x v="11"/>
    <x v="156"/>
    <n v="39"/>
  </r>
  <r>
    <x v="58"/>
    <x v="15"/>
    <x v="103"/>
    <n v="0"/>
  </r>
  <r>
    <x v="58"/>
    <x v="43"/>
    <x v="31"/>
    <n v="0"/>
  </r>
  <r>
    <x v="58"/>
    <x v="36"/>
    <x v="157"/>
    <n v="0"/>
  </r>
  <r>
    <x v="58"/>
    <x v="25"/>
    <x v="30"/>
    <n v="1"/>
  </r>
  <r>
    <x v="58"/>
    <x v="9"/>
    <x v="110"/>
    <n v="3"/>
  </r>
  <r>
    <x v="58"/>
    <x v="26"/>
    <x v="158"/>
    <n v="1"/>
  </r>
  <r>
    <x v="58"/>
    <x v="50"/>
    <x v="3"/>
    <n v="0"/>
  </r>
  <r>
    <x v="58"/>
    <x v="12"/>
    <x v="30"/>
    <n v="0"/>
  </r>
  <r>
    <x v="58"/>
    <x v="27"/>
    <x v="28"/>
    <n v="1"/>
  </r>
  <r>
    <x v="58"/>
    <x v="38"/>
    <x v="29"/>
    <n v="1"/>
  </r>
  <r>
    <x v="58"/>
    <x v="20"/>
    <x v="159"/>
    <n v="0"/>
  </r>
  <r>
    <x v="58"/>
    <x v="6"/>
    <x v="160"/>
    <n v="4"/>
  </r>
  <r>
    <x v="58"/>
    <x v="8"/>
    <x v="98"/>
    <n v="0"/>
  </r>
  <r>
    <x v="58"/>
    <x v="31"/>
    <x v="25"/>
    <n v="2"/>
  </r>
  <r>
    <x v="58"/>
    <x v="51"/>
    <x v="2"/>
    <n v="0"/>
  </r>
  <r>
    <x v="58"/>
    <x v="32"/>
    <x v="89"/>
    <n v="2"/>
  </r>
  <r>
    <x v="58"/>
    <x v="0"/>
    <x v="161"/>
    <n v="75"/>
  </r>
  <r>
    <x v="58"/>
    <x v="53"/>
    <x v="11"/>
    <n v="0"/>
  </r>
  <r>
    <x v="58"/>
    <x v="5"/>
    <x v="159"/>
    <n v="2"/>
  </r>
  <r>
    <x v="58"/>
    <x v="44"/>
    <x v="63"/>
    <n v="0"/>
  </r>
  <r>
    <x v="59"/>
    <x v="47"/>
    <x v="37"/>
    <n v="0"/>
  </r>
  <r>
    <x v="59"/>
    <x v="45"/>
    <x v="29"/>
    <n v="0"/>
  </r>
  <r>
    <x v="59"/>
    <x v="3"/>
    <x v="67"/>
    <n v="1"/>
  </r>
  <r>
    <x v="59"/>
    <x v="39"/>
    <x v="33"/>
    <n v="0"/>
  </r>
  <r>
    <x v="59"/>
    <x v="2"/>
    <x v="162"/>
    <n v="24"/>
  </r>
  <r>
    <x v="59"/>
    <x v="17"/>
    <x v="163"/>
    <n v="5"/>
  </r>
  <r>
    <x v="59"/>
    <x v="33"/>
    <x v="164"/>
    <n v="4"/>
  </r>
  <r>
    <x v="59"/>
    <x v="40"/>
    <x v="96"/>
    <n v="0"/>
  </r>
  <r>
    <x v="59"/>
    <x v="28"/>
    <x v="165"/>
    <n v="0"/>
  </r>
  <r>
    <x v="59"/>
    <x v="10"/>
    <x v="166"/>
    <n v="9"/>
  </r>
  <r>
    <x v="59"/>
    <x v="13"/>
    <x v="167"/>
    <n v="14"/>
  </r>
  <r>
    <x v="59"/>
    <x v="52"/>
    <x v="29"/>
    <n v="0"/>
  </r>
  <r>
    <x v="59"/>
    <x v="21"/>
    <x v="95"/>
    <n v="0"/>
  </r>
  <r>
    <x v="59"/>
    <x v="48"/>
    <x v="47"/>
    <n v="0"/>
  </r>
  <r>
    <x v="59"/>
    <x v="1"/>
    <x v="168"/>
    <n v="5"/>
  </r>
  <r>
    <x v="59"/>
    <x v="22"/>
    <x v="28"/>
    <n v="5"/>
  </r>
  <r>
    <x v="59"/>
    <x v="34"/>
    <x v="20"/>
    <n v="0"/>
  </r>
  <r>
    <x v="59"/>
    <x v="29"/>
    <x v="57"/>
    <n v="1"/>
  </r>
  <r>
    <x v="59"/>
    <x v="23"/>
    <x v="169"/>
    <n v="2"/>
  </r>
  <r>
    <x v="59"/>
    <x v="35"/>
    <x v="170"/>
    <n v="10"/>
  </r>
  <r>
    <x v="59"/>
    <x v="46"/>
    <x v="118"/>
    <n v="0"/>
  </r>
  <r>
    <x v="59"/>
    <x v="18"/>
    <x v="171"/>
    <n v="2"/>
  </r>
  <r>
    <x v="59"/>
    <x v="4"/>
    <x v="172"/>
    <n v="1"/>
  </r>
  <r>
    <x v="59"/>
    <x v="37"/>
    <x v="173"/>
    <n v="4"/>
  </r>
  <r>
    <x v="59"/>
    <x v="24"/>
    <x v="174"/>
    <n v="0"/>
  </r>
  <r>
    <x v="59"/>
    <x v="41"/>
    <x v="98"/>
    <n v="1"/>
  </r>
  <r>
    <x v="59"/>
    <x v="30"/>
    <x v="124"/>
    <n v="3"/>
  </r>
  <r>
    <x v="59"/>
    <x v="49"/>
    <x v="31"/>
    <n v="0"/>
  </r>
  <r>
    <x v="59"/>
    <x v="7"/>
    <x v="91"/>
    <n v="0"/>
  </r>
  <r>
    <x v="59"/>
    <x v="19"/>
    <x v="175"/>
    <n v="2"/>
  </r>
  <r>
    <x v="59"/>
    <x v="14"/>
    <x v="22"/>
    <n v="0"/>
  </r>
  <r>
    <x v="59"/>
    <x v="16"/>
    <x v="176"/>
    <n v="11"/>
  </r>
  <r>
    <x v="59"/>
    <x v="42"/>
    <x v="133"/>
    <n v="0"/>
  </r>
  <r>
    <x v="59"/>
    <x v="11"/>
    <x v="177"/>
    <n v="68"/>
  </r>
  <r>
    <x v="59"/>
    <x v="15"/>
    <x v="178"/>
    <n v="0"/>
  </r>
  <r>
    <x v="59"/>
    <x v="43"/>
    <x v="14"/>
    <n v="0"/>
  </r>
  <r>
    <x v="59"/>
    <x v="36"/>
    <x v="179"/>
    <n v="1"/>
  </r>
  <r>
    <x v="59"/>
    <x v="25"/>
    <x v="57"/>
    <n v="1"/>
  </r>
  <r>
    <x v="59"/>
    <x v="9"/>
    <x v="180"/>
    <n v="3"/>
  </r>
  <r>
    <x v="59"/>
    <x v="26"/>
    <x v="181"/>
    <n v="1"/>
  </r>
  <r>
    <x v="59"/>
    <x v="50"/>
    <x v="29"/>
    <n v="0"/>
  </r>
  <r>
    <x v="59"/>
    <x v="12"/>
    <x v="30"/>
    <n v="0"/>
  </r>
  <r>
    <x v="59"/>
    <x v="27"/>
    <x v="182"/>
    <n v="3"/>
  </r>
  <r>
    <x v="59"/>
    <x v="38"/>
    <x v="29"/>
    <n v="1"/>
  </r>
  <r>
    <x v="59"/>
    <x v="20"/>
    <x v="183"/>
    <n v="0"/>
  </r>
  <r>
    <x v="59"/>
    <x v="6"/>
    <x v="184"/>
    <n v="5"/>
  </r>
  <r>
    <x v="59"/>
    <x v="8"/>
    <x v="36"/>
    <n v="0"/>
  </r>
  <r>
    <x v="59"/>
    <x v="31"/>
    <x v="60"/>
    <n v="2"/>
  </r>
  <r>
    <x v="59"/>
    <x v="51"/>
    <x v="3"/>
    <n v="0"/>
  </r>
  <r>
    <x v="59"/>
    <x v="32"/>
    <x v="174"/>
    <n v="2"/>
  </r>
  <r>
    <x v="59"/>
    <x v="0"/>
    <x v="185"/>
    <n v="83"/>
  </r>
  <r>
    <x v="59"/>
    <x v="53"/>
    <x v="6"/>
    <n v="0"/>
  </r>
  <r>
    <x v="59"/>
    <x v="5"/>
    <x v="128"/>
    <n v="3"/>
  </r>
  <r>
    <x v="59"/>
    <x v="44"/>
    <x v="25"/>
    <n v="0"/>
  </r>
  <r>
    <x v="60"/>
    <x v="47"/>
    <x v="186"/>
    <n v="0"/>
  </r>
  <r>
    <x v="60"/>
    <x v="45"/>
    <x v="80"/>
    <n v="0"/>
  </r>
  <r>
    <x v="60"/>
    <x v="3"/>
    <x v="103"/>
    <n v="1"/>
  </r>
  <r>
    <x v="60"/>
    <x v="39"/>
    <x v="102"/>
    <n v="0"/>
  </r>
  <r>
    <x v="60"/>
    <x v="2"/>
    <x v="187"/>
    <n v="28"/>
  </r>
  <r>
    <x v="60"/>
    <x v="17"/>
    <x v="188"/>
    <n v="6"/>
  </r>
  <r>
    <x v="60"/>
    <x v="33"/>
    <x v="189"/>
    <n v="5"/>
  </r>
  <r>
    <x v="60"/>
    <x v="40"/>
    <x v="20"/>
    <n v="0"/>
  </r>
  <r>
    <x v="60"/>
    <x v="28"/>
    <x v="78"/>
    <n v="1"/>
  </r>
  <r>
    <x v="60"/>
    <x v="10"/>
    <x v="190"/>
    <n v="11"/>
  </r>
  <r>
    <x v="60"/>
    <x v="13"/>
    <x v="191"/>
    <n v="20"/>
  </r>
  <r>
    <x v="60"/>
    <x v="52"/>
    <x v="45"/>
    <n v="0"/>
  </r>
  <r>
    <x v="60"/>
    <x v="21"/>
    <x v="192"/>
    <n v="0"/>
  </r>
  <r>
    <x v="60"/>
    <x v="48"/>
    <x v="83"/>
    <n v="0"/>
  </r>
  <r>
    <x v="60"/>
    <x v="1"/>
    <x v="193"/>
    <n v="6"/>
  </r>
  <r>
    <x v="60"/>
    <x v="22"/>
    <x v="194"/>
    <n v="6"/>
  </r>
  <r>
    <x v="60"/>
    <x v="34"/>
    <x v="97"/>
    <n v="0"/>
  </r>
  <r>
    <x v="60"/>
    <x v="29"/>
    <x v="118"/>
    <n v="2"/>
  </r>
  <r>
    <x v="60"/>
    <x v="23"/>
    <x v="195"/>
    <n v="3"/>
  </r>
  <r>
    <x v="60"/>
    <x v="35"/>
    <x v="196"/>
    <n v="16"/>
  </r>
  <r>
    <x v="60"/>
    <x v="46"/>
    <x v="67"/>
    <n v="0"/>
  </r>
  <r>
    <x v="60"/>
    <x v="18"/>
    <x v="197"/>
    <n v="3"/>
  </r>
  <r>
    <x v="60"/>
    <x v="4"/>
    <x v="198"/>
    <n v="2"/>
  </r>
  <r>
    <x v="60"/>
    <x v="37"/>
    <x v="199"/>
    <n v="6"/>
  </r>
  <r>
    <x v="60"/>
    <x v="24"/>
    <x v="79"/>
    <n v="1"/>
  </r>
  <r>
    <x v="60"/>
    <x v="41"/>
    <x v="200"/>
    <n v="1"/>
  </r>
  <r>
    <x v="60"/>
    <x v="30"/>
    <x v="201"/>
    <n v="3"/>
  </r>
  <r>
    <x v="60"/>
    <x v="49"/>
    <x v="60"/>
    <n v="0"/>
  </r>
  <r>
    <x v="60"/>
    <x v="7"/>
    <x v="202"/>
    <n v="0"/>
  </r>
  <r>
    <x v="60"/>
    <x v="19"/>
    <x v="175"/>
    <n v="2"/>
  </r>
  <r>
    <x v="60"/>
    <x v="14"/>
    <x v="76"/>
    <n v="0"/>
  </r>
  <r>
    <x v="60"/>
    <x v="16"/>
    <x v="203"/>
    <n v="16"/>
  </r>
  <r>
    <x v="60"/>
    <x v="42"/>
    <x v="118"/>
    <n v="0"/>
  </r>
  <r>
    <x v="60"/>
    <x v="11"/>
    <x v="204"/>
    <n v="95"/>
  </r>
  <r>
    <x v="60"/>
    <x v="15"/>
    <x v="205"/>
    <n v="0"/>
  </r>
  <r>
    <x v="60"/>
    <x v="43"/>
    <x v="15"/>
    <n v="0"/>
  </r>
  <r>
    <x v="60"/>
    <x v="36"/>
    <x v="206"/>
    <n v="3"/>
  </r>
  <r>
    <x v="60"/>
    <x v="25"/>
    <x v="91"/>
    <n v="1"/>
  </r>
  <r>
    <x v="60"/>
    <x v="9"/>
    <x v="104"/>
    <n v="4"/>
  </r>
  <r>
    <x v="60"/>
    <x v="26"/>
    <x v="207"/>
    <n v="2"/>
  </r>
  <r>
    <x v="60"/>
    <x v="50"/>
    <x v="80"/>
    <n v="1"/>
  </r>
  <r>
    <x v="60"/>
    <x v="12"/>
    <x v="77"/>
    <n v="0"/>
  </r>
  <r>
    <x v="60"/>
    <x v="27"/>
    <x v="39"/>
    <n v="3"/>
  </r>
  <r>
    <x v="60"/>
    <x v="38"/>
    <x v="29"/>
    <n v="1"/>
  </r>
  <r>
    <x v="60"/>
    <x v="20"/>
    <x v="208"/>
    <n v="2"/>
  </r>
  <r>
    <x v="60"/>
    <x v="6"/>
    <x v="209"/>
    <n v="5"/>
  </r>
  <r>
    <x v="60"/>
    <x v="8"/>
    <x v="79"/>
    <n v="0"/>
  </r>
  <r>
    <x v="60"/>
    <x v="31"/>
    <x v="57"/>
    <n v="2"/>
  </r>
  <r>
    <x v="60"/>
    <x v="51"/>
    <x v="3"/>
    <n v="0"/>
  </r>
  <r>
    <x v="60"/>
    <x v="32"/>
    <x v="210"/>
    <n v="3"/>
  </r>
  <r>
    <x v="60"/>
    <x v="0"/>
    <x v="211"/>
    <n v="95"/>
  </r>
  <r>
    <x v="60"/>
    <x v="53"/>
    <x v="10"/>
    <n v="0"/>
  </r>
  <r>
    <x v="60"/>
    <x v="5"/>
    <x v="212"/>
    <n v="4"/>
  </r>
  <r>
    <x v="60"/>
    <x v="44"/>
    <x v="42"/>
    <n v="0"/>
  </r>
  <r>
    <x v="61"/>
    <x v="47"/>
    <x v="213"/>
    <n v="0"/>
  </r>
  <r>
    <x v="61"/>
    <x v="45"/>
    <x v="25"/>
    <n v="0"/>
  </r>
  <r>
    <x v="61"/>
    <x v="3"/>
    <x v="214"/>
    <n v="2"/>
  </r>
  <r>
    <x v="61"/>
    <x v="39"/>
    <x v="175"/>
    <n v="0"/>
  </r>
  <r>
    <x v="61"/>
    <x v="2"/>
    <x v="215"/>
    <n v="35"/>
  </r>
  <r>
    <x v="61"/>
    <x v="17"/>
    <x v="216"/>
    <n v="7"/>
  </r>
  <r>
    <x v="61"/>
    <x v="33"/>
    <x v="217"/>
    <n v="8"/>
  </r>
  <r>
    <x v="61"/>
    <x v="40"/>
    <x v="150"/>
    <n v="0"/>
  </r>
  <r>
    <x v="61"/>
    <x v="28"/>
    <x v="93"/>
    <n v="1"/>
  </r>
  <r>
    <x v="61"/>
    <x v="10"/>
    <x v="218"/>
    <n v="13"/>
  </r>
  <r>
    <x v="61"/>
    <x v="13"/>
    <x v="219"/>
    <n v="25"/>
  </r>
  <r>
    <x v="61"/>
    <x v="52"/>
    <x v="14"/>
    <n v="1"/>
  </r>
  <r>
    <x v="61"/>
    <x v="21"/>
    <x v="150"/>
    <n v="0"/>
  </r>
  <r>
    <x v="61"/>
    <x v="48"/>
    <x v="23"/>
    <n v="0"/>
  </r>
  <r>
    <x v="61"/>
    <x v="1"/>
    <x v="220"/>
    <n v="9"/>
  </r>
  <r>
    <x v="61"/>
    <x v="22"/>
    <x v="221"/>
    <n v="9"/>
  </r>
  <r>
    <x v="61"/>
    <x v="34"/>
    <x v="139"/>
    <n v="0"/>
  </r>
  <r>
    <x v="61"/>
    <x v="29"/>
    <x v="77"/>
    <n v="2"/>
  </r>
  <r>
    <x v="61"/>
    <x v="23"/>
    <x v="75"/>
    <n v="3"/>
  </r>
  <r>
    <x v="61"/>
    <x v="35"/>
    <x v="222"/>
    <n v="20"/>
  </r>
  <r>
    <x v="61"/>
    <x v="46"/>
    <x v="34"/>
    <n v="0"/>
  </r>
  <r>
    <x v="61"/>
    <x v="18"/>
    <x v="223"/>
    <n v="3"/>
  </r>
  <r>
    <x v="61"/>
    <x v="4"/>
    <x v="224"/>
    <n v="5"/>
  </r>
  <r>
    <x v="61"/>
    <x v="37"/>
    <x v="225"/>
    <n v="9"/>
  </r>
  <r>
    <x v="61"/>
    <x v="24"/>
    <x v="226"/>
    <n v="1"/>
  </r>
  <r>
    <x v="61"/>
    <x v="41"/>
    <x v="227"/>
    <n v="1"/>
  </r>
  <r>
    <x v="61"/>
    <x v="30"/>
    <x v="228"/>
    <n v="3"/>
  </r>
  <r>
    <x v="61"/>
    <x v="49"/>
    <x v="50"/>
    <n v="0"/>
  </r>
  <r>
    <x v="61"/>
    <x v="7"/>
    <x v="144"/>
    <n v="0"/>
  </r>
  <r>
    <x v="61"/>
    <x v="19"/>
    <x v="229"/>
    <n v="2"/>
  </r>
  <r>
    <x v="61"/>
    <x v="14"/>
    <x v="66"/>
    <n v="0"/>
  </r>
  <r>
    <x v="61"/>
    <x v="16"/>
    <x v="230"/>
    <n v="20"/>
  </r>
  <r>
    <x v="61"/>
    <x v="42"/>
    <x v="76"/>
    <n v="0"/>
  </r>
  <r>
    <x v="61"/>
    <x v="11"/>
    <x v="231"/>
    <n v="142"/>
  </r>
  <r>
    <x v="61"/>
    <x v="15"/>
    <x v="181"/>
    <n v="0"/>
  </r>
  <r>
    <x v="61"/>
    <x v="43"/>
    <x v="62"/>
    <n v="0"/>
  </r>
  <r>
    <x v="61"/>
    <x v="36"/>
    <x v="232"/>
    <n v="3"/>
  </r>
  <r>
    <x v="61"/>
    <x v="25"/>
    <x v="24"/>
    <n v="2"/>
  </r>
  <r>
    <x v="61"/>
    <x v="9"/>
    <x v="101"/>
    <n v="5"/>
  </r>
  <r>
    <x v="61"/>
    <x v="26"/>
    <x v="233"/>
    <n v="3"/>
  </r>
  <r>
    <x v="61"/>
    <x v="50"/>
    <x v="19"/>
    <n v="1"/>
  </r>
  <r>
    <x v="61"/>
    <x v="12"/>
    <x v="234"/>
    <n v="0"/>
  </r>
  <r>
    <x v="61"/>
    <x v="27"/>
    <x v="164"/>
    <n v="3"/>
  </r>
  <r>
    <x v="61"/>
    <x v="38"/>
    <x v="80"/>
    <n v="1"/>
  </r>
  <r>
    <x v="61"/>
    <x v="20"/>
    <x v="235"/>
    <n v="2"/>
  </r>
  <r>
    <x v="61"/>
    <x v="6"/>
    <x v="236"/>
    <n v="7"/>
  </r>
  <r>
    <x v="61"/>
    <x v="8"/>
    <x v="237"/>
    <n v="1"/>
  </r>
  <r>
    <x v="61"/>
    <x v="31"/>
    <x v="109"/>
    <n v="2"/>
  </r>
  <r>
    <x v="61"/>
    <x v="51"/>
    <x v="17"/>
    <n v="0"/>
  </r>
  <r>
    <x v="61"/>
    <x v="32"/>
    <x v="238"/>
    <n v="6"/>
  </r>
  <r>
    <x v="61"/>
    <x v="0"/>
    <x v="239"/>
    <n v="97"/>
  </r>
  <r>
    <x v="61"/>
    <x v="53"/>
    <x v="26"/>
    <n v="0"/>
  </r>
  <r>
    <x v="61"/>
    <x v="5"/>
    <x v="240"/>
    <n v="4"/>
  </r>
  <r>
    <x v="61"/>
    <x v="44"/>
    <x v="13"/>
    <n v="0"/>
  </r>
  <r>
    <x v="62"/>
    <x v="47"/>
    <x v="117"/>
    <n v="0"/>
  </r>
  <r>
    <x v="62"/>
    <x v="45"/>
    <x v="68"/>
    <n v="0"/>
  </r>
  <r>
    <x v="62"/>
    <x v="3"/>
    <x v="241"/>
    <n v="2"/>
  </r>
  <r>
    <x v="62"/>
    <x v="39"/>
    <x v="242"/>
    <n v="0"/>
  </r>
  <r>
    <x v="62"/>
    <x v="2"/>
    <x v="243"/>
    <n v="39"/>
  </r>
  <r>
    <x v="62"/>
    <x v="17"/>
    <x v="244"/>
    <n v="10"/>
  </r>
  <r>
    <x v="62"/>
    <x v="33"/>
    <x v="245"/>
    <n v="10"/>
  </r>
  <r>
    <x v="62"/>
    <x v="40"/>
    <x v="110"/>
    <n v="0"/>
  </r>
  <r>
    <x v="62"/>
    <x v="28"/>
    <x v="246"/>
    <n v="2"/>
  </r>
  <r>
    <x v="62"/>
    <x v="10"/>
    <x v="247"/>
    <n v="18"/>
  </r>
  <r>
    <x v="62"/>
    <x v="13"/>
    <x v="248"/>
    <n v="25"/>
  </r>
  <r>
    <x v="62"/>
    <x v="52"/>
    <x v="60"/>
    <n v="1"/>
  </r>
  <r>
    <x v="62"/>
    <x v="21"/>
    <x v="78"/>
    <n v="0"/>
  </r>
  <r>
    <x v="62"/>
    <x v="48"/>
    <x v="70"/>
    <n v="0"/>
  </r>
  <r>
    <x v="62"/>
    <x v="1"/>
    <x v="249"/>
    <n v="12"/>
  </r>
  <r>
    <x v="62"/>
    <x v="22"/>
    <x v="250"/>
    <n v="12"/>
  </r>
  <r>
    <x v="62"/>
    <x v="34"/>
    <x v="251"/>
    <n v="0"/>
  </r>
  <r>
    <x v="62"/>
    <x v="29"/>
    <x v="136"/>
    <n v="2"/>
  </r>
  <r>
    <x v="62"/>
    <x v="23"/>
    <x v="252"/>
    <n v="3"/>
  </r>
  <r>
    <x v="62"/>
    <x v="35"/>
    <x v="253"/>
    <n v="34"/>
  </r>
  <r>
    <x v="62"/>
    <x v="46"/>
    <x v="254"/>
    <n v="0"/>
  </r>
  <r>
    <x v="62"/>
    <x v="18"/>
    <x v="255"/>
    <n v="3"/>
  </r>
  <r>
    <x v="62"/>
    <x v="4"/>
    <x v="256"/>
    <n v="9"/>
  </r>
  <r>
    <x v="62"/>
    <x v="37"/>
    <x v="257"/>
    <n v="16"/>
  </r>
  <r>
    <x v="62"/>
    <x v="24"/>
    <x v="258"/>
    <n v="1"/>
  </r>
  <r>
    <x v="62"/>
    <x v="41"/>
    <x v="259"/>
    <n v="1"/>
  </r>
  <r>
    <x v="62"/>
    <x v="30"/>
    <x v="114"/>
    <n v="4"/>
  </r>
  <r>
    <x v="62"/>
    <x v="49"/>
    <x v="20"/>
    <n v="0"/>
  </r>
  <r>
    <x v="62"/>
    <x v="7"/>
    <x v="124"/>
    <n v="0"/>
  </r>
  <r>
    <x v="62"/>
    <x v="19"/>
    <x v="260"/>
    <n v="4"/>
  </r>
  <r>
    <x v="62"/>
    <x v="14"/>
    <x v="123"/>
    <n v="1"/>
  </r>
  <r>
    <x v="62"/>
    <x v="16"/>
    <x v="261"/>
    <n v="27"/>
  </r>
  <r>
    <x v="62"/>
    <x v="42"/>
    <x v="234"/>
    <n v="0"/>
  </r>
  <r>
    <x v="62"/>
    <x v="11"/>
    <x v="262"/>
    <n v="183"/>
  </r>
  <r>
    <x v="62"/>
    <x v="15"/>
    <x v="263"/>
    <n v="0"/>
  </r>
  <r>
    <x v="62"/>
    <x v="43"/>
    <x v="21"/>
    <n v="0"/>
  </r>
  <r>
    <x v="62"/>
    <x v="36"/>
    <x v="264"/>
    <n v="6"/>
  </r>
  <r>
    <x v="62"/>
    <x v="25"/>
    <x v="28"/>
    <n v="2"/>
  </r>
  <r>
    <x v="62"/>
    <x v="9"/>
    <x v="265"/>
    <n v="5"/>
  </r>
  <r>
    <x v="62"/>
    <x v="26"/>
    <x v="266"/>
    <n v="6"/>
  </r>
  <r>
    <x v="62"/>
    <x v="50"/>
    <x v="47"/>
    <n v="2"/>
  </r>
  <r>
    <x v="62"/>
    <x v="12"/>
    <x v="37"/>
    <n v="0"/>
  </r>
  <r>
    <x v="62"/>
    <x v="27"/>
    <x v="267"/>
    <n v="5"/>
  </r>
  <r>
    <x v="62"/>
    <x v="38"/>
    <x v="15"/>
    <n v="1"/>
  </r>
  <r>
    <x v="62"/>
    <x v="20"/>
    <x v="268"/>
    <n v="2"/>
  </r>
  <r>
    <x v="62"/>
    <x v="6"/>
    <x v="269"/>
    <n v="7"/>
  </r>
  <r>
    <x v="62"/>
    <x v="8"/>
    <x v="270"/>
    <n v="1"/>
  </r>
  <r>
    <x v="62"/>
    <x v="31"/>
    <x v="27"/>
    <n v="2"/>
  </r>
  <r>
    <x v="62"/>
    <x v="51"/>
    <x v="17"/>
    <n v="0"/>
  </r>
  <r>
    <x v="62"/>
    <x v="32"/>
    <x v="271"/>
    <n v="6"/>
  </r>
  <r>
    <x v="62"/>
    <x v="0"/>
    <x v="272"/>
    <n v="110"/>
  </r>
  <r>
    <x v="62"/>
    <x v="53"/>
    <x v="26"/>
    <n v="0"/>
  </r>
  <r>
    <x v="62"/>
    <x v="5"/>
    <x v="273"/>
    <n v="5"/>
  </r>
  <r>
    <x v="62"/>
    <x v="44"/>
    <x v="15"/>
    <n v="0"/>
  </r>
  <r>
    <x v="63"/>
    <x v="47"/>
    <x v="274"/>
    <n v="0"/>
  </r>
  <r>
    <x v="63"/>
    <x v="45"/>
    <x v="83"/>
    <n v="0"/>
  </r>
  <r>
    <x v="63"/>
    <x v="3"/>
    <x v="61"/>
    <n v="6"/>
  </r>
  <r>
    <x v="63"/>
    <x v="39"/>
    <x v="275"/>
    <n v="2"/>
  </r>
  <r>
    <x v="63"/>
    <x v="2"/>
    <x v="276"/>
    <n v="52"/>
  </r>
  <r>
    <x v="63"/>
    <x v="17"/>
    <x v="277"/>
    <n v="11"/>
  </r>
  <r>
    <x v="63"/>
    <x v="33"/>
    <x v="278"/>
    <n v="12"/>
  </r>
  <r>
    <x v="63"/>
    <x v="40"/>
    <x v="103"/>
    <n v="0"/>
  </r>
  <r>
    <x v="63"/>
    <x v="28"/>
    <x v="104"/>
    <n v="2"/>
  </r>
  <r>
    <x v="63"/>
    <x v="10"/>
    <x v="279"/>
    <n v="20"/>
  </r>
  <r>
    <x v="63"/>
    <x v="13"/>
    <x v="280"/>
    <n v="38"/>
  </r>
  <r>
    <x v="63"/>
    <x v="52"/>
    <x v="21"/>
    <n v="1"/>
  </r>
  <r>
    <x v="63"/>
    <x v="21"/>
    <x v="139"/>
    <n v="0"/>
  </r>
  <r>
    <x v="63"/>
    <x v="48"/>
    <x v="124"/>
    <n v="0"/>
  </r>
  <r>
    <x v="63"/>
    <x v="1"/>
    <x v="281"/>
    <n v="16"/>
  </r>
  <r>
    <x v="63"/>
    <x v="22"/>
    <x v="282"/>
    <n v="17"/>
  </r>
  <r>
    <x v="63"/>
    <x v="34"/>
    <x v="252"/>
    <n v="1"/>
  </r>
  <r>
    <x v="63"/>
    <x v="29"/>
    <x v="283"/>
    <n v="3"/>
  </r>
  <r>
    <x v="63"/>
    <x v="23"/>
    <x v="213"/>
    <n v="3"/>
  </r>
  <r>
    <x v="63"/>
    <x v="35"/>
    <x v="284"/>
    <n v="46"/>
  </r>
  <r>
    <x v="63"/>
    <x v="46"/>
    <x v="102"/>
    <n v="0"/>
  </r>
  <r>
    <x v="63"/>
    <x v="18"/>
    <x v="285"/>
    <n v="4"/>
  </r>
  <r>
    <x v="63"/>
    <x v="4"/>
    <x v="286"/>
    <n v="11"/>
  </r>
  <r>
    <x v="63"/>
    <x v="37"/>
    <x v="287"/>
    <n v="24"/>
  </r>
  <r>
    <x v="63"/>
    <x v="24"/>
    <x v="250"/>
    <n v="1"/>
  </r>
  <r>
    <x v="63"/>
    <x v="41"/>
    <x v="65"/>
    <n v="1"/>
  </r>
  <r>
    <x v="63"/>
    <x v="30"/>
    <x v="288"/>
    <n v="5"/>
  </r>
  <r>
    <x v="63"/>
    <x v="49"/>
    <x v="112"/>
    <n v="0"/>
  </r>
  <r>
    <x v="63"/>
    <x v="7"/>
    <x v="78"/>
    <n v="0"/>
  </r>
  <r>
    <x v="63"/>
    <x v="19"/>
    <x v="289"/>
    <n v="6"/>
  </r>
  <r>
    <x v="63"/>
    <x v="14"/>
    <x v="59"/>
    <n v="1"/>
  </r>
  <r>
    <x v="63"/>
    <x v="16"/>
    <x v="290"/>
    <n v="44"/>
  </r>
  <r>
    <x v="63"/>
    <x v="42"/>
    <x v="33"/>
    <n v="0"/>
  </r>
  <r>
    <x v="63"/>
    <x v="11"/>
    <x v="291"/>
    <n v="264"/>
  </r>
  <r>
    <x v="63"/>
    <x v="15"/>
    <x v="292"/>
    <n v="0"/>
  </r>
  <r>
    <x v="63"/>
    <x v="43"/>
    <x v="95"/>
    <n v="0"/>
  </r>
  <r>
    <x v="63"/>
    <x v="36"/>
    <x v="166"/>
    <n v="8"/>
  </r>
  <r>
    <x v="63"/>
    <x v="25"/>
    <x v="37"/>
    <n v="3"/>
  </r>
  <r>
    <x v="63"/>
    <x v="9"/>
    <x v="293"/>
    <n v="8"/>
  </r>
  <r>
    <x v="63"/>
    <x v="26"/>
    <x v="294"/>
    <n v="8"/>
  </r>
  <r>
    <x v="63"/>
    <x v="50"/>
    <x v="96"/>
    <n v="2"/>
  </r>
  <r>
    <x v="63"/>
    <x v="12"/>
    <x v="252"/>
    <n v="0"/>
  </r>
  <r>
    <x v="63"/>
    <x v="27"/>
    <x v="295"/>
    <n v="8"/>
  </r>
  <r>
    <x v="63"/>
    <x v="38"/>
    <x v="62"/>
    <n v="1"/>
  </r>
  <r>
    <x v="63"/>
    <x v="20"/>
    <x v="296"/>
    <n v="2"/>
  </r>
  <r>
    <x v="63"/>
    <x v="6"/>
    <x v="297"/>
    <n v="11"/>
  </r>
  <r>
    <x v="63"/>
    <x v="8"/>
    <x v="267"/>
    <n v="1"/>
  </r>
  <r>
    <x v="63"/>
    <x v="31"/>
    <x v="52"/>
    <n v="7"/>
  </r>
  <r>
    <x v="63"/>
    <x v="51"/>
    <x v="17"/>
    <n v="0"/>
  </r>
  <r>
    <x v="63"/>
    <x v="32"/>
    <x v="298"/>
    <n v="7"/>
  </r>
  <r>
    <x v="63"/>
    <x v="0"/>
    <x v="299"/>
    <n v="123"/>
  </r>
  <r>
    <x v="63"/>
    <x v="53"/>
    <x v="96"/>
    <n v="0"/>
  </r>
  <r>
    <x v="63"/>
    <x v="5"/>
    <x v="300"/>
    <n v="5"/>
  </r>
  <r>
    <x v="63"/>
    <x v="44"/>
    <x v="95"/>
    <n v="0"/>
  </r>
  <r>
    <x v="64"/>
    <x v="47"/>
    <x v="184"/>
    <n v="1"/>
  </r>
  <r>
    <x v="64"/>
    <x v="45"/>
    <x v="301"/>
    <n v="0"/>
  </r>
  <r>
    <x v="64"/>
    <x v="3"/>
    <x v="302"/>
    <n v="6"/>
  </r>
  <r>
    <x v="64"/>
    <x v="39"/>
    <x v="303"/>
    <n v="2"/>
  </r>
  <r>
    <x v="64"/>
    <x v="2"/>
    <x v="304"/>
    <n v="68"/>
  </r>
  <r>
    <x v="64"/>
    <x v="17"/>
    <x v="305"/>
    <n v="19"/>
  </r>
  <r>
    <x v="64"/>
    <x v="33"/>
    <x v="306"/>
    <n v="19"/>
  </r>
  <r>
    <x v="64"/>
    <x v="40"/>
    <x v="307"/>
    <n v="0"/>
  </r>
  <r>
    <x v="64"/>
    <x v="28"/>
    <x v="114"/>
    <n v="2"/>
  </r>
  <r>
    <x v="64"/>
    <x v="10"/>
    <x v="308"/>
    <n v="23"/>
  </r>
  <r>
    <x v="64"/>
    <x v="13"/>
    <x v="309"/>
    <n v="47"/>
  </r>
  <r>
    <x v="64"/>
    <x v="52"/>
    <x v="21"/>
    <n v="1"/>
  </r>
  <r>
    <x v="64"/>
    <x v="21"/>
    <x v="52"/>
    <n v="0"/>
  </r>
  <r>
    <x v="64"/>
    <x v="48"/>
    <x v="69"/>
    <n v="0"/>
  </r>
  <r>
    <x v="64"/>
    <x v="1"/>
    <x v="310"/>
    <n v="21"/>
  </r>
  <r>
    <x v="64"/>
    <x v="22"/>
    <x v="311"/>
    <n v="19"/>
  </r>
  <r>
    <x v="64"/>
    <x v="34"/>
    <x v="312"/>
    <n v="1"/>
  </r>
  <r>
    <x v="64"/>
    <x v="29"/>
    <x v="313"/>
    <n v="3"/>
  </r>
  <r>
    <x v="64"/>
    <x v="23"/>
    <x v="314"/>
    <n v="5"/>
  </r>
  <r>
    <x v="64"/>
    <x v="35"/>
    <x v="315"/>
    <n v="65"/>
  </r>
  <r>
    <x v="64"/>
    <x v="46"/>
    <x v="41"/>
    <n v="0"/>
  </r>
  <r>
    <x v="64"/>
    <x v="18"/>
    <x v="316"/>
    <n v="4"/>
  </r>
  <r>
    <x v="64"/>
    <x v="4"/>
    <x v="317"/>
    <n v="15"/>
  </r>
  <r>
    <x v="64"/>
    <x v="37"/>
    <x v="318"/>
    <n v="43"/>
  </r>
  <r>
    <x v="64"/>
    <x v="24"/>
    <x v="319"/>
    <n v="1"/>
  </r>
  <r>
    <x v="64"/>
    <x v="41"/>
    <x v="320"/>
    <n v="5"/>
  </r>
  <r>
    <x v="64"/>
    <x v="30"/>
    <x v="321"/>
    <n v="8"/>
  </r>
  <r>
    <x v="64"/>
    <x v="49"/>
    <x v="76"/>
    <n v="0"/>
  </r>
  <r>
    <x v="64"/>
    <x v="7"/>
    <x v="195"/>
    <n v="0"/>
  </r>
  <r>
    <x v="64"/>
    <x v="19"/>
    <x v="322"/>
    <n v="10"/>
  </r>
  <r>
    <x v="64"/>
    <x v="14"/>
    <x v="104"/>
    <n v="1"/>
  </r>
  <r>
    <x v="64"/>
    <x v="16"/>
    <x v="323"/>
    <n v="62"/>
  </r>
  <r>
    <x v="64"/>
    <x v="42"/>
    <x v="324"/>
    <n v="1"/>
  </r>
  <r>
    <x v="64"/>
    <x v="11"/>
    <x v="325"/>
    <n v="381"/>
  </r>
  <r>
    <x v="64"/>
    <x v="15"/>
    <x v="326"/>
    <n v="1"/>
  </r>
  <r>
    <x v="64"/>
    <x v="43"/>
    <x v="20"/>
    <n v="0"/>
  </r>
  <r>
    <x v="64"/>
    <x v="36"/>
    <x v="327"/>
    <n v="11"/>
  </r>
  <r>
    <x v="64"/>
    <x v="25"/>
    <x v="90"/>
    <n v="5"/>
  </r>
  <r>
    <x v="64"/>
    <x v="9"/>
    <x v="328"/>
    <n v="10"/>
  </r>
  <r>
    <x v="64"/>
    <x v="26"/>
    <x v="329"/>
    <n v="12"/>
  </r>
  <r>
    <x v="64"/>
    <x v="50"/>
    <x v="112"/>
    <n v="2"/>
  </r>
  <r>
    <x v="64"/>
    <x v="12"/>
    <x v="330"/>
    <n v="0"/>
  </r>
  <r>
    <x v="64"/>
    <x v="27"/>
    <x v="331"/>
    <n v="8"/>
  </r>
  <r>
    <x v="64"/>
    <x v="38"/>
    <x v="40"/>
    <n v="1"/>
  </r>
  <r>
    <x v="64"/>
    <x v="20"/>
    <x v="332"/>
    <n v="3"/>
  </r>
  <r>
    <x v="64"/>
    <x v="6"/>
    <x v="333"/>
    <n v="13"/>
  </r>
  <r>
    <x v="64"/>
    <x v="8"/>
    <x v="334"/>
    <n v="1"/>
  </r>
  <r>
    <x v="64"/>
    <x v="31"/>
    <x v="69"/>
    <n v="8"/>
  </r>
  <r>
    <x v="64"/>
    <x v="51"/>
    <x v="17"/>
    <n v="0"/>
  </r>
  <r>
    <x v="64"/>
    <x v="32"/>
    <x v="335"/>
    <n v="9"/>
  </r>
  <r>
    <x v="64"/>
    <x v="0"/>
    <x v="336"/>
    <n v="130"/>
  </r>
  <r>
    <x v="64"/>
    <x v="53"/>
    <x v="112"/>
    <n v="0"/>
  </r>
  <r>
    <x v="64"/>
    <x v="5"/>
    <x v="337"/>
    <n v="7"/>
  </r>
  <r>
    <x v="64"/>
    <x v="44"/>
    <x v="57"/>
    <n v="0"/>
  </r>
  <r>
    <x v="65"/>
    <x v="47"/>
    <x v="338"/>
    <n v="3"/>
  </r>
  <r>
    <x v="65"/>
    <x v="45"/>
    <x v="82"/>
    <n v="0"/>
  </r>
  <r>
    <x v="65"/>
    <x v="3"/>
    <x v="339"/>
    <n v="8"/>
  </r>
  <r>
    <x v="65"/>
    <x v="39"/>
    <x v="340"/>
    <n v="3"/>
  </r>
  <r>
    <x v="65"/>
    <x v="2"/>
    <x v="341"/>
    <n v="83"/>
  </r>
  <r>
    <x v="65"/>
    <x v="17"/>
    <x v="342"/>
    <n v="24"/>
  </r>
  <r>
    <x v="65"/>
    <x v="33"/>
    <x v="343"/>
    <n v="21"/>
  </r>
  <r>
    <x v="65"/>
    <x v="40"/>
    <x v="344"/>
    <n v="1"/>
  </r>
  <r>
    <x v="65"/>
    <x v="28"/>
    <x v="275"/>
    <n v="3"/>
  </r>
  <r>
    <x v="65"/>
    <x v="10"/>
    <x v="345"/>
    <n v="29"/>
  </r>
  <r>
    <x v="65"/>
    <x v="13"/>
    <x v="346"/>
    <n v="56"/>
  </r>
  <r>
    <x v="65"/>
    <x v="52"/>
    <x v="57"/>
    <n v="1"/>
  </r>
  <r>
    <x v="65"/>
    <x v="21"/>
    <x v="37"/>
    <n v="0"/>
  </r>
  <r>
    <x v="65"/>
    <x v="48"/>
    <x v="347"/>
    <n v="3"/>
  </r>
  <r>
    <x v="65"/>
    <x v="1"/>
    <x v="348"/>
    <n v="26"/>
  </r>
  <r>
    <x v="65"/>
    <x v="22"/>
    <x v="349"/>
    <n v="23"/>
  </r>
  <r>
    <x v="65"/>
    <x v="34"/>
    <x v="43"/>
    <n v="1"/>
  </r>
  <r>
    <x v="65"/>
    <x v="29"/>
    <x v="46"/>
    <n v="3"/>
  </r>
  <r>
    <x v="65"/>
    <x v="23"/>
    <x v="160"/>
    <n v="5"/>
  </r>
  <r>
    <x v="65"/>
    <x v="35"/>
    <x v="350"/>
    <n v="83"/>
  </r>
  <r>
    <x v="65"/>
    <x v="46"/>
    <x v="159"/>
    <n v="0"/>
  </r>
  <r>
    <x v="65"/>
    <x v="18"/>
    <x v="351"/>
    <n v="4"/>
  </r>
  <r>
    <x v="65"/>
    <x v="4"/>
    <x v="352"/>
    <n v="25"/>
  </r>
  <r>
    <x v="65"/>
    <x v="37"/>
    <x v="353"/>
    <n v="63"/>
  </r>
  <r>
    <x v="65"/>
    <x v="24"/>
    <x v="334"/>
    <n v="2"/>
  </r>
  <r>
    <x v="65"/>
    <x v="41"/>
    <x v="354"/>
    <n v="6"/>
  </r>
  <r>
    <x v="65"/>
    <x v="30"/>
    <x v="339"/>
    <n v="8"/>
  </r>
  <r>
    <x v="65"/>
    <x v="49"/>
    <x v="139"/>
    <n v="0"/>
  </r>
  <r>
    <x v="65"/>
    <x v="7"/>
    <x v="355"/>
    <n v="0"/>
  </r>
  <r>
    <x v="65"/>
    <x v="19"/>
    <x v="356"/>
    <n v="10"/>
  </r>
  <r>
    <x v="65"/>
    <x v="14"/>
    <x v="357"/>
    <n v="1"/>
  </r>
  <r>
    <x v="65"/>
    <x v="16"/>
    <x v="358"/>
    <n v="82"/>
  </r>
  <r>
    <x v="65"/>
    <x v="42"/>
    <x v="86"/>
    <n v="1"/>
  </r>
  <r>
    <x v="65"/>
    <x v="11"/>
    <x v="359"/>
    <n v="502"/>
  </r>
  <r>
    <x v="65"/>
    <x v="15"/>
    <x v="236"/>
    <n v="2"/>
  </r>
  <r>
    <x v="65"/>
    <x v="43"/>
    <x v="72"/>
    <n v="0"/>
  </r>
  <r>
    <x v="65"/>
    <x v="36"/>
    <x v="360"/>
    <n v="15"/>
  </r>
  <r>
    <x v="65"/>
    <x v="25"/>
    <x v="160"/>
    <n v="7"/>
  </r>
  <r>
    <x v="65"/>
    <x v="9"/>
    <x v="361"/>
    <n v="11"/>
  </r>
  <r>
    <x v="65"/>
    <x v="26"/>
    <x v="362"/>
    <n v="16"/>
  </r>
  <r>
    <x v="65"/>
    <x v="50"/>
    <x v="363"/>
    <n v="2"/>
  </r>
  <r>
    <x v="65"/>
    <x v="12"/>
    <x v="175"/>
    <n v="0"/>
  </r>
  <r>
    <x v="65"/>
    <x v="27"/>
    <x v="364"/>
    <n v="9"/>
  </r>
  <r>
    <x v="65"/>
    <x v="38"/>
    <x v="58"/>
    <n v="1"/>
  </r>
  <r>
    <x v="65"/>
    <x v="20"/>
    <x v="365"/>
    <n v="3"/>
  </r>
  <r>
    <x v="65"/>
    <x v="6"/>
    <x v="366"/>
    <n v="21"/>
  </r>
  <r>
    <x v="65"/>
    <x v="8"/>
    <x v="302"/>
    <n v="1"/>
  </r>
  <r>
    <x v="65"/>
    <x v="31"/>
    <x v="357"/>
    <n v="9"/>
  </r>
  <r>
    <x v="65"/>
    <x v="51"/>
    <x v="17"/>
    <n v="0"/>
  </r>
  <r>
    <x v="65"/>
    <x v="32"/>
    <x v="367"/>
    <n v="14"/>
  </r>
  <r>
    <x v="65"/>
    <x v="0"/>
    <x v="368"/>
    <n v="152"/>
  </r>
  <r>
    <x v="65"/>
    <x v="53"/>
    <x v="369"/>
    <n v="0"/>
  </r>
  <r>
    <x v="65"/>
    <x v="5"/>
    <x v="370"/>
    <n v="10"/>
  </r>
  <r>
    <x v="65"/>
    <x v="44"/>
    <x v="150"/>
    <n v="0"/>
  </r>
  <r>
    <x v="66"/>
    <x v="47"/>
    <x v="236"/>
    <n v="4"/>
  </r>
  <r>
    <x v="66"/>
    <x v="45"/>
    <x v="134"/>
    <n v="1"/>
  </r>
  <r>
    <x v="66"/>
    <x v="3"/>
    <x v="371"/>
    <n v="15"/>
  </r>
  <r>
    <x v="66"/>
    <x v="39"/>
    <x v="372"/>
    <n v="3"/>
  </r>
  <r>
    <x v="66"/>
    <x v="2"/>
    <x v="373"/>
    <n v="104"/>
  </r>
  <r>
    <x v="66"/>
    <x v="17"/>
    <x v="374"/>
    <n v="31"/>
  </r>
  <r>
    <x v="66"/>
    <x v="33"/>
    <x v="375"/>
    <n v="27"/>
  </r>
  <r>
    <x v="66"/>
    <x v="40"/>
    <x v="175"/>
    <n v="2"/>
  </r>
  <r>
    <x v="66"/>
    <x v="28"/>
    <x v="376"/>
    <n v="3"/>
  </r>
  <r>
    <x v="66"/>
    <x v="10"/>
    <x v="377"/>
    <n v="46"/>
  </r>
  <r>
    <x v="66"/>
    <x v="13"/>
    <x v="378"/>
    <n v="64"/>
  </r>
  <r>
    <x v="66"/>
    <x v="52"/>
    <x v="91"/>
    <n v="1"/>
  </r>
  <r>
    <x v="66"/>
    <x v="21"/>
    <x v="157"/>
    <n v="0"/>
  </r>
  <r>
    <x v="66"/>
    <x v="48"/>
    <x v="379"/>
    <n v="4"/>
  </r>
  <r>
    <x v="66"/>
    <x v="1"/>
    <x v="380"/>
    <n v="37"/>
  </r>
  <r>
    <x v="66"/>
    <x v="22"/>
    <x v="381"/>
    <n v="32"/>
  </r>
  <r>
    <x v="66"/>
    <x v="34"/>
    <x v="382"/>
    <n v="3"/>
  </r>
  <r>
    <x v="66"/>
    <x v="29"/>
    <x v="383"/>
    <n v="4"/>
  </r>
  <r>
    <x v="66"/>
    <x v="23"/>
    <x v="263"/>
    <n v="8"/>
  </r>
  <r>
    <x v="66"/>
    <x v="35"/>
    <x v="384"/>
    <n v="119"/>
  </r>
  <r>
    <x v="66"/>
    <x v="46"/>
    <x v="385"/>
    <n v="1"/>
  </r>
  <r>
    <x v="66"/>
    <x v="18"/>
    <x v="386"/>
    <n v="5"/>
  </r>
  <r>
    <x v="66"/>
    <x v="4"/>
    <x v="387"/>
    <n v="35"/>
  </r>
  <r>
    <x v="66"/>
    <x v="37"/>
    <x v="388"/>
    <n v="93"/>
  </r>
  <r>
    <x v="66"/>
    <x v="24"/>
    <x v="389"/>
    <n v="4"/>
  </r>
  <r>
    <x v="66"/>
    <x v="41"/>
    <x v="390"/>
    <n v="8"/>
  </r>
  <r>
    <x v="66"/>
    <x v="30"/>
    <x v="391"/>
    <n v="9"/>
  </r>
  <r>
    <x v="66"/>
    <x v="49"/>
    <x v="392"/>
    <n v="1"/>
  </r>
  <r>
    <x v="66"/>
    <x v="7"/>
    <x v="283"/>
    <n v="2"/>
  </r>
  <r>
    <x v="66"/>
    <x v="19"/>
    <x v="393"/>
    <n v="10"/>
  </r>
  <r>
    <x v="66"/>
    <x v="14"/>
    <x v="158"/>
    <n v="2"/>
  </r>
  <r>
    <x v="66"/>
    <x v="16"/>
    <x v="394"/>
    <n v="108"/>
  </r>
  <r>
    <x v="66"/>
    <x v="42"/>
    <x v="265"/>
    <n v="1"/>
  </r>
  <r>
    <x v="66"/>
    <x v="11"/>
    <x v="395"/>
    <n v="645"/>
  </r>
  <r>
    <x v="66"/>
    <x v="15"/>
    <x v="396"/>
    <n v="3"/>
  </r>
  <r>
    <x v="66"/>
    <x v="43"/>
    <x v="97"/>
    <n v="1"/>
  </r>
  <r>
    <x v="66"/>
    <x v="36"/>
    <x v="397"/>
    <n v="22"/>
  </r>
  <r>
    <x v="66"/>
    <x v="25"/>
    <x v="398"/>
    <n v="8"/>
  </r>
  <r>
    <x v="66"/>
    <x v="9"/>
    <x v="245"/>
    <n v="12"/>
  </r>
  <r>
    <x v="66"/>
    <x v="26"/>
    <x v="399"/>
    <n v="23"/>
  </r>
  <r>
    <x v="66"/>
    <x v="50"/>
    <x v="400"/>
    <n v="3"/>
  </r>
  <r>
    <x v="66"/>
    <x v="12"/>
    <x v="401"/>
    <n v="0"/>
  </r>
  <r>
    <x v="66"/>
    <x v="27"/>
    <x v="402"/>
    <n v="13"/>
  </r>
  <r>
    <x v="66"/>
    <x v="38"/>
    <x v="72"/>
    <n v="1"/>
  </r>
  <r>
    <x v="66"/>
    <x v="20"/>
    <x v="403"/>
    <n v="6"/>
  </r>
  <r>
    <x v="66"/>
    <x v="6"/>
    <x v="308"/>
    <n v="25"/>
  </r>
  <r>
    <x v="66"/>
    <x v="8"/>
    <x v="404"/>
    <n v="2"/>
  </r>
  <r>
    <x v="66"/>
    <x v="31"/>
    <x v="205"/>
    <n v="10"/>
  </r>
  <r>
    <x v="66"/>
    <x v="51"/>
    <x v="31"/>
    <n v="0"/>
  </r>
  <r>
    <x v="66"/>
    <x v="32"/>
    <x v="405"/>
    <n v="14"/>
  </r>
  <r>
    <x v="66"/>
    <x v="0"/>
    <x v="406"/>
    <n v="179"/>
  </r>
  <r>
    <x v="66"/>
    <x v="53"/>
    <x v="129"/>
    <n v="0"/>
  </r>
  <r>
    <x v="66"/>
    <x v="5"/>
    <x v="407"/>
    <n v="16"/>
  </r>
  <r>
    <x v="66"/>
    <x v="44"/>
    <x v="140"/>
    <n v="0"/>
  </r>
  <r>
    <x v="67"/>
    <x v="47"/>
    <x v="408"/>
    <n v="4"/>
  </r>
  <r>
    <x v="67"/>
    <x v="45"/>
    <x v="283"/>
    <n v="1"/>
  </r>
  <r>
    <x v="67"/>
    <x v="3"/>
    <x v="409"/>
    <n v="15"/>
  </r>
  <r>
    <x v="67"/>
    <x v="39"/>
    <x v="410"/>
    <n v="5"/>
  </r>
  <r>
    <x v="67"/>
    <x v="2"/>
    <x v="411"/>
    <n v="122"/>
  </r>
  <r>
    <x v="67"/>
    <x v="17"/>
    <x v="412"/>
    <n v="44"/>
  </r>
  <r>
    <x v="67"/>
    <x v="33"/>
    <x v="413"/>
    <n v="33"/>
  </r>
  <r>
    <x v="67"/>
    <x v="40"/>
    <x v="414"/>
    <n v="5"/>
  </r>
  <r>
    <x v="67"/>
    <x v="28"/>
    <x v="415"/>
    <n v="4"/>
  </r>
  <r>
    <x v="67"/>
    <x v="10"/>
    <x v="416"/>
    <n v="56"/>
  </r>
  <r>
    <x v="67"/>
    <x v="13"/>
    <x v="417"/>
    <n v="79"/>
  </r>
  <r>
    <x v="67"/>
    <x v="52"/>
    <x v="118"/>
    <n v="1"/>
  </r>
  <r>
    <x v="67"/>
    <x v="21"/>
    <x v="418"/>
    <n v="0"/>
  </r>
  <r>
    <x v="67"/>
    <x v="48"/>
    <x v="419"/>
    <n v="5"/>
  </r>
  <r>
    <x v="67"/>
    <x v="1"/>
    <x v="420"/>
    <n v="50"/>
  </r>
  <r>
    <x v="67"/>
    <x v="22"/>
    <x v="421"/>
    <n v="38"/>
  </r>
  <r>
    <x v="67"/>
    <x v="34"/>
    <x v="422"/>
    <n v="3"/>
  </r>
  <r>
    <x v="67"/>
    <x v="29"/>
    <x v="423"/>
    <n v="6"/>
  </r>
  <r>
    <x v="67"/>
    <x v="23"/>
    <x v="424"/>
    <n v="9"/>
  </r>
  <r>
    <x v="67"/>
    <x v="35"/>
    <x v="425"/>
    <n v="137"/>
  </r>
  <r>
    <x v="67"/>
    <x v="46"/>
    <x v="426"/>
    <n v="1"/>
  </r>
  <r>
    <x v="67"/>
    <x v="18"/>
    <x v="427"/>
    <n v="10"/>
  </r>
  <r>
    <x v="67"/>
    <x v="4"/>
    <x v="428"/>
    <n v="44"/>
  </r>
  <r>
    <x v="67"/>
    <x v="37"/>
    <x v="429"/>
    <n v="112"/>
  </r>
  <r>
    <x v="67"/>
    <x v="24"/>
    <x v="430"/>
    <n v="5"/>
  </r>
  <r>
    <x v="67"/>
    <x v="41"/>
    <x v="431"/>
    <n v="13"/>
  </r>
  <r>
    <x v="67"/>
    <x v="30"/>
    <x v="222"/>
    <n v="11"/>
  </r>
  <r>
    <x v="67"/>
    <x v="49"/>
    <x v="312"/>
    <n v="1"/>
  </r>
  <r>
    <x v="67"/>
    <x v="7"/>
    <x v="432"/>
    <n v="2"/>
  </r>
  <r>
    <x v="67"/>
    <x v="19"/>
    <x v="433"/>
    <n v="14"/>
  </r>
  <r>
    <x v="67"/>
    <x v="14"/>
    <x v="414"/>
    <n v="2"/>
  </r>
  <r>
    <x v="67"/>
    <x v="16"/>
    <x v="434"/>
    <n v="140"/>
  </r>
  <r>
    <x v="67"/>
    <x v="42"/>
    <x v="115"/>
    <n v="2"/>
  </r>
  <r>
    <x v="67"/>
    <x v="11"/>
    <x v="435"/>
    <n v="935"/>
  </r>
  <r>
    <x v="67"/>
    <x v="15"/>
    <x v="436"/>
    <n v="4"/>
  </r>
  <r>
    <x v="67"/>
    <x v="43"/>
    <x v="201"/>
    <n v="1"/>
  </r>
  <r>
    <x v="67"/>
    <x v="54"/>
    <x v="1"/>
    <n v="0"/>
  </r>
  <r>
    <x v="67"/>
    <x v="36"/>
    <x v="437"/>
    <n v="25"/>
  </r>
  <r>
    <x v="67"/>
    <x v="25"/>
    <x v="438"/>
    <n v="15"/>
  </r>
  <r>
    <x v="67"/>
    <x v="9"/>
    <x v="404"/>
    <n v="13"/>
  </r>
  <r>
    <x v="67"/>
    <x v="26"/>
    <x v="439"/>
    <n v="35"/>
  </r>
  <r>
    <x v="67"/>
    <x v="50"/>
    <x v="33"/>
    <n v="3"/>
  </r>
  <r>
    <x v="67"/>
    <x v="12"/>
    <x v="440"/>
    <n v="2"/>
  </r>
  <r>
    <x v="67"/>
    <x v="27"/>
    <x v="349"/>
    <n v="15"/>
  </r>
  <r>
    <x v="67"/>
    <x v="38"/>
    <x v="97"/>
    <n v="1"/>
  </r>
  <r>
    <x v="67"/>
    <x v="20"/>
    <x v="441"/>
    <n v="6"/>
  </r>
  <r>
    <x v="67"/>
    <x v="6"/>
    <x v="442"/>
    <n v="30"/>
  </r>
  <r>
    <x v="67"/>
    <x v="8"/>
    <x v="443"/>
    <n v="2"/>
  </r>
  <r>
    <x v="67"/>
    <x v="31"/>
    <x v="426"/>
    <n v="12"/>
  </r>
  <r>
    <x v="67"/>
    <x v="51"/>
    <x v="31"/>
    <n v="0"/>
  </r>
  <r>
    <x v="67"/>
    <x v="32"/>
    <x v="444"/>
    <n v="17"/>
  </r>
  <r>
    <x v="67"/>
    <x v="0"/>
    <x v="445"/>
    <n v="193"/>
  </r>
  <r>
    <x v="67"/>
    <x v="53"/>
    <x v="324"/>
    <n v="0"/>
  </r>
  <r>
    <x v="67"/>
    <x v="5"/>
    <x v="446"/>
    <n v="17"/>
  </r>
  <r>
    <x v="67"/>
    <x v="44"/>
    <x v="134"/>
    <n v="0"/>
  </r>
  <r>
    <x v="68"/>
    <x v="47"/>
    <x v="447"/>
    <n v="5"/>
  </r>
  <r>
    <x v="68"/>
    <x v="45"/>
    <x v="180"/>
    <n v="2"/>
  </r>
  <r>
    <x v="68"/>
    <x v="3"/>
    <x v="407"/>
    <n v="18"/>
  </r>
  <r>
    <x v="68"/>
    <x v="39"/>
    <x v="448"/>
    <n v="6"/>
  </r>
  <r>
    <x v="68"/>
    <x v="2"/>
    <x v="449"/>
    <n v="132"/>
  </r>
  <r>
    <x v="68"/>
    <x v="17"/>
    <x v="450"/>
    <n v="47"/>
  </r>
  <r>
    <x v="68"/>
    <x v="33"/>
    <x v="451"/>
    <n v="34"/>
  </r>
  <r>
    <x v="68"/>
    <x v="40"/>
    <x v="379"/>
    <n v="6"/>
  </r>
  <r>
    <x v="68"/>
    <x v="28"/>
    <x v="295"/>
    <n v="5"/>
  </r>
  <r>
    <x v="68"/>
    <x v="10"/>
    <x v="452"/>
    <n v="60"/>
  </r>
  <r>
    <x v="68"/>
    <x v="13"/>
    <x v="453"/>
    <n v="83"/>
  </r>
  <r>
    <x v="68"/>
    <x v="52"/>
    <x v="72"/>
    <n v="1"/>
  </r>
  <r>
    <x v="68"/>
    <x v="21"/>
    <x v="454"/>
    <n v="0"/>
  </r>
  <r>
    <x v="68"/>
    <x v="48"/>
    <x v="455"/>
    <n v="6"/>
  </r>
  <r>
    <x v="68"/>
    <x v="1"/>
    <x v="456"/>
    <n v="71"/>
  </r>
  <r>
    <x v="68"/>
    <x v="22"/>
    <x v="457"/>
    <n v="40"/>
  </r>
  <r>
    <x v="68"/>
    <x v="34"/>
    <x v="458"/>
    <n v="4"/>
  </r>
  <r>
    <x v="68"/>
    <x v="29"/>
    <x v="459"/>
    <n v="7"/>
  </r>
  <r>
    <x v="68"/>
    <x v="23"/>
    <x v="460"/>
    <n v="9"/>
  </r>
  <r>
    <x v="68"/>
    <x v="35"/>
    <x v="461"/>
    <n v="153"/>
  </r>
  <r>
    <x v="68"/>
    <x v="46"/>
    <x v="462"/>
    <n v="3"/>
  </r>
  <r>
    <x v="68"/>
    <x v="18"/>
    <x v="463"/>
    <n v="11"/>
  </r>
  <r>
    <x v="68"/>
    <x v="4"/>
    <x v="464"/>
    <n v="48"/>
  </r>
  <r>
    <x v="68"/>
    <x v="37"/>
    <x v="465"/>
    <n v="132"/>
  </r>
  <r>
    <x v="68"/>
    <x v="24"/>
    <x v="233"/>
    <n v="9"/>
  </r>
  <r>
    <x v="68"/>
    <x v="41"/>
    <x v="466"/>
    <n v="14"/>
  </r>
  <r>
    <x v="68"/>
    <x v="30"/>
    <x v="467"/>
    <n v="12"/>
  </r>
  <r>
    <x v="68"/>
    <x v="49"/>
    <x v="101"/>
    <n v="1"/>
  </r>
  <r>
    <x v="68"/>
    <x v="7"/>
    <x v="79"/>
    <n v="2"/>
  </r>
  <r>
    <x v="68"/>
    <x v="19"/>
    <x v="468"/>
    <n v="15"/>
  </r>
  <r>
    <x v="68"/>
    <x v="14"/>
    <x v="469"/>
    <n v="3"/>
  </r>
  <r>
    <x v="68"/>
    <x v="16"/>
    <x v="470"/>
    <n v="161"/>
  </r>
  <r>
    <x v="68"/>
    <x v="42"/>
    <x v="183"/>
    <n v="2"/>
  </r>
  <r>
    <x v="68"/>
    <x v="11"/>
    <x v="471"/>
    <n v="1180"/>
  </r>
  <r>
    <x v="68"/>
    <x v="15"/>
    <x v="472"/>
    <n v="6"/>
  </r>
  <r>
    <x v="68"/>
    <x v="43"/>
    <x v="88"/>
    <n v="1"/>
  </r>
  <r>
    <x v="68"/>
    <x v="54"/>
    <x v="1"/>
    <n v="0"/>
  </r>
  <r>
    <x v="68"/>
    <x v="36"/>
    <x v="473"/>
    <n v="30"/>
  </r>
  <r>
    <x v="68"/>
    <x v="25"/>
    <x v="474"/>
    <n v="16"/>
  </r>
  <r>
    <x v="68"/>
    <x v="9"/>
    <x v="475"/>
    <n v="13"/>
  </r>
  <r>
    <x v="68"/>
    <x v="26"/>
    <x v="476"/>
    <n v="40"/>
  </r>
  <r>
    <x v="68"/>
    <x v="50"/>
    <x v="477"/>
    <n v="5"/>
  </r>
  <r>
    <x v="68"/>
    <x v="12"/>
    <x v="478"/>
    <n v="3"/>
  </r>
  <r>
    <x v="68"/>
    <x v="27"/>
    <x v="479"/>
    <n v="16"/>
  </r>
  <r>
    <x v="68"/>
    <x v="38"/>
    <x v="139"/>
    <n v="1"/>
  </r>
  <r>
    <x v="68"/>
    <x v="20"/>
    <x v="480"/>
    <n v="7"/>
  </r>
  <r>
    <x v="68"/>
    <x v="6"/>
    <x v="481"/>
    <n v="35"/>
  </r>
  <r>
    <x v="68"/>
    <x v="8"/>
    <x v="482"/>
    <n v="2"/>
  </r>
  <r>
    <x v="68"/>
    <x v="31"/>
    <x v="258"/>
    <n v="12"/>
  </r>
  <r>
    <x v="68"/>
    <x v="51"/>
    <x v="19"/>
    <n v="0"/>
  </r>
  <r>
    <x v="68"/>
    <x v="32"/>
    <x v="483"/>
    <n v="22"/>
  </r>
  <r>
    <x v="68"/>
    <x v="0"/>
    <x v="484"/>
    <n v="209"/>
  </r>
  <r>
    <x v="68"/>
    <x v="53"/>
    <x v="252"/>
    <n v="1"/>
  </r>
  <r>
    <x v="68"/>
    <x v="5"/>
    <x v="485"/>
    <n v="17"/>
  </r>
  <r>
    <x v="68"/>
    <x v="44"/>
    <x v="486"/>
    <n v="0"/>
  </r>
  <r>
    <x v="69"/>
    <x v="47"/>
    <x v="487"/>
    <n v="11"/>
  </r>
  <r>
    <x v="69"/>
    <x v="45"/>
    <x v="157"/>
    <n v="2"/>
  </r>
  <r>
    <x v="69"/>
    <x v="3"/>
    <x v="488"/>
    <n v="20"/>
  </r>
  <r>
    <x v="69"/>
    <x v="39"/>
    <x v="339"/>
    <n v="7"/>
  </r>
  <r>
    <x v="69"/>
    <x v="2"/>
    <x v="489"/>
    <n v="147"/>
  </r>
  <r>
    <x v="69"/>
    <x v="17"/>
    <x v="490"/>
    <n v="51"/>
  </r>
  <r>
    <x v="69"/>
    <x v="33"/>
    <x v="491"/>
    <n v="36"/>
  </r>
  <r>
    <x v="69"/>
    <x v="40"/>
    <x v="250"/>
    <n v="7"/>
  </r>
  <r>
    <x v="69"/>
    <x v="28"/>
    <x v="492"/>
    <n v="9"/>
  </r>
  <r>
    <x v="69"/>
    <x v="10"/>
    <x v="493"/>
    <n v="72"/>
  </r>
  <r>
    <x v="69"/>
    <x v="13"/>
    <x v="494"/>
    <n v="103"/>
  </r>
  <r>
    <x v="69"/>
    <x v="52"/>
    <x v="120"/>
    <n v="1"/>
  </r>
  <r>
    <x v="69"/>
    <x v="21"/>
    <x v="221"/>
    <n v="0"/>
  </r>
  <r>
    <x v="69"/>
    <x v="48"/>
    <x v="245"/>
    <n v="7"/>
  </r>
  <r>
    <x v="69"/>
    <x v="1"/>
    <x v="495"/>
    <n v="84"/>
  </r>
  <r>
    <x v="69"/>
    <x v="22"/>
    <x v="496"/>
    <n v="44"/>
  </r>
  <r>
    <x v="69"/>
    <x v="34"/>
    <x v="235"/>
    <n v="6"/>
  </r>
  <r>
    <x v="69"/>
    <x v="29"/>
    <x v="497"/>
    <n v="9"/>
  </r>
  <r>
    <x v="69"/>
    <x v="23"/>
    <x v="404"/>
    <n v="11"/>
  </r>
  <r>
    <x v="69"/>
    <x v="35"/>
    <x v="498"/>
    <n v="186"/>
  </r>
  <r>
    <x v="69"/>
    <x v="46"/>
    <x v="499"/>
    <n v="3"/>
  </r>
  <r>
    <x v="69"/>
    <x v="18"/>
    <x v="500"/>
    <n v="15"/>
  </r>
  <r>
    <x v="69"/>
    <x v="4"/>
    <x v="501"/>
    <n v="56"/>
  </r>
  <r>
    <x v="69"/>
    <x v="37"/>
    <x v="502"/>
    <n v="197"/>
  </r>
  <r>
    <x v="69"/>
    <x v="24"/>
    <x v="503"/>
    <n v="10"/>
  </r>
  <r>
    <x v="69"/>
    <x v="41"/>
    <x v="504"/>
    <n v="16"/>
  </r>
  <r>
    <x v="69"/>
    <x v="30"/>
    <x v="505"/>
    <n v="13"/>
  </r>
  <r>
    <x v="69"/>
    <x v="49"/>
    <x v="506"/>
    <n v="4"/>
  </r>
  <r>
    <x v="69"/>
    <x v="7"/>
    <x v="507"/>
    <n v="3"/>
  </r>
  <r>
    <x v="69"/>
    <x v="19"/>
    <x v="508"/>
    <n v="18"/>
  </r>
  <r>
    <x v="69"/>
    <x v="14"/>
    <x v="509"/>
    <n v="3"/>
  </r>
  <r>
    <x v="69"/>
    <x v="16"/>
    <x v="510"/>
    <n v="199"/>
  </r>
  <r>
    <x v="69"/>
    <x v="42"/>
    <x v="148"/>
    <n v="4"/>
  </r>
  <r>
    <x v="69"/>
    <x v="11"/>
    <x v="511"/>
    <n v="1512"/>
  </r>
  <r>
    <x v="69"/>
    <x v="15"/>
    <x v="512"/>
    <n v="6"/>
  </r>
  <r>
    <x v="69"/>
    <x v="43"/>
    <x v="87"/>
    <n v="3"/>
  </r>
  <r>
    <x v="69"/>
    <x v="54"/>
    <x v="1"/>
    <n v="0"/>
  </r>
  <r>
    <x v="69"/>
    <x v="36"/>
    <x v="513"/>
    <n v="40"/>
  </r>
  <r>
    <x v="69"/>
    <x v="25"/>
    <x v="300"/>
    <n v="17"/>
  </r>
  <r>
    <x v="69"/>
    <x v="9"/>
    <x v="514"/>
    <n v="16"/>
  </r>
  <r>
    <x v="69"/>
    <x v="26"/>
    <x v="515"/>
    <n v="48"/>
  </r>
  <r>
    <x v="69"/>
    <x v="50"/>
    <x v="516"/>
    <n v="6"/>
  </r>
  <r>
    <x v="69"/>
    <x v="12"/>
    <x v="517"/>
    <n v="4"/>
  </r>
  <r>
    <x v="69"/>
    <x v="27"/>
    <x v="518"/>
    <n v="18"/>
  </r>
  <r>
    <x v="69"/>
    <x v="38"/>
    <x v="33"/>
    <n v="1"/>
  </r>
  <r>
    <x v="69"/>
    <x v="20"/>
    <x v="519"/>
    <n v="13"/>
  </r>
  <r>
    <x v="69"/>
    <x v="6"/>
    <x v="520"/>
    <n v="46"/>
  </r>
  <r>
    <x v="69"/>
    <x v="8"/>
    <x v="332"/>
    <n v="4"/>
  </r>
  <r>
    <x v="69"/>
    <x v="31"/>
    <x v="135"/>
    <n v="12"/>
  </r>
  <r>
    <x v="69"/>
    <x v="51"/>
    <x v="62"/>
    <n v="0"/>
  </r>
  <r>
    <x v="69"/>
    <x v="32"/>
    <x v="521"/>
    <n v="26"/>
  </r>
  <r>
    <x v="69"/>
    <x v="0"/>
    <x v="522"/>
    <n v="221"/>
  </r>
  <r>
    <x v="69"/>
    <x v="53"/>
    <x v="523"/>
    <n v="1"/>
  </r>
  <r>
    <x v="69"/>
    <x v="5"/>
    <x v="524"/>
    <n v="20"/>
  </r>
  <r>
    <x v="69"/>
    <x v="44"/>
    <x v="129"/>
    <n v="0"/>
  </r>
  <r>
    <x v="70"/>
    <x v="47"/>
    <x v="525"/>
    <n v="14"/>
  </r>
  <r>
    <x v="70"/>
    <x v="45"/>
    <x v="526"/>
    <n v="2"/>
  </r>
  <r>
    <x v="70"/>
    <x v="3"/>
    <x v="527"/>
    <n v="24"/>
  </r>
  <r>
    <x v="70"/>
    <x v="39"/>
    <x v="166"/>
    <n v="8"/>
  </r>
  <r>
    <x v="70"/>
    <x v="2"/>
    <x v="528"/>
    <n v="184"/>
  </r>
  <r>
    <x v="70"/>
    <x v="17"/>
    <x v="529"/>
    <n v="69"/>
  </r>
  <r>
    <x v="70"/>
    <x v="33"/>
    <x v="530"/>
    <n v="69"/>
  </r>
  <r>
    <x v="70"/>
    <x v="40"/>
    <x v="531"/>
    <n v="10"/>
  </r>
  <r>
    <x v="70"/>
    <x v="28"/>
    <x v="532"/>
    <n v="9"/>
  </r>
  <r>
    <x v="70"/>
    <x v="10"/>
    <x v="533"/>
    <n v="85"/>
  </r>
  <r>
    <x v="70"/>
    <x v="13"/>
    <x v="534"/>
    <n v="126"/>
  </r>
  <r>
    <x v="70"/>
    <x v="52"/>
    <x v="141"/>
    <n v="2"/>
  </r>
  <r>
    <x v="70"/>
    <x v="21"/>
    <x v="535"/>
    <n v="1"/>
  </r>
  <r>
    <x v="70"/>
    <x v="48"/>
    <x v="536"/>
    <n v="9"/>
  </r>
  <r>
    <x v="70"/>
    <x v="1"/>
    <x v="537"/>
    <n v="107"/>
  </r>
  <r>
    <x v="70"/>
    <x v="22"/>
    <x v="538"/>
    <n v="61"/>
  </r>
  <r>
    <x v="70"/>
    <x v="34"/>
    <x v="539"/>
    <n v="7"/>
  </r>
  <r>
    <x v="70"/>
    <x v="29"/>
    <x v="540"/>
    <n v="10"/>
  </r>
  <r>
    <x v="70"/>
    <x v="23"/>
    <x v="541"/>
    <n v="18"/>
  </r>
  <r>
    <x v="70"/>
    <x v="35"/>
    <x v="542"/>
    <n v="240"/>
  </r>
  <r>
    <x v="70"/>
    <x v="46"/>
    <x v="543"/>
    <n v="5"/>
  </r>
  <r>
    <x v="70"/>
    <x v="18"/>
    <x v="544"/>
    <n v="18"/>
  </r>
  <r>
    <x v="70"/>
    <x v="4"/>
    <x v="545"/>
    <n v="89"/>
  </r>
  <r>
    <x v="70"/>
    <x v="37"/>
    <x v="546"/>
    <n v="264"/>
  </r>
  <r>
    <x v="70"/>
    <x v="24"/>
    <x v="547"/>
    <n v="12"/>
  </r>
  <r>
    <x v="70"/>
    <x v="41"/>
    <x v="548"/>
    <n v="20"/>
  </r>
  <r>
    <x v="70"/>
    <x v="30"/>
    <x v="549"/>
    <n v="15"/>
  </r>
  <r>
    <x v="70"/>
    <x v="49"/>
    <x v="314"/>
    <n v="5"/>
  </r>
  <r>
    <x v="70"/>
    <x v="7"/>
    <x v="550"/>
    <n v="4"/>
  </r>
  <r>
    <x v="70"/>
    <x v="19"/>
    <x v="551"/>
    <n v="26"/>
  </r>
  <r>
    <x v="70"/>
    <x v="14"/>
    <x v="552"/>
    <n v="3"/>
  </r>
  <r>
    <x v="70"/>
    <x v="16"/>
    <x v="553"/>
    <n v="267"/>
  </r>
  <r>
    <x v="70"/>
    <x v="42"/>
    <x v="289"/>
    <n v="5"/>
  </r>
  <r>
    <x v="70"/>
    <x v="11"/>
    <x v="554"/>
    <n v="1929"/>
  </r>
  <r>
    <x v="70"/>
    <x v="15"/>
    <x v="555"/>
    <n v="10"/>
  </r>
  <r>
    <x v="70"/>
    <x v="43"/>
    <x v="182"/>
    <n v="3"/>
  </r>
  <r>
    <x v="70"/>
    <x v="54"/>
    <x v="1"/>
    <n v="0"/>
  </r>
  <r>
    <x v="70"/>
    <x v="36"/>
    <x v="556"/>
    <n v="55"/>
  </r>
  <r>
    <x v="70"/>
    <x v="25"/>
    <x v="557"/>
    <n v="23"/>
  </r>
  <r>
    <x v="70"/>
    <x v="9"/>
    <x v="558"/>
    <n v="18"/>
  </r>
  <r>
    <x v="70"/>
    <x v="26"/>
    <x v="559"/>
    <n v="72"/>
  </r>
  <r>
    <x v="70"/>
    <x v="50"/>
    <x v="440"/>
    <n v="8"/>
  </r>
  <r>
    <x v="70"/>
    <x v="12"/>
    <x v="560"/>
    <n v="8"/>
  </r>
  <r>
    <x v="70"/>
    <x v="27"/>
    <x v="561"/>
    <n v="22"/>
  </r>
  <r>
    <x v="70"/>
    <x v="38"/>
    <x v="254"/>
    <n v="1"/>
  </r>
  <r>
    <x v="70"/>
    <x v="20"/>
    <x v="562"/>
    <n v="13"/>
  </r>
  <r>
    <x v="70"/>
    <x v="6"/>
    <x v="563"/>
    <n v="57"/>
  </r>
  <r>
    <x v="70"/>
    <x v="8"/>
    <x v="564"/>
    <n v="5"/>
  </r>
  <r>
    <x v="70"/>
    <x v="31"/>
    <x v="565"/>
    <n v="13"/>
  </r>
  <r>
    <x v="70"/>
    <x v="51"/>
    <x v="62"/>
    <n v="0"/>
  </r>
  <r>
    <x v="70"/>
    <x v="32"/>
    <x v="566"/>
    <n v="27"/>
  </r>
  <r>
    <x v="70"/>
    <x v="0"/>
    <x v="567"/>
    <n v="226"/>
  </r>
  <r>
    <x v="70"/>
    <x v="53"/>
    <x v="568"/>
    <n v="1"/>
  </r>
  <r>
    <x v="70"/>
    <x v="5"/>
    <x v="569"/>
    <n v="25"/>
  </r>
  <r>
    <x v="70"/>
    <x v="44"/>
    <x v="392"/>
    <n v="0"/>
  </r>
  <r>
    <x v="71"/>
    <x v="47"/>
    <x v="570"/>
    <n v="28"/>
  </r>
  <r>
    <x v="71"/>
    <x v="45"/>
    <x v="344"/>
    <n v="2"/>
  </r>
  <r>
    <x v="71"/>
    <x v="3"/>
    <x v="571"/>
    <n v="29"/>
  </r>
  <r>
    <x v="71"/>
    <x v="39"/>
    <x v="572"/>
    <n v="10"/>
  </r>
  <r>
    <x v="71"/>
    <x v="2"/>
    <x v="573"/>
    <n v="212"/>
  </r>
  <r>
    <x v="71"/>
    <x v="17"/>
    <x v="574"/>
    <n v="80"/>
  </r>
  <r>
    <x v="71"/>
    <x v="33"/>
    <x v="575"/>
    <n v="85"/>
  </r>
  <r>
    <x v="71"/>
    <x v="40"/>
    <x v="576"/>
    <n v="11"/>
  </r>
  <r>
    <x v="71"/>
    <x v="28"/>
    <x v="577"/>
    <n v="11"/>
  </r>
  <r>
    <x v="71"/>
    <x v="10"/>
    <x v="578"/>
    <n v="100"/>
  </r>
  <r>
    <x v="71"/>
    <x v="13"/>
    <x v="579"/>
    <n v="154"/>
  </r>
  <r>
    <x v="71"/>
    <x v="52"/>
    <x v="312"/>
    <n v="3"/>
  </r>
  <r>
    <x v="71"/>
    <x v="21"/>
    <x v="469"/>
    <n v="1"/>
  </r>
  <r>
    <x v="71"/>
    <x v="48"/>
    <x v="431"/>
    <n v="9"/>
  </r>
  <r>
    <x v="71"/>
    <x v="1"/>
    <x v="580"/>
    <n v="146"/>
  </r>
  <r>
    <x v="71"/>
    <x v="22"/>
    <x v="581"/>
    <n v="80"/>
  </r>
  <r>
    <x v="71"/>
    <x v="34"/>
    <x v="475"/>
    <n v="9"/>
  </r>
  <r>
    <x v="71"/>
    <x v="29"/>
    <x v="582"/>
    <n v="11"/>
  </r>
  <r>
    <x v="71"/>
    <x v="23"/>
    <x v="583"/>
    <n v="20"/>
  </r>
  <r>
    <x v="71"/>
    <x v="35"/>
    <x v="584"/>
    <n v="275"/>
  </r>
  <r>
    <x v="71"/>
    <x v="46"/>
    <x v="585"/>
    <n v="7"/>
  </r>
  <r>
    <x v="71"/>
    <x v="18"/>
    <x v="586"/>
    <n v="33"/>
  </r>
  <r>
    <x v="71"/>
    <x v="4"/>
    <x v="587"/>
    <n v="122"/>
  </r>
  <r>
    <x v="71"/>
    <x v="37"/>
    <x v="588"/>
    <n v="336"/>
  </r>
  <r>
    <x v="71"/>
    <x v="24"/>
    <x v="589"/>
    <n v="17"/>
  </r>
  <r>
    <x v="71"/>
    <x v="41"/>
    <x v="590"/>
    <n v="22"/>
  </r>
  <r>
    <x v="71"/>
    <x v="30"/>
    <x v="591"/>
    <n v="21"/>
  </r>
  <r>
    <x v="71"/>
    <x v="49"/>
    <x v="238"/>
    <n v="5"/>
  </r>
  <r>
    <x v="71"/>
    <x v="7"/>
    <x v="259"/>
    <n v="5"/>
  </r>
  <r>
    <x v="71"/>
    <x v="19"/>
    <x v="592"/>
    <n v="32"/>
  </r>
  <r>
    <x v="71"/>
    <x v="14"/>
    <x v="245"/>
    <n v="4"/>
  </r>
  <r>
    <x v="71"/>
    <x v="16"/>
    <x v="593"/>
    <n v="355"/>
  </r>
  <r>
    <x v="71"/>
    <x v="42"/>
    <x v="594"/>
    <n v="6"/>
  </r>
  <r>
    <x v="71"/>
    <x v="11"/>
    <x v="595"/>
    <n v="2415"/>
  </r>
  <r>
    <x v="71"/>
    <x v="15"/>
    <x v="596"/>
    <n v="11"/>
  </r>
  <r>
    <x v="71"/>
    <x v="43"/>
    <x v="312"/>
    <n v="3"/>
  </r>
  <r>
    <x v="71"/>
    <x v="54"/>
    <x v="3"/>
    <n v="1"/>
  </r>
  <r>
    <x v="71"/>
    <x v="36"/>
    <x v="597"/>
    <n v="65"/>
  </r>
  <r>
    <x v="71"/>
    <x v="25"/>
    <x v="482"/>
    <n v="30"/>
  </r>
  <r>
    <x v="71"/>
    <x v="9"/>
    <x v="598"/>
    <n v="19"/>
  </r>
  <r>
    <x v="71"/>
    <x v="26"/>
    <x v="599"/>
    <n v="78"/>
  </r>
  <r>
    <x v="71"/>
    <x v="50"/>
    <x v="131"/>
    <n v="11"/>
  </r>
  <r>
    <x v="71"/>
    <x v="12"/>
    <x v="557"/>
    <n v="10"/>
  </r>
  <r>
    <x v="71"/>
    <x v="27"/>
    <x v="600"/>
    <n v="26"/>
  </r>
  <r>
    <x v="71"/>
    <x v="38"/>
    <x v="601"/>
    <n v="1"/>
  </r>
  <r>
    <x v="71"/>
    <x v="20"/>
    <x v="602"/>
    <n v="23"/>
  </r>
  <r>
    <x v="71"/>
    <x v="6"/>
    <x v="323"/>
    <n v="65"/>
  </r>
  <r>
    <x v="71"/>
    <x v="8"/>
    <x v="343"/>
    <n v="7"/>
  </r>
  <r>
    <x v="71"/>
    <x v="31"/>
    <x v="603"/>
    <n v="16"/>
  </r>
  <r>
    <x v="71"/>
    <x v="51"/>
    <x v="62"/>
    <n v="0"/>
  </r>
  <r>
    <x v="71"/>
    <x v="32"/>
    <x v="604"/>
    <n v="18"/>
  </r>
  <r>
    <x v="71"/>
    <x v="0"/>
    <x v="605"/>
    <n v="250"/>
  </r>
  <r>
    <x v="71"/>
    <x v="53"/>
    <x v="265"/>
    <n v="2"/>
  </r>
  <r>
    <x v="71"/>
    <x v="5"/>
    <x v="606"/>
    <n v="33"/>
  </r>
  <r>
    <x v="71"/>
    <x v="44"/>
    <x v="79"/>
    <n v="0"/>
  </r>
  <r>
    <x v="72"/>
    <x v="47"/>
    <x v="607"/>
    <n v="32"/>
  </r>
  <r>
    <x v="72"/>
    <x v="45"/>
    <x v="608"/>
    <n v="2"/>
  </r>
  <r>
    <x v="72"/>
    <x v="3"/>
    <x v="609"/>
    <n v="35"/>
  </r>
  <r>
    <x v="72"/>
    <x v="39"/>
    <x v="610"/>
    <n v="12"/>
  </r>
  <r>
    <x v="72"/>
    <x v="2"/>
    <x v="611"/>
    <n v="247"/>
  </r>
  <r>
    <x v="72"/>
    <x v="17"/>
    <x v="612"/>
    <n v="96"/>
  </r>
  <r>
    <x v="72"/>
    <x v="33"/>
    <x v="613"/>
    <n v="112"/>
  </r>
  <r>
    <x v="72"/>
    <x v="40"/>
    <x v="614"/>
    <n v="12"/>
  </r>
  <r>
    <x v="72"/>
    <x v="28"/>
    <x v="615"/>
    <n v="12"/>
  </r>
  <r>
    <x v="72"/>
    <x v="10"/>
    <x v="616"/>
    <n v="144"/>
  </r>
  <r>
    <x v="72"/>
    <x v="13"/>
    <x v="617"/>
    <n v="176"/>
  </r>
  <r>
    <x v="72"/>
    <x v="52"/>
    <x v="210"/>
    <n v="3"/>
  </r>
  <r>
    <x v="72"/>
    <x v="21"/>
    <x v="618"/>
    <n v="2"/>
  </r>
  <r>
    <x v="72"/>
    <x v="48"/>
    <x v="619"/>
    <n v="9"/>
  </r>
  <r>
    <x v="72"/>
    <x v="1"/>
    <x v="620"/>
    <n v="165"/>
  </r>
  <r>
    <x v="72"/>
    <x v="22"/>
    <x v="621"/>
    <n v="94"/>
  </r>
  <r>
    <x v="72"/>
    <x v="34"/>
    <x v="622"/>
    <n v="11"/>
  </r>
  <r>
    <x v="72"/>
    <x v="29"/>
    <x v="623"/>
    <n v="14"/>
  </r>
  <r>
    <x v="72"/>
    <x v="23"/>
    <x v="624"/>
    <n v="34"/>
  </r>
  <r>
    <x v="72"/>
    <x v="35"/>
    <x v="625"/>
    <n v="310"/>
  </r>
  <r>
    <x v="72"/>
    <x v="46"/>
    <x v="320"/>
    <n v="7"/>
  </r>
  <r>
    <x v="72"/>
    <x v="18"/>
    <x v="626"/>
    <n v="36"/>
  </r>
  <r>
    <x v="72"/>
    <x v="4"/>
    <x v="627"/>
    <n v="154"/>
  </r>
  <r>
    <x v="72"/>
    <x v="37"/>
    <x v="628"/>
    <n v="417"/>
  </r>
  <r>
    <x v="72"/>
    <x v="24"/>
    <x v="629"/>
    <n v="18"/>
  </r>
  <r>
    <x v="72"/>
    <x v="41"/>
    <x v="630"/>
    <n v="26"/>
  </r>
  <r>
    <x v="72"/>
    <x v="30"/>
    <x v="631"/>
    <n v="28"/>
  </r>
  <r>
    <x v="72"/>
    <x v="49"/>
    <x v="632"/>
    <n v="5"/>
  </r>
  <r>
    <x v="72"/>
    <x v="7"/>
    <x v="633"/>
    <n v="6"/>
  </r>
  <r>
    <x v="72"/>
    <x v="19"/>
    <x v="634"/>
    <n v="38"/>
  </r>
  <r>
    <x v="72"/>
    <x v="14"/>
    <x v="635"/>
    <n v="5"/>
  </r>
  <r>
    <x v="72"/>
    <x v="16"/>
    <x v="636"/>
    <n v="539"/>
  </r>
  <r>
    <x v="72"/>
    <x v="42"/>
    <x v="637"/>
    <n v="7"/>
  </r>
  <r>
    <x v="72"/>
    <x v="11"/>
    <x v="638"/>
    <n v="2963"/>
  </r>
  <r>
    <x v="72"/>
    <x v="15"/>
    <x v="639"/>
    <n v="17"/>
  </r>
  <r>
    <x v="72"/>
    <x v="43"/>
    <x v="116"/>
    <n v="3"/>
  </r>
  <r>
    <x v="72"/>
    <x v="54"/>
    <x v="6"/>
    <n v="1"/>
  </r>
  <r>
    <x v="72"/>
    <x v="36"/>
    <x v="640"/>
    <n v="81"/>
  </r>
  <r>
    <x v="72"/>
    <x v="25"/>
    <x v="641"/>
    <n v="34"/>
  </r>
  <r>
    <x v="72"/>
    <x v="9"/>
    <x v="642"/>
    <n v="21"/>
  </r>
  <r>
    <x v="72"/>
    <x v="26"/>
    <x v="643"/>
    <n v="91"/>
  </r>
  <r>
    <x v="72"/>
    <x v="50"/>
    <x v="361"/>
    <n v="12"/>
  </r>
  <r>
    <x v="72"/>
    <x v="12"/>
    <x v="644"/>
    <n v="12"/>
  </r>
  <r>
    <x v="72"/>
    <x v="27"/>
    <x v="645"/>
    <n v="31"/>
  </r>
  <r>
    <x v="72"/>
    <x v="38"/>
    <x v="175"/>
    <n v="2"/>
  </r>
  <r>
    <x v="72"/>
    <x v="20"/>
    <x v="646"/>
    <n v="32"/>
  </r>
  <r>
    <x v="72"/>
    <x v="6"/>
    <x v="647"/>
    <n v="80"/>
  </r>
  <r>
    <x v="72"/>
    <x v="8"/>
    <x v="648"/>
    <n v="7"/>
  </r>
  <r>
    <x v="72"/>
    <x v="31"/>
    <x v="55"/>
    <n v="17"/>
  </r>
  <r>
    <x v="72"/>
    <x v="51"/>
    <x v="95"/>
    <n v="0"/>
  </r>
  <r>
    <x v="72"/>
    <x v="32"/>
    <x v="649"/>
    <n v="18"/>
  </r>
  <r>
    <x v="72"/>
    <x v="0"/>
    <x v="650"/>
    <n v="272"/>
  </r>
  <r>
    <x v="72"/>
    <x v="53"/>
    <x v="53"/>
    <n v="2"/>
  </r>
  <r>
    <x v="72"/>
    <x v="5"/>
    <x v="651"/>
    <n v="37"/>
  </r>
  <r>
    <x v="72"/>
    <x v="44"/>
    <x v="652"/>
    <n v="0"/>
  </r>
  <r>
    <x v="73"/>
    <x v="47"/>
    <x v="281"/>
    <n v="38"/>
  </r>
  <r>
    <x v="73"/>
    <x v="45"/>
    <x v="653"/>
    <n v="2"/>
  </r>
  <r>
    <x v="73"/>
    <x v="3"/>
    <x v="654"/>
    <n v="41"/>
  </r>
  <r>
    <x v="73"/>
    <x v="39"/>
    <x v="433"/>
    <n v="12"/>
  </r>
  <r>
    <x v="73"/>
    <x v="2"/>
    <x v="655"/>
    <n v="282"/>
  </r>
  <r>
    <x v="73"/>
    <x v="17"/>
    <x v="656"/>
    <n v="110"/>
  </r>
  <r>
    <x v="73"/>
    <x v="33"/>
    <x v="373"/>
    <n v="132"/>
  </r>
  <r>
    <x v="73"/>
    <x v="40"/>
    <x v="657"/>
    <n v="14"/>
  </r>
  <r>
    <x v="73"/>
    <x v="28"/>
    <x v="658"/>
    <n v="15"/>
  </r>
  <r>
    <x v="73"/>
    <x v="10"/>
    <x v="659"/>
    <n v="169"/>
  </r>
  <r>
    <x v="73"/>
    <x v="13"/>
    <x v="660"/>
    <n v="198"/>
  </r>
  <r>
    <x v="73"/>
    <x v="52"/>
    <x v="652"/>
    <n v="4"/>
  </r>
  <r>
    <x v="73"/>
    <x v="21"/>
    <x v="661"/>
    <n v="3"/>
  </r>
  <r>
    <x v="73"/>
    <x v="48"/>
    <x v="343"/>
    <n v="10"/>
  </r>
  <r>
    <x v="73"/>
    <x v="1"/>
    <x v="662"/>
    <n v="212"/>
  </r>
  <r>
    <x v="73"/>
    <x v="22"/>
    <x v="663"/>
    <n v="118"/>
  </r>
  <r>
    <x v="73"/>
    <x v="34"/>
    <x v="664"/>
    <n v="11"/>
  </r>
  <r>
    <x v="73"/>
    <x v="29"/>
    <x v="665"/>
    <n v="19"/>
  </r>
  <r>
    <x v="73"/>
    <x v="23"/>
    <x v="666"/>
    <n v="34"/>
  </r>
  <r>
    <x v="73"/>
    <x v="35"/>
    <x v="667"/>
    <n v="370"/>
  </r>
  <r>
    <x v="73"/>
    <x v="46"/>
    <x v="668"/>
    <n v="9"/>
  </r>
  <r>
    <x v="73"/>
    <x v="18"/>
    <x v="669"/>
    <n v="42"/>
  </r>
  <r>
    <x v="73"/>
    <x v="4"/>
    <x v="670"/>
    <n v="192"/>
  </r>
  <r>
    <x v="73"/>
    <x v="37"/>
    <x v="671"/>
    <n v="478"/>
  </r>
  <r>
    <x v="73"/>
    <x v="24"/>
    <x v="672"/>
    <n v="22"/>
  </r>
  <r>
    <x v="73"/>
    <x v="41"/>
    <x v="673"/>
    <n v="29"/>
  </r>
  <r>
    <x v="73"/>
    <x v="30"/>
    <x v="674"/>
    <n v="36"/>
  </r>
  <r>
    <x v="73"/>
    <x v="49"/>
    <x v="419"/>
    <n v="5"/>
  </r>
  <r>
    <x v="73"/>
    <x v="7"/>
    <x v="675"/>
    <n v="6"/>
  </r>
  <r>
    <x v="73"/>
    <x v="19"/>
    <x v="676"/>
    <n v="43"/>
  </r>
  <r>
    <x v="73"/>
    <x v="14"/>
    <x v="677"/>
    <n v="7"/>
  </r>
  <r>
    <x v="73"/>
    <x v="16"/>
    <x v="678"/>
    <n v="647"/>
  </r>
  <r>
    <x v="73"/>
    <x v="42"/>
    <x v="532"/>
    <n v="10"/>
  </r>
  <r>
    <x v="73"/>
    <x v="11"/>
    <x v="679"/>
    <n v="3716"/>
  </r>
  <r>
    <x v="73"/>
    <x v="15"/>
    <x v="680"/>
    <n v="23"/>
  </r>
  <r>
    <x v="73"/>
    <x v="43"/>
    <x v="46"/>
    <n v="3"/>
  </r>
  <r>
    <x v="73"/>
    <x v="54"/>
    <x v="6"/>
    <n v="1"/>
  </r>
  <r>
    <x v="73"/>
    <x v="36"/>
    <x v="681"/>
    <n v="91"/>
  </r>
  <r>
    <x v="73"/>
    <x v="25"/>
    <x v="682"/>
    <n v="38"/>
  </r>
  <r>
    <x v="73"/>
    <x v="9"/>
    <x v="683"/>
    <n v="22"/>
  </r>
  <r>
    <x v="73"/>
    <x v="26"/>
    <x v="684"/>
    <n v="102"/>
  </r>
  <r>
    <x v="73"/>
    <x v="50"/>
    <x v="685"/>
    <n v="15"/>
  </r>
  <r>
    <x v="73"/>
    <x v="12"/>
    <x v="686"/>
    <n v="14"/>
  </r>
  <r>
    <x v="73"/>
    <x v="27"/>
    <x v="687"/>
    <n v="34"/>
  </r>
  <r>
    <x v="73"/>
    <x v="38"/>
    <x v="158"/>
    <n v="2"/>
  </r>
  <r>
    <x v="73"/>
    <x v="20"/>
    <x v="494"/>
    <n v="38"/>
  </r>
  <r>
    <x v="73"/>
    <x v="6"/>
    <x v="688"/>
    <n v="98"/>
  </r>
  <r>
    <x v="73"/>
    <x v="8"/>
    <x v="689"/>
    <n v="7"/>
  </r>
  <r>
    <x v="73"/>
    <x v="31"/>
    <x v="690"/>
    <n v="17"/>
  </r>
  <r>
    <x v="73"/>
    <x v="51"/>
    <x v="18"/>
    <n v="0"/>
  </r>
  <r>
    <x v="73"/>
    <x v="32"/>
    <x v="691"/>
    <n v="46"/>
  </r>
  <r>
    <x v="73"/>
    <x v="0"/>
    <x v="692"/>
    <n v="293"/>
  </r>
  <r>
    <x v="73"/>
    <x v="53"/>
    <x v="274"/>
    <n v="2"/>
  </r>
  <r>
    <x v="73"/>
    <x v="5"/>
    <x v="693"/>
    <n v="50"/>
  </r>
  <r>
    <x v="73"/>
    <x v="44"/>
    <x v="694"/>
    <n v="0"/>
  </r>
  <r>
    <x v="74"/>
    <x v="47"/>
    <x v="695"/>
    <n v="44"/>
  </r>
  <r>
    <x v="74"/>
    <x v="45"/>
    <x v="179"/>
    <n v="3"/>
  </r>
  <r>
    <x v="74"/>
    <x v="3"/>
    <x v="696"/>
    <n v="53"/>
  </r>
  <r>
    <x v="74"/>
    <x v="39"/>
    <x v="697"/>
    <n v="14"/>
  </r>
  <r>
    <x v="74"/>
    <x v="2"/>
    <x v="698"/>
    <n v="323"/>
  </r>
  <r>
    <x v="74"/>
    <x v="17"/>
    <x v="699"/>
    <n v="126"/>
  </r>
  <r>
    <x v="74"/>
    <x v="33"/>
    <x v="700"/>
    <n v="165"/>
  </r>
  <r>
    <x v="74"/>
    <x v="40"/>
    <x v="701"/>
    <n v="14"/>
  </r>
  <r>
    <x v="74"/>
    <x v="28"/>
    <x v="467"/>
    <n v="21"/>
  </r>
  <r>
    <x v="74"/>
    <x v="10"/>
    <x v="702"/>
    <n v="194"/>
  </r>
  <r>
    <x v="74"/>
    <x v="13"/>
    <x v="703"/>
    <n v="208"/>
  </r>
  <r>
    <x v="74"/>
    <x v="52"/>
    <x v="189"/>
    <n v="4"/>
  </r>
  <r>
    <x v="74"/>
    <x v="21"/>
    <x v="285"/>
    <n v="3"/>
  </r>
  <r>
    <x v="74"/>
    <x v="48"/>
    <x v="704"/>
    <n v="10"/>
  </r>
  <r>
    <x v="74"/>
    <x v="1"/>
    <x v="705"/>
    <n v="248"/>
  </r>
  <r>
    <x v="74"/>
    <x v="22"/>
    <x v="706"/>
    <n v="136"/>
  </r>
  <r>
    <x v="74"/>
    <x v="34"/>
    <x v="707"/>
    <n v="11"/>
  </r>
  <r>
    <x v="74"/>
    <x v="29"/>
    <x v="708"/>
    <n v="21"/>
  </r>
  <r>
    <x v="74"/>
    <x v="23"/>
    <x v="709"/>
    <n v="40"/>
  </r>
  <r>
    <x v="74"/>
    <x v="35"/>
    <x v="710"/>
    <n v="412"/>
  </r>
  <r>
    <x v="74"/>
    <x v="46"/>
    <x v="364"/>
    <n v="10"/>
  </r>
  <r>
    <x v="74"/>
    <x v="18"/>
    <x v="711"/>
    <n v="54"/>
  </r>
  <r>
    <x v="74"/>
    <x v="4"/>
    <x v="712"/>
    <n v="216"/>
  </r>
  <r>
    <x v="74"/>
    <x v="37"/>
    <x v="713"/>
    <n v="541"/>
  </r>
  <r>
    <x v="74"/>
    <x v="24"/>
    <x v="714"/>
    <n v="24"/>
  </r>
  <r>
    <x v="74"/>
    <x v="41"/>
    <x v="715"/>
    <n v="35"/>
  </r>
  <r>
    <x v="74"/>
    <x v="30"/>
    <x v="716"/>
    <n v="44"/>
  </r>
  <r>
    <x v="74"/>
    <x v="49"/>
    <x v="212"/>
    <n v="6"/>
  </r>
  <r>
    <x v="74"/>
    <x v="7"/>
    <x v="717"/>
    <n v="8"/>
  </r>
  <r>
    <x v="74"/>
    <x v="19"/>
    <x v="718"/>
    <n v="46"/>
  </r>
  <r>
    <x v="74"/>
    <x v="14"/>
    <x v="393"/>
    <n v="9"/>
  </r>
  <r>
    <x v="74"/>
    <x v="16"/>
    <x v="719"/>
    <n v="847"/>
  </r>
  <r>
    <x v="74"/>
    <x v="42"/>
    <x v="720"/>
    <n v="11"/>
  </r>
  <r>
    <x v="74"/>
    <x v="11"/>
    <x v="721"/>
    <n v="4535"/>
  </r>
  <r>
    <x v="74"/>
    <x v="15"/>
    <x v="722"/>
    <n v="30"/>
  </r>
  <r>
    <x v="74"/>
    <x v="43"/>
    <x v="723"/>
    <n v="3"/>
  </r>
  <r>
    <x v="74"/>
    <x v="54"/>
    <x v="6"/>
    <n v="1"/>
  </r>
  <r>
    <x v="74"/>
    <x v="36"/>
    <x v="724"/>
    <n v="102"/>
  </r>
  <r>
    <x v="74"/>
    <x v="25"/>
    <x v="286"/>
    <n v="42"/>
  </r>
  <r>
    <x v="74"/>
    <x v="9"/>
    <x v="218"/>
    <n v="26"/>
  </r>
  <r>
    <x v="74"/>
    <x v="26"/>
    <x v="725"/>
    <n v="140"/>
  </r>
  <r>
    <x v="74"/>
    <x v="50"/>
    <x v="726"/>
    <n v="18"/>
  </r>
  <r>
    <x v="74"/>
    <x v="12"/>
    <x v="332"/>
    <n v="17"/>
  </r>
  <r>
    <x v="74"/>
    <x v="27"/>
    <x v="727"/>
    <n v="40"/>
  </r>
  <r>
    <x v="74"/>
    <x v="38"/>
    <x v="728"/>
    <n v="2"/>
  </r>
  <r>
    <x v="74"/>
    <x v="20"/>
    <x v="729"/>
    <n v="47"/>
  </r>
  <r>
    <x v="74"/>
    <x v="6"/>
    <x v="730"/>
    <n v="124"/>
  </r>
  <r>
    <x v="74"/>
    <x v="8"/>
    <x v="731"/>
    <n v="8"/>
  </r>
  <r>
    <x v="74"/>
    <x v="31"/>
    <x v="732"/>
    <n v="20"/>
  </r>
  <r>
    <x v="74"/>
    <x v="51"/>
    <x v="83"/>
    <n v="0"/>
  </r>
  <r>
    <x v="74"/>
    <x v="32"/>
    <x v="733"/>
    <n v="52"/>
  </r>
  <r>
    <x v="74"/>
    <x v="0"/>
    <x v="734"/>
    <n v="318"/>
  </r>
  <r>
    <x v="74"/>
    <x v="53"/>
    <x v="148"/>
    <n v="2"/>
  </r>
  <r>
    <x v="74"/>
    <x v="5"/>
    <x v="735"/>
    <n v="60"/>
  </r>
  <r>
    <x v="74"/>
    <x v="44"/>
    <x v="347"/>
    <n v="0"/>
  </r>
  <r>
    <x v="75"/>
    <x v="47"/>
    <x v="736"/>
    <n v="45"/>
  </r>
  <r>
    <x v="75"/>
    <x v="45"/>
    <x v="114"/>
    <n v="4"/>
  </r>
  <r>
    <x v="75"/>
    <x v="3"/>
    <x v="737"/>
    <n v="64"/>
  </r>
  <r>
    <x v="75"/>
    <x v="39"/>
    <x v="738"/>
    <n v="16"/>
  </r>
  <r>
    <x v="75"/>
    <x v="2"/>
    <x v="739"/>
    <n v="351"/>
  </r>
  <r>
    <x v="75"/>
    <x v="17"/>
    <x v="740"/>
    <n v="140"/>
  </r>
  <r>
    <x v="75"/>
    <x v="33"/>
    <x v="741"/>
    <n v="189"/>
  </r>
  <r>
    <x v="75"/>
    <x v="40"/>
    <x v="742"/>
    <n v="14"/>
  </r>
  <r>
    <x v="75"/>
    <x v="28"/>
    <x v="743"/>
    <n v="22"/>
  </r>
  <r>
    <x v="75"/>
    <x v="10"/>
    <x v="744"/>
    <n v="220"/>
  </r>
  <r>
    <x v="75"/>
    <x v="13"/>
    <x v="533"/>
    <n v="219"/>
  </r>
  <r>
    <x v="75"/>
    <x v="52"/>
    <x v="260"/>
    <n v="4"/>
  </r>
  <r>
    <x v="75"/>
    <x v="21"/>
    <x v="745"/>
    <n v="4"/>
  </r>
  <r>
    <x v="75"/>
    <x v="48"/>
    <x v="746"/>
    <n v="10"/>
  </r>
  <r>
    <x v="75"/>
    <x v="1"/>
    <x v="747"/>
    <n v="283"/>
  </r>
  <r>
    <x v="75"/>
    <x v="22"/>
    <x v="748"/>
    <n v="151"/>
  </r>
  <r>
    <x v="75"/>
    <x v="34"/>
    <x v="749"/>
    <n v="22"/>
  </r>
  <r>
    <x v="75"/>
    <x v="29"/>
    <x v="750"/>
    <n v="23"/>
  </r>
  <r>
    <x v="75"/>
    <x v="23"/>
    <x v="751"/>
    <n v="44"/>
  </r>
  <r>
    <x v="75"/>
    <x v="35"/>
    <x v="752"/>
    <n v="477"/>
  </r>
  <r>
    <x v="75"/>
    <x v="46"/>
    <x v="753"/>
    <n v="10"/>
  </r>
  <r>
    <x v="75"/>
    <x v="18"/>
    <x v="754"/>
    <n v="68"/>
  </r>
  <r>
    <x v="75"/>
    <x v="4"/>
    <x v="710"/>
    <n v="231"/>
  </r>
  <r>
    <x v="75"/>
    <x v="37"/>
    <x v="755"/>
    <n v="617"/>
  </r>
  <r>
    <x v="75"/>
    <x v="24"/>
    <x v="756"/>
    <n v="29"/>
  </r>
  <r>
    <x v="75"/>
    <x v="41"/>
    <x v="757"/>
    <n v="43"/>
  </r>
  <r>
    <x v="75"/>
    <x v="30"/>
    <x v="758"/>
    <n v="52"/>
  </r>
  <r>
    <x v="75"/>
    <x v="49"/>
    <x v="422"/>
    <n v="6"/>
  </r>
  <r>
    <x v="75"/>
    <x v="7"/>
    <x v="438"/>
    <n v="8"/>
  </r>
  <r>
    <x v="75"/>
    <x v="19"/>
    <x v="759"/>
    <n v="46"/>
  </r>
  <r>
    <x v="75"/>
    <x v="14"/>
    <x v="431"/>
    <n v="9"/>
  </r>
  <r>
    <x v="75"/>
    <x v="16"/>
    <x v="760"/>
    <n v="917"/>
  </r>
  <r>
    <x v="75"/>
    <x v="42"/>
    <x v="572"/>
    <n v="12"/>
  </r>
  <r>
    <x v="75"/>
    <x v="11"/>
    <x v="761"/>
    <n v="5335"/>
  </r>
  <r>
    <x v="75"/>
    <x v="15"/>
    <x v="336"/>
    <n v="37"/>
  </r>
  <r>
    <x v="75"/>
    <x v="43"/>
    <x v="227"/>
    <n v="3"/>
  </r>
  <r>
    <x v="75"/>
    <x v="54"/>
    <x v="6"/>
    <n v="1"/>
  </r>
  <r>
    <x v="75"/>
    <x v="36"/>
    <x v="762"/>
    <n v="119"/>
  </r>
  <r>
    <x v="75"/>
    <x v="25"/>
    <x v="763"/>
    <n v="46"/>
  </r>
  <r>
    <x v="75"/>
    <x v="9"/>
    <x v="764"/>
    <n v="27"/>
  </r>
  <r>
    <x v="75"/>
    <x v="26"/>
    <x v="765"/>
    <n v="159"/>
  </r>
  <r>
    <x v="75"/>
    <x v="50"/>
    <x v="188"/>
    <n v="20"/>
  </r>
  <r>
    <x v="75"/>
    <x v="12"/>
    <x v="766"/>
    <n v="25"/>
  </r>
  <r>
    <x v="75"/>
    <x v="27"/>
    <x v="562"/>
    <n v="44"/>
  </r>
  <r>
    <x v="75"/>
    <x v="38"/>
    <x v="767"/>
    <n v="2"/>
  </r>
  <r>
    <x v="75"/>
    <x v="20"/>
    <x v="768"/>
    <n v="50"/>
  </r>
  <r>
    <x v="75"/>
    <x v="6"/>
    <x v="769"/>
    <n v="136"/>
  </r>
  <r>
    <x v="75"/>
    <x v="8"/>
    <x v="770"/>
    <n v="8"/>
  </r>
  <r>
    <x v="75"/>
    <x v="31"/>
    <x v="771"/>
    <n v="22"/>
  </r>
  <r>
    <x v="75"/>
    <x v="51"/>
    <x v="83"/>
    <n v="0"/>
  </r>
  <r>
    <x v="75"/>
    <x v="32"/>
    <x v="772"/>
    <n v="52"/>
  </r>
  <r>
    <x v="75"/>
    <x v="0"/>
    <x v="773"/>
    <n v="344"/>
  </r>
  <r>
    <x v="75"/>
    <x v="53"/>
    <x v="774"/>
    <n v="3"/>
  </r>
  <r>
    <x v="75"/>
    <x v="5"/>
    <x v="775"/>
    <n v="73"/>
  </r>
  <r>
    <x v="75"/>
    <x v="44"/>
    <x v="776"/>
    <n v="0"/>
  </r>
  <r>
    <x v="76"/>
    <x v="47"/>
    <x v="777"/>
    <n v="53"/>
  </r>
  <r>
    <x v="76"/>
    <x v="45"/>
    <x v="347"/>
    <n v="4"/>
  </r>
  <r>
    <x v="76"/>
    <x v="3"/>
    <x v="778"/>
    <n v="67"/>
  </r>
  <r>
    <x v="76"/>
    <x v="39"/>
    <x v="779"/>
    <n v="16"/>
  </r>
  <r>
    <x v="76"/>
    <x v="2"/>
    <x v="780"/>
    <n v="386"/>
  </r>
  <r>
    <x v="76"/>
    <x v="17"/>
    <x v="781"/>
    <n v="150"/>
  </r>
  <r>
    <x v="76"/>
    <x v="33"/>
    <x v="782"/>
    <n v="206"/>
  </r>
  <r>
    <x v="76"/>
    <x v="40"/>
    <x v="783"/>
    <n v="15"/>
  </r>
  <r>
    <x v="76"/>
    <x v="28"/>
    <x v="784"/>
    <n v="24"/>
  </r>
  <r>
    <x v="76"/>
    <x v="10"/>
    <x v="785"/>
    <n v="253"/>
  </r>
  <r>
    <x v="76"/>
    <x v="13"/>
    <x v="786"/>
    <n v="294"/>
  </r>
  <r>
    <x v="76"/>
    <x v="52"/>
    <x v="328"/>
    <n v="4"/>
  </r>
  <r>
    <x v="76"/>
    <x v="21"/>
    <x v="372"/>
    <n v="5"/>
  </r>
  <r>
    <x v="76"/>
    <x v="48"/>
    <x v="787"/>
    <n v="13"/>
  </r>
  <r>
    <x v="76"/>
    <x v="1"/>
    <x v="788"/>
    <n v="309"/>
  </r>
  <r>
    <x v="76"/>
    <x v="22"/>
    <x v="789"/>
    <n v="171"/>
  </r>
  <r>
    <x v="76"/>
    <x v="34"/>
    <x v="790"/>
    <n v="25"/>
  </r>
  <r>
    <x v="76"/>
    <x v="29"/>
    <x v="791"/>
    <n v="25"/>
  </r>
  <r>
    <x v="76"/>
    <x v="23"/>
    <x v="792"/>
    <n v="52"/>
  </r>
  <r>
    <x v="76"/>
    <x v="35"/>
    <x v="793"/>
    <n v="512"/>
  </r>
  <r>
    <x v="76"/>
    <x v="46"/>
    <x v="794"/>
    <n v="10"/>
  </r>
  <r>
    <x v="76"/>
    <x v="18"/>
    <x v="795"/>
    <n v="92"/>
  </r>
  <r>
    <x v="76"/>
    <x v="4"/>
    <x v="796"/>
    <n v="260"/>
  </r>
  <r>
    <x v="76"/>
    <x v="37"/>
    <x v="797"/>
    <n v="727"/>
  </r>
  <r>
    <x v="76"/>
    <x v="24"/>
    <x v="798"/>
    <n v="30"/>
  </r>
  <r>
    <x v="76"/>
    <x v="41"/>
    <x v="799"/>
    <n v="51"/>
  </r>
  <r>
    <x v="76"/>
    <x v="30"/>
    <x v="481"/>
    <n v="56"/>
  </r>
  <r>
    <x v="76"/>
    <x v="49"/>
    <x v="531"/>
    <n v="6"/>
  </r>
  <r>
    <x v="76"/>
    <x v="7"/>
    <x v="800"/>
    <n v="10"/>
  </r>
  <r>
    <x v="76"/>
    <x v="19"/>
    <x v="308"/>
    <n v="58"/>
  </r>
  <r>
    <x v="76"/>
    <x v="14"/>
    <x v="801"/>
    <n v="9"/>
  </r>
  <r>
    <x v="76"/>
    <x v="16"/>
    <x v="802"/>
    <n v="1005"/>
  </r>
  <r>
    <x v="76"/>
    <x v="42"/>
    <x v="803"/>
    <n v="12"/>
  </r>
  <r>
    <x v="76"/>
    <x v="11"/>
    <x v="804"/>
    <n v="6149"/>
  </r>
  <r>
    <x v="76"/>
    <x v="15"/>
    <x v="805"/>
    <n v="42"/>
  </r>
  <r>
    <x v="76"/>
    <x v="43"/>
    <x v="806"/>
    <n v="3"/>
  </r>
  <r>
    <x v="76"/>
    <x v="54"/>
    <x v="6"/>
    <n v="1"/>
  </r>
  <r>
    <x v="76"/>
    <x v="36"/>
    <x v="807"/>
    <n v="142"/>
  </r>
  <r>
    <x v="76"/>
    <x v="25"/>
    <x v="808"/>
    <n v="51"/>
  </r>
  <r>
    <x v="76"/>
    <x v="9"/>
    <x v="333"/>
    <n v="29"/>
  </r>
  <r>
    <x v="76"/>
    <x v="26"/>
    <x v="809"/>
    <n v="170"/>
  </r>
  <r>
    <x v="76"/>
    <x v="50"/>
    <x v="810"/>
    <n v="21"/>
  </r>
  <r>
    <x v="76"/>
    <x v="12"/>
    <x v="811"/>
    <n v="27"/>
  </r>
  <r>
    <x v="76"/>
    <x v="27"/>
    <x v="812"/>
    <n v="48"/>
  </r>
  <r>
    <x v="76"/>
    <x v="38"/>
    <x v="813"/>
    <n v="4"/>
  </r>
  <r>
    <x v="76"/>
    <x v="20"/>
    <x v="814"/>
    <n v="65"/>
  </r>
  <r>
    <x v="76"/>
    <x v="6"/>
    <x v="815"/>
    <n v="159"/>
  </r>
  <r>
    <x v="76"/>
    <x v="8"/>
    <x v="544"/>
    <n v="13"/>
  </r>
  <r>
    <x v="76"/>
    <x v="31"/>
    <x v="816"/>
    <n v="23"/>
  </r>
  <r>
    <x v="76"/>
    <x v="51"/>
    <x v="30"/>
    <n v="1"/>
  </r>
  <r>
    <x v="76"/>
    <x v="32"/>
    <x v="353"/>
    <n v="54"/>
  </r>
  <r>
    <x v="76"/>
    <x v="0"/>
    <x v="817"/>
    <n v="383"/>
  </r>
  <r>
    <x v="76"/>
    <x v="53"/>
    <x v="818"/>
    <n v="4"/>
  </r>
  <r>
    <x v="76"/>
    <x v="5"/>
    <x v="819"/>
    <n v="83"/>
  </r>
  <r>
    <x v="76"/>
    <x v="44"/>
    <x v="383"/>
    <n v="0"/>
  </r>
  <r>
    <x v="77"/>
    <x v="47"/>
    <x v="820"/>
    <n v="64"/>
  </r>
  <r>
    <x v="77"/>
    <x v="45"/>
    <x v="426"/>
    <n v="4"/>
  </r>
  <r>
    <x v="77"/>
    <x v="3"/>
    <x v="821"/>
    <n v="77"/>
  </r>
  <r>
    <x v="77"/>
    <x v="39"/>
    <x v="822"/>
    <n v="18"/>
  </r>
  <r>
    <x v="77"/>
    <x v="2"/>
    <x v="823"/>
    <n v="447"/>
  </r>
  <r>
    <x v="77"/>
    <x v="17"/>
    <x v="824"/>
    <n v="179"/>
  </r>
  <r>
    <x v="77"/>
    <x v="33"/>
    <x v="825"/>
    <n v="277"/>
  </r>
  <r>
    <x v="77"/>
    <x v="40"/>
    <x v="826"/>
    <n v="16"/>
  </r>
  <r>
    <x v="77"/>
    <x v="28"/>
    <x v="827"/>
    <n v="24"/>
  </r>
  <r>
    <x v="77"/>
    <x v="10"/>
    <x v="828"/>
    <n v="295"/>
  </r>
  <r>
    <x v="77"/>
    <x v="13"/>
    <x v="829"/>
    <n v="348"/>
  </r>
  <r>
    <x v="77"/>
    <x v="52"/>
    <x v="830"/>
    <n v="4"/>
  </r>
  <r>
    <x v="77"/>
    <x v="21"/>
    <x v="517"/>
    <n v="5"/>
  </r>
  <r>
    <x v="77"/>
    <x v="48"/>
    <x v="831"/>
    <n v="15"/>
  </r>
  <r>
    <x v="77"/>
    <x v="1"/>
    <x v="832"/>
    <n v="384"/>
  </r>
  <r>
    <x v="77"/>
    <x v="22"/>
    <x v="833"/>
    <n v="208"/>
  </r>
  <r>
    <x v="77"/>
    <x v="34"/>
    <x v="751"/>
    <n v="26"/>
  </r>
  <r>
    <x v="77"/>
    <x v="29"/>
    <x v="834"/>
    <n v="30"/>
  </r>
  <r>
    <x v="77"/>
    <x v="23"/>
    <x v="835"/>
    <n v="66"/>
  </r>
  <r>
    <x v="77"/>
    <x v="35"/>
    <x v="836"/>
    <n v="582"/>
  </r>
  <r>
    <x v="77"/>
    <x v="46"/>
    <x v="837"/>
    <n v="12"/>
  </r>
  <r>
    <x v="77"/>
    <x v="18"/>
    <x v="838"/>
    <n v="104"/>
  </r>
  <r>
    <x v="77"/>
    <x v="4"/>
    <x v="739"/>
    <n v="356"/>
  </r>
  <r>
    <x v="77"/>
    <x v="37"/>
    <x v="839"/>
    <n v="845"/>
  </r>
  <r>
    <x v="77"/>
    <x v="24"/>
    <x v="840"/>
    <n v="34"/>
  </r>
  <r>
    <x v="77"/>
    <x v="41"/>
    <x v="841"/>
    <n v="59"/>
  </r>
  <r>
    <x v="77"/>
    <x v="30"/>
    <x v="842"/>
    <n v="80"/>
  </r>
  <r>
    <x v="77"/>
    <x v="49"/>
    <x v="531"/>
    <n v="6"/>
  </r>
  <r>
    <x v="77"/>
    <x v="7"/>
    <x v="843"/>
    <n v="12"/>
  </r>
  <r>
    <x v="77"/>
    <x v="19"/>
    <x v="272"/>
    <n v="60"/>
  </r>
  <r>
    <x v="77"/>
    <x v="14"/>
    <x v="624"/>
    <n v="13"/>
  </r>
  <r>
    <x v="77"/>
    <x v="16"/>
    <x v="844"/>
    <n v="1232"/>
  </r>
  <r>
    <x v="77"/>
    <x v="42"/>
    <x v="113"/>
    <n v="13"/>
  </r>
  <r>
    <x v="77"/>
    <x v="11"/>
    <x v="845"/>
    <n v="7185"/>
  </r>
  <r>
    <x v="77"/>
    <x v="15"/>
    <x v="846"/>
    <n v="50"/>
  </r>
  <r>
    <x v="77"/>
    <x v="43"/>
    <x v="183"/>
    <n v="4"/>
  </r>
  <r>
    <x v="77"/>
    <x v="54"/>
    <x v="6"/>
    <n v="2"/>
  </r>
  <r>
    <x v="77"/>
    <x v="36"/>
    <x v="847"/>
    <n v="167"/>
  </r>
  <r>
    <x v="77"/>
    <x v="25"/>
    <x v="848"/>
    <n v="67"/>
  </r>
  <r>
    <x v="77"/>
    <x v="9"/>
    <x v="849"/>
    <n v="33"/>
  </r>
  <r>
    <x v="77"/>
    <x v="26"/>
    <x v="850"/>
    <n v="241"/>
  </r>
  <r>
    <x v="77"/>
    <x v="50"/>
    <x v="851"/>
    <n v="23"/>
  </r>
  <r>
    <x v="77"/>
    <x v="12"/>
    <x v="852"/>
    <n v="30"/>
  </r>
  <r>
    <x v="77"/>
    <x v="27"/>
    <x v="352"/>
    <n v="51"/>
  </r>
  <r>
    <x v="77"/>
    <x v="38"/>
    <x v="65"/>
    <n v="6"/>
  </r>
  <r>
    <x v="77"/>
    <x v="20"/>
    <x v="853"/>
    <n v="72"/>
  </r>
  <r>
    <x v="77"/>
    <x v="6"/>
    <x v="854"/>
    <n v="177"/>
  </r>
  <r>
    <x v="77"/>
    <x v="8"/>
    <x v="855"/>
    <n v="13"/>
  </r>
  <r>
    <x v="77"/>
    <x v="31"/>
    <x v="856"/>
    <n v="23"/>
  </r>
  <r>
    <x v="77"/>
    <x v="51"/>
    <x v="20"/>
    <n v="1"/>
  </r>
  <r>
    <x v="77"/>
    <x v="32"/>
    <x v="857"/>
    <n v="69"/>
  </r>
  <r>
    <x v="77"/>
    <x v="0"/>
    <x v="858"/>
    <n v="409"/>
  </r>
  <r>
    <x v="77"/>
    <x v="53"/>
    <x v="172"/>
    <n v="4"/>
  </r>
  <r>
    <x v="77"/>
    <x v="5"/>
    <x v="581"/>
    <n v="94"/>
  </r>
  <r>
    <x v="77"/>
    <x v="44"/>
    <x v="859"/>
    <n v="0"/>
  </r>
  <r>
    <x v="78"/>
    <x v="47"/>
    <x v="860"/>
    <n v="67"/>
  </r>
  <r>
    <x v="78"/>
    <x v="45"/>
    <x v="535"/>
    <n v="5"/>
  </r>
  <r>
    <x v="78"/>
    <x v="3"/>
    <x v="861"/>
    <n v="80"/>
  </r>
  <r>
    <x v="78"/>
    <x v="39"/>
    <x v="648"/>
    <n v="18"/>
  </r>
  <r>
    <x v="78"/>
    <x v="2"/>
    <x v="862"/>
    <n v="506"/>
  </r>
  <r>
    <x v="78"/>
    <x v="17"/>
    <x v="863"/>
    <n v="192"/>
  </r>
  <r>
    <x v="78"/>
    <x v="33"/>
    <x v="864"/>
    <n v="335"/>
  </r>
  <r>
    <x v="78"/>
    <x v="40"/>
    <x v="865"/>
    <n v="19"/>
  </r>
  <r>
    <x v="78"/>
    <x v="28"/>
    <x v="866"/>
    <n v="27"/>
  </r>
  <r>
    <x v="78"/>
    <x v="10"/>
    <x v="867"/>
    <n v="322"/>
  </r>
  <r>
    <x v="78"/>
    <x v="13"/>
    <x v="868"/>
    <n v="370"/>
  </r>
  <r>
    <x v="78"/>
    <x v="52"/>
    <x v="410"/>
    <n v="4"/>
  </r>
  <r>
    <x v="78"/>
    <x v="21"/>
    <x v="869"/>
    <n v="5"/>
  </r>
  <r>
    <x v="78"/>
    <x v="48"/>
    <x v="870"/>
    <n v="19"/>
  </r>
  <r>
    <x v="78"/>
    <x v="1"/>
    <x v="871"/>
    <n v="464"/>
  </r>
  <r>
    <x v="78"/>
    <x v="22"/>
    <x v="872"/>
    <n v="246"/>
  </r>
  <r>
    <x v="78"/>
    <x v="34"/>
    <x v="873"/>
    <n v="27"/>
  </r>
  <r>
    <x v="78"/>
    <x v="29"/>
    <x v="874"/>
    <n v="38"/>
  </r>
  <r>
    <x v="78"/>
    <x v="23"/>
    <x v="875"/>
    <n v="73"/>
  </r>
  <r>
    <x v="78"/>
    <x v="35"/>
    <x v="876"/>
    <n v="652"/>
  </r>
  <r>
    <x v="78"/>
    <x v="46"/>
    <x v="170"/>
    <n v="14"/>
  </r>
  <r>
    <x v="78"/>
    <x v="18"/>
    <x v="877"/>
    <n v="124"/>
  </r>
  <r>
    <x v="78"/>
    <x v="4"/>
    <x v="878"/>
    <n v="433"/>
  </r>
  <r>
    <x v="78"/>
    <x v="37"/>
    <x v="879"/>
    <n v="959"/>
  </r>
  <r>
    <x v="78"/>
    <x v="24"/>
    <x v="880"/>
    <n v="39"/>
  </r>
  <r>
    <x v="78"/>
    <x v="41"/>
    <x v="881"/>
    <n v="67"/>
  </r>
  <r>
    <x v="78"/>
    <x v="30"/>
    <x v="882"/>
    <n v="86"/>
  </r>
  <r>
    <x v="78"/>
    <x v="49"/>
    <x v="883"/>
    <n v="6"/>
  </r>
  <r>
    <x v="78"/>
    <x v="7"/>
    <x v="338"/>
    <n v="14"/>
  </r>
  <r>
    <x v="78"/>
    <x v="19"/>
    <x v="884"/>
    <n v="80"/>
  </r>
  <r>
    <x v="78"/>
    <x v="14"/>
    <x v="885"/>
    <n v="18"/>
  </r>
  <r>
    <x v="78"/>
    <x v="16"/>
    <x v="886"/>
    <n v="1504"/>
  </r>
  <r>
    <x v="78"/>
    <x v="42"/>
    <x v="714"/>
    <n v="16"/>
  </r>
  <r>
    <x v="78"/>
    <x v="11"/>
    <x v="887"/>
    <n v="8138"/>
  </r>
  <r>
    <x v="78"/>
    <x v="15"/>
    <x v="888"/>
    <n v="61"/>
  </r>
  <r>
    <x v="78"/>
    <x v="43"/>
    <x v="889"/>
    <n v="4"/>
  </r>
  <r>
    <x v="78"/>
    <x v="54"/>
    <x v="7"/>
    <n v="2"/>
  </r>
  <r>
    <x v="78"/>
    <x v="36"/>
    <x v="890"/>
    <n v="193"/>
  </r>
  <r>
    <x v="78"/>
    <x v="25"/>
    <x v="891"/>
    <n v="79"/>
  </r>
  <r>
    <x v="78"/>
    <x v="9"/>
    <x v="421"/>
    <n v="38"/>
  </r>
  <r>
    <x v="78"/>
    <x v="26"/>
    <x v="892"/>
    <n v="313"/>
  </r>
  <r>
    <x v="78"/>
    <x v="50"/>
    <x v="219"/>
    <n v="24"/>
  </r>
  <r>
    <x v="78"/>
    <x v="12"/>
    <x v="893"/>
    <n v="35"/>
  </r>
  <r>
    <x v="78"/>
    <x v="27"/>
    <x v="894"/>
    <n v="63"/>
  </r>
  <r>
    <x v="78"/>
    <x v="38"/>
    <x v="614"/>
    <n v="6"/>
  </r>
  <r>
    <x v="78"/>
    <x v="20"/>
    <x v="895"/>
    <n v="83"/>
  </r>
  <r>
    <x v="78"/>
    <x v="6"/>
    <x v="896"/>
    <n v="195"/>
  </r>
  <r>
    <x v="78"/>
    <x v="8"/>
    <x v="897"/>
    <n v="13"/>
  </r>
  <r>
    <x v="78"/>
    <x v="31"/>
    <x v="405"/>
    <n v="23"/>
  </r>
  <r>
    <x v="78"/>
    <x v="51"/>
    <x v="58"/>
    <n v="1"/>
  </r>
  <r>
    <x v="78"/>
    <x v="32"/>
    <x v="898"/>
    <n v="60"/>
  </r>
  <r>
    <x v="78"/>
    <x v="0"/>
    <x v="899"/>
    <n v="430"/>
  </r>
  <r>
    <x v="78"/>
    <x v="53"/>
    <x v="900"/>
    <n v="4"/>
  </r>
  <r>
    <x v="78"/>
    <x v="5"/>
    <x v="901"/>
    <n v="107"/>
  </r>
  <r>
    <x v="78"/>
    <x v="44"/>
    <x v="902"/>
    <n v="0"/>
  </r>
  <r>
    <x v="79"/>
    <x v="47"/>
    <x v="903"/>
    <n v="78"/>
  </r>
  <r>
    <x v="79"/>
    <x v="45"/>
    <x v="904"/>
    <n v="5"/>
  </r>
  <r>
    <x v="79"/>
    <x v="3"/>
    <x v="905"/>
    <n v="89"/>
  </r>
  <r>
    <x v="79"/>
    <x v="39"/>
    <x v="906"/>
    <n v="21"/>
  </r>
  <r>
    <x v="79"/>
    <x v="2"/>
    <x v="907"/>
    <n v="548"/>
  </r>
  <r>
    <x v="79"/>
    <x v="17"/>
    <x v="908"/>
    <n v="227"/>
  </r>
  <r>
    <x v="79"/>
    <x v="33"/>
    <x v="909"/>
    <n v="380"/>
  </r>
  <r>
    <x v="79"/>
    <x v="40"/>
    <x v="910"/>
    <n v="23"/>
  </r>
  <r>
    <x v="79"/>
    <x v="28"/>
    <x v="891"/>
    <n v="32"/>
  </r>
  <r>
    <x v="79"/>
    <x v="10"/>
    <x v="911"/>
    <n v="370"/>
  </r>
  <r>
    <x v="79"/>
    <x v="13"/>
    <x v="912"/>
    <n v="412"/>
  </r>
  <r>
    <x v="79"/>
    <x v="52"/>
    <x v="402"/>
    <n v="4"/>
  </r>
  <r>
    <x v="79"/>
    <x v="21"/>
    <x v="913"/>
    <n v="6"/>
  </r>
  <r>
    <x v="79"/>
    <x v="48"/>
    <x v="914"/>
    <n v="24"/>
  </r>
  <r>
    <x v="79"/>
    <x v="1"/>
    <x v="915"/>
    <n v="534"/>
  </r>
  <r>
    <x v="79"/>
    <x v="22"/>
    <x v="916"/>
    <n v="295"/>
  </r>
  <r>
    <x v="79"/>
    <x v="34"/>
    <x v="607"/>
    <n v="27"/>
  </r>
  <r>
    <x v="79"/>
    <x v="29"/>
    <x v="865"/>
    <n v="42"/>
  </r>
  <r>
    <x v="79"/>
    <x v="23"/>
    <x v="917"/>
    <n v="84"/>
  </r>
  <r>
    <x v="79"/>
    <x v="35"/>
    <x v="918"/>
    <n v="702"/>
  </r>
  <r>
    <x v="79"/>
    <x v="46"/>
    <x v="919"/>
    <n v="16"/>
  </r>
  <r>
    <x v="79"/>
    <x v="18"/>
    <x v="920"/>
    <n v="139"/>
  </r>
  <r>
    <x v="79"/>
    <x v="4"/>
    <x v="921"/>
    <n v="503"/>
  </r>
  <r>
    <x v="79"/>
    <x v="37"/>
    <x v="922"/>
    <n v="1076"/>
  </r>
  <r>
    <x v="79"/>
    <x v="24"/>
    <x v="923"/>
    <n v="50"/>
  </r>
  <r>
    <x v="79"/>
    <x v="41"/>
    <x v="924"/>
    <n v="76"/>
  </r>
  <r>
    <x v="79"/>
    <x v="30"/>
    <x v="461"/>
    <n v="94"/>
  </r>
  <r>
    <x v="79"/>
    <x v="49"/>
    <x v="925"/>
    <n v="6"/>
  </r>
  <r>
    <x v="79"/>
    <x v="7"/>
    <x v="926"/>
    <n v="15"/>
  </r>
  <r>
    <x v="79"/>
    <x v="19"/>
    <x v="927"/>
    <n v="82"/>
  </r>
  <r>
    <x v="79"/>
    <x v="14"/>
    <x v="928"/>
    <n v="21"/>
  </r>
  <r>
    <x v="79"/>
    <x v="16"/>
    <x v="929"/>
    <n v="1700"/>
  </r>
  <r>
    <x v="79"/>
    <x v="42"/>
    <x v="682"/>
    <n v="17"/>
  </r>
  <r>
    <x v="79"/>
    <x v="11"/>
    <x v="930"/>
    <n v="9166"/>
  </r>
  <r>
    <x v="79"/>
    <x v="15"/>
    <x v="931"/>
    <n v="74"/>
  </r>
  <r>
    <x v="79"/>
    <x v="43"/>
    <x v="181"/>
    <n v="5"/>
  </r>
  <r>
    <x v="79"/>
    <x v="54"/>
    <x v="7"/>
    <n v="2"/>
  </r>
  <r>
    <x v="79"/>
    <x v="36"/>
    <x v="932"/>
    <n v="213"/>
  </r>
  <r>
    <x v="79"/>
    <x v="25"/>
    <x v="933"/>
    <n v="80"/>
  </r>
  <r>
    <x v="79"/>
    <x v="9"/>
    <x v="934"/>
    <n v="44"/>
  </r>
  <r>
    <x v="79"/>
    <x v="26"/>
    <x v="935"/>
    <n v="344"/>
  </r>
  <r>
    <x v="79"/>
    <x v="50"/>
    <x v="610"/>
    <n v="33"/>
  </r>
  <r>
    <x v="79"/>
    <x v="12"/>
    <x v="936"/>
    <n v="43"/>
  </r>
  <r>
    <x v="79"/>
    <x v="27"/>
    <x v="937"/>
    <n v="67"/>
  </r>
  <r>
    <x v="79"/>
    <x v="38"/>
    <x v="938"/>
    <n v="6"/>
  </r>
  <r>
    <x v="79"/>
    <x v="20"/>
    <x v="939"/>
    <n v="95"/>
  </r>
  <r>
    <x v="79"/>
    <x v="6"/>
    <x v="940"/>
    <n v="228"/>
  </r>
  <r>
    <x v="79"/>
    <x v="8"/>
    <x v="941"/>
    <n v="13"/>
  </r>
  <r>
    <x v="79"/>
    <x v="31"/>
    <x v="942"/>
    <n v="23"/>
  </r>
  <r>
    <x v="79"/>
    <x v="51"/>
    <x v="70"/>
    <n v="1"/>
  </r>
  <r>
    <x v="79"/>
    <x v="32"/>
    <x v="943"/>
    <n v="109"/>
  </r>
  <r>
    <x v="79"/>
    <x v="0"/>
    <x v="944"/>
    <n v="456"/>
  </r>
  <r>
    <x v="79"/>
    <x v="53"/>
    <x v="945"/>
    <n v="5"/>
  </r>
  <r>
    <x v="79"/>
    <x v="5"/>
    <x v="946"/>
    <n v="116"/>
  </r>
  <r>
    <x v="79"/>
    <x v="44"/>
    <x v="543"/>
    <n v="0"/>
  </r>
  <r>
    <x v="80"/>
    <x v="47"/>
    <x v="947"/>
    <n v="80"/>
  </r>
  <r>
    <x v="80"/>
    <x v="45"/>
    <x v="948"/>
    <n v="5"/>
  </r>
  <r>
    <x v="80"/>
    <x v="3"/>
    <x v="949"/>
    <n v="97"/>
  </r>
  <r>
    <x v="80"/>
    <x v="39"/>
    <x v="950"/>
    <n v="24"/>
  </r>
  <r>
    <x v="80"/>
    <x v="2"/>
    <x v="951"/>
    <n v="594"/>
  </r>
  <r>
    <x v="80"/>
    <x v="17"/>
    <x v="952"/>
    <n v="253"/>
  </r>
  <r>
    <x v="80"/>
    <x v="33"/>
    <x v="953"/>
    <n v="448"/>
  </r>
  <r>
    <x v="80"/>
    <x v="40"/>
    <x v="808"/>
    <n v="32"/>
  </r>
  <r>
    <x v="80"/>
    <x v="28"/>
    <x v="954"/>
    <n v="38"/>
  </r>
  <r>
    <x v="80"/>
    <x v="10"/>
    <x v="955"/>
    <n v="418"/>
  </r>
  <r>
    <x v="80"/>
    <x v="13"/>
    <x v="956"/>
    <n v="425"/>
  </r>
  <r>
    <x v="80"/>
    <x v="52"/>
    <x v="957"/>
    <n v="4"/>
  </r>
  <r>
    <x v="80"/>
    <x v="21"/>
    <x v="958"/>
    <n v="8"/>
  </r>
  <r>
    <x v="80"/>
    <x v="48"/>
    <x v="959"/>
    <n v="25"/>
  </r>
  <r>
    <x v="80"/>
    <x v="1"/>
    <x v="960"/>
    <n v="607"/>
  </r>
  <r>
    <x v="80"/>
    <x v="22"/>
    <x v="961"/>
    <n v="353"/>
  </r>
  <r>
    <x v="80"/>
    <x v="34"/>
    <x v="284"/>
    <n v="31"/>
  </r>
  <r>
    <x v="80"/>
    <x v="29"/>
    <x v="403"/>
    <n v="50"/>
  </r>
  <r>
    <x v="80"/>
    <x v="23"/>
    <x v="962"/>
    <n v="90"/>
  </r>
  <r>
    <x v="80"/>
    <x v="35"/>
    <x v="963"/>
    <n v="755"/>
  </r>
  <r>
    <x v="80"/>
    <x v="46"/>
    <x v="577"/>
    <n v="17"/>
  </r>
  <r>
    <x v="80"/>
    <x v="18"/>
    <x v="964"/>
    <n v="172"/>
  </r>
  <r>
    <x v="80"/>
    <x v="4"/>
    <x v="965"/>
    <n v="599"/>
  </r>
  <r>
    <x v="80"/>
    <x v="37"/>
    <x v="966"/>
    <n v="1280"/>
  </r>
  <r>
    <x v="80"/>
    <x v="24"/>
    <x v="967"/>
    <n v="57"/>
  </r>
  <r>
    <x v="80"/>
    <x v="41"/>
    <x v="299"/>
    <n v="82"/>
  </r>
  <r>
    <x v="80"/>
    <x v="30"/>
    <x v="968"/>
    <n v="105"/>
  </r>
  <r>
    <x v="80"/>
    <x v="49"/>
    <x v="969"/>
    <n v="6"/>
  </r>
  <r>
    <x v="80"/>
    <x v="7"/>
    <x v="296"/>
    <n v="18"/>
  </r>
  <r>
    <x v="80"/>
    <x v="19"/>
    <x v="970"/>
    <n v="86"/>
  </r>
  <r>
    <x v="80"/>
    <x v="14"/>
    <x v="971"/>
    <n v="22"/>
  </r>
  <r>
    <x v="80"/>
    <x v="16"/>
    <x v="972"/>
    <n v="1932"/>
  </r>
  <r>
    <x v="80"/>
    <x v="42"/>
    <x v="973"/>
    <n v="19"/>
  </r>
  <r>
    <x v="80"/>
    <x v="11"/>
    <x v="974"/>
    <n v="10162"/>
  </r>
  <r>
    <x v="80"/>
    <x v="15"/>
    <x v="975"/>
    <n v="78"/>
  </r>
  <r>
    <x v="80"/>
    <x v="43"/>
    <x v="146"/>
    <n v="7"/>
  </r>
  <r>
    <x v="80"/>
    <x v="54"/>
    <x v="7"/>
    <n v="2"/>
  </r>
  <r>
    <x v="80"/>
    <x v="36"/>
    <x v="976"/>
    <n v="231"/>
  </r>
  <r>
    <x v="80"/>
    <x v="25"/>
    <x v="977"/>
    <n v="88"/>
  </r>
  <r>
    <x v="80"/>
    <x v="9"/>
    <x v="978"/>
    <n v="48"/>
  </r>
  <r>
    <x v="80"/>
    <x v="26"/>
    <x v="979"/>
    <n v="435"/>
  </r>
  <r>
    <x v="80"/>
    <x v="50"/>
    <x v="980"/>
    <n v="39"/>
  </r>
  <r>
    <x v="80"/>
    <x v="12"/>
    <x v="981"/>
    <n v="49"/>
  </r>
  <r>
    <x v="80"/>
    <x v="27"/>
    <x v="520"/>
    <n v="72"/>
  </r>
  <r>
    <x v="80"/>
    <x v="38"/>
    <x v="982"/>
    <n v="6"/>
  </r>
  <r>
    <x v="80"/>
    <x v="20"/>
    <x v="983"/>
    <n v="104"/>
  </r>
  <r>
    <x v="80"/>
    <x v="6"/>
    <x v="984"/>
    <n v="249"/>
  </r>
  <r>
    <x v="80"/>
    <x v="8"/>
    <x v="985"/>
    <n v="17"/>
  </r>
  <r>
    <x v="80"/>
    <x v="31"/>
    <x v="986"/>
    <n v="24"/>
  </r>
  <r>
    <x v="80"/>
    <x v="51"/>
    <x v="112"/>
    <n v="1"/>
  </r>
  <r>
    <x v="80"/>
    <x v="32"/>
    <x v="987"/>
    <n v="121"/>
  </r>
  <r>
    <x v="80"/>
    <x v="0"/>
    <x v="988"/>
    <n v="483"/>
  </r>
  <r>
    <x v="80"/>
    <x v="53"/>
    <x v="170"/>
    <n v="5"/>
  </r>
  <r>
    <x v="80"/>
    <x v="5"/>
    <x v="989"/>
    <n v="131"/>
  </r>
  <r>
    <x v="80"/>
    <x v="44"/>
    <x v="65"/>
    <n v="0"/>
  </r>
  <r>
    <x v="81"/>
    <x v="47"/>
    <x v="990"/>
    <n v="93"/>
  </r>
  <r>
    <x v="81"/>
    <x v="45"/>
    <x v="288"/>
    <n v="6"/>
  </r>
  <r>
    <x v="81"/>
    <x v="3"/>
    <x v="991"/>
    <n v="112"/>
  </r>
  <r>
    <x v="81"/>
    <x v="39"/>
    <x v="161"/>
    <n v="25"/>
  </r>
  <r>
    <x v="81"/>
    <x v="2"/>
    <x v="992"/>
    <n v="632"/>
  </r>
  <r>
    <x v="81"/>
    <x v="17"/>
    <x v="993"/>
    <n v="274"/>
  </r>
  <r>
    <x v="81"/>
    <x v="33"/>
    <x v="994"/>
    <n v="494"/>
  </r>
  <r>
    <x v="81"/>
    <x v="40"/>
    <x v="995"/>
    <n v="33"/>
  </r>
  <r>
    <x v="81"/>
    <x v="28"/>
    <x v="996"/>
    <n v="47"/>
  </r>
  <r>
    <x v="81"/>
    <x v="10"/>
    <x v="997"/>
    <n v="445"/>
  </r>
  <r>
    <x v="81"/>
    <x v="13"/>
    <x v="998"/>
    <n v="432"/>
  </r>
  <r>
    <x v="81"/>
    <x v="52"/>
    <x v="999"/>
    <n v="5"/>
  </r>
  <r>
    <x v="81"/>
    <x v="21"/>
    <x v="311"/>
    <n v="8"/>
  </r>
  <r>
    <x v="81"/>
    <x v="48"/>
    <x v="1000"/>
    <n v="27"/>
  </r>
  <r>
    <x v="81"/>
    <x v="1"/>
    <x v="1001"/>
    <n v="682"/>
  </r>
  <r>
    <x v="81"/>
    <x v="22"/>
    <x v="1002"/>
    <n v="389"/>
  </r>
  <r>
    <x v="81"/>
    <x v="34"/>
    <x v="1003"/>
    <n v="34"/>
  </r>
  <r>
    <x v="81"/>
    <x v="29"/>
    <x v="1004"/>
    <n v="55"/>
  </r>
  <r>
    <x v="81"/>
    <x v="23"/>
    <x v="215"/>
    <n v="94"/>
  </r>
  <r>
    <x v="81"/>
    <x v="35"/>
    <x v="1005"/>
    <n v="806"/>
  </r>
  <r>
    <x v="81"/>
    <x v="46"/>
    <x v="1006"/>
    <n v="19"/>
  </r>
  <r>
    <x v="81"/>
    <x v="18"/>
    <x v="1007"/>
    <n v="207"/>
  </r>
  <r>
    <x v="81"/>
    <x v="4"/>
    <x v="1008"/>
    <n v="686"/>
  </r>
  <r>
    <x v="81"/>
    <x v="37"/>
    <x v="1009"/>
    <n v="1395"/>
  </r>
  <r>
    <x v="81"/>
    <x v="24"/>
    <x v="1010"/>
    <n v="64"/>
  </r>
  <r>
    <x v="81"/>
    <x v="41"/>
    <x v="1011"/>
    <n v="93"/>
  </r>
  <r>
    <x v="81"/>
    <x v="30"/>
    <x v="498"/>
    <n v="116"/>
  </r>
  <r>
    <x v="81"/>
    <x v="49"/>
    <x v="438"/>
    <n v="6"/>
  </r>
  <r>
    <x v="81"/>
    <x v="7"/>
    <x v="1012"/>
    <n v="18"/>
  </r>
  <r>
    <x v="81"/>
    <x v="19"/>
    <x v="1013"/>
    <n v="111"/>
  </r>
  <r>
    <x v="81"/>
    <x v="14"/>
    <x v="1014"/>
    <n v="23"/>
  </r>
  <r>
    <x v="81"/>
    <x v="16"/>
    <x v="1015"/>
    <n v="2183"/>
  </r>
  <r>
    <x v="81"/>
    <x v="42"/>
    <x v="1016"/>
    <n v="20"/>
  </r>
  <r>
    <x v="81"/>
    <x v="11"/>
    <x v="1017"/>
    <n v="11159"/>
  </r>
  <r>
    <x v="81"/>
    <x v="15"/>
    <x v="1018"/>
    <n v="86"/>
  </r>
  <r>
    <x v="81"/>
    <x v="43"/>
    <x v="565"/>
    <n v="7"/>
  </r>
  <r>
    <x v="81"/>
    <x v="54"/>
    <x v="7"/>
    <n v="2"/>
  </r>
  <r>
    <x v="81"/>
    <x v="36"/>
    <x v="1019"/>
    <n v="247"/>
  </r>
  <r>
    <x v="81"/>
    <x v="25"/>
    <x v="1020"/>
    <n v="93"/>
  </r>
  <r>
    <x v="81"/>
    <x v="9"/>
    <x v="1021"/>
    <n v="51"/>
  </r>
  <r>
    <x v="81"/>
    <x v="26"/>
    <x v="1022"/>
    <n v="515"/>
  </r>
  <r>
    <x v="81"/>
    <x v="50"/>
    <x v="885"/>
    <n v="42"/>
  </r>
  <r>
    <x v="81"/>
    <x v="12"/>
    <x v="1023"/>
    <n v="56"/>
  </r>
  <r>
    <x v="81"/>
    <x v="27"/>
    <x v="1024"/>
    <n v="80"/>
  </r>
  <r>
    <x v="81"/>
    <x v="38"/>
    <x v="1025"/>
    <n v="6"/>
  </r>
  <r>
    <x v="81"/>
    <x v="20"/>
    <x v="1026"/>
    <n v="107"/>
  </r>
  <r>
    <x v="81"/>
    <x v="6"/>
    <x v="1027"/>
    <n v="265"/>
  </r>
  <r>
    <x v="81"/>
    <x v="8"/>
    <x v="1028"/>
    <n v="18"/>
  </r>
  <r>
    <x v="81"/>
    <x v="31"/>
    <x v="686"/>
    <n v="24"/>
  </r>
  <r>
    <x v="81"/>
    <x v="51"/>
    <x v="112"/>
    <n v="1"/>
  </r>
  <r>
    <x v="81"/>
    <x v="32"/>
    <x v="1029"/>
    <n v="130"/>
  </r>
  <r>
    <x v="81"/>
    <x v="0"/>
    <x v="1030"/>
    <n v="498"/>
  </r>
  <r>
    <x v="81"/>
    <x v="53"/>
    <x v="701"/>
    <n v="6"/>
  </r>
  <r>
    <x v="81"/>
    <x v="5"/>
    <x v="1031"/>
    <n v="141"/>
  </r>
  <r>
    <x v="81"/>
    <x v="44"/>
    <x v="1032"/>
    <n v="0"/>
  </r>
  <r>
    <x v="82"/>
    <x v="47"/>
    <x v="1033"/>
    <n v="93"/>
  </r>
  <r>
    <x v="82"/>
    <x v="45"/>
    <x v="1034"/>
    <n v="6"/>
  </r>
  <r>
    <x v="82"/>
    <x v="3"/>
    <x v="461"/>
    <n v="117"/>
  </r>
  <r>
    <x v="82"/>
    <x v="39"/>
    <x v="1035"/>
    <n v="27"/>
  </r>
  <r>
    <x v="82"/>
    <x v="2"/>
    <x v="1036"/>
    <n v="676"/>
  </r>
  <r>
    <x v="82"/>
    <x v="17"/>
    <x v="1037"/>
    <n v="290"/>
  </r>
  <r>
    <x v="82"/>
    <x v="33"/>
    <x v="1038"/>
    <n v="554"/>
  </r>
  <r>
    <x v="82"/>
    <x v="40"/>
    <x v="1039"/>
    <n v="35"/>
  </r>
  <r>
    <x v="82"/>
    <x v="28"/>
    <x v="1040"/>
    <n v="50"/>
  </r>
  <r>
    <x v="82"/>
    <x v="10"/>
    <x v="1041"/>
    <n v="460"/>
  </r>
  <r>
    <x v="82"/>
    <x v="13"/>
    <x v="1042"/>
    <n v="438"/>
  </r>
  <r>
    <x v="82"/>
    <x v="52"/>
    <x v="1043"/>
    <n v="5"/>
  </r>
  <r>
    <x v="82"/>
    <x v="21"/>
    <x v="1044"/>
    <n v="9"/>
  </r>
  <r>
    <x v="82"/>
    <x v="48"/>
    <x v="1045"/>
    <n v="27"/>
  </r>
  <r>
    <x v="82"/>
    <x v="1"/>
    <x v="1046"/>
    <n v="727"/>
  </r>
  <r>
    <x v="82"/>
    <x v="22"/>
    <x v="1047"/>
    <n v="405"/>
  </r>
  <r>
    <x v="82"/>
    <x v="34"/>
    <x v="1048"/>
    <n v="41"/>
  </r>
  <r>
    <x v="82"/>
    <x v="29"/>
    <x v="1049"/>
    <n v="56"/>
  </r>
  <r>
    <x v="82"/>
    <x v="23"/>
    <x v="1050"/>
    <n v="98"/>
  </r>
  <r>
    <x v="82"/>
    <x v="35"/>
    <x v="1051"/>
    <n v="840"/>
  </r>
  <r>
    <x v="82"/>
    <x v="46"/>
    <x v="1052"/>
    <n v="19"/>
  </r>
  <r>
    <x v="82"/>
    <x v="18"/>
    <x v="1053"/>
    <n v="236"/>
  </r>
  <r>
    <x v="82"/>
    <x v="4"/>
    <x v="1054"/>
    <n v="756"/>
  </r>
  <r>
    <x v="82"/>
    <x v="37"/>
    <x v="1055"/>
    <n v="1488"/>
  </r>
  <r>
    <x v="82"/>
    <x v="24"/>
    <x v="1056"/>
    <n v="70"/>
  </r>
  <r>
    <x v="82"/>
    <x v="41"/>
    <x v="1057"/>
    <n v="96"/>
  </r>
  <r>
    <x v="82"/>
    <x v="30"/>
    <x v="1058"/>
    <n v="116"/>
  </r>
  <r>
    <x v="82"/>
    <x v="49"/>
    <x v="1059"/>
    <n v="6"/>
  </r>
  <r>
    <x v="82"/>
    <x v="7"/>
    <x v="1060"/>
    <n v="18"/>
  </r>
  <r>
    <x v="82"/>
    <x v="19"/>
    <x v="1061"/>
    <n v="113"/>
  </r>
  <r>
    <x v="82"/>
    <x v="14"/>
    <x v="1062"/>
    <n v="23"/>
  </r>
  <r>
    <x v="82"/>
    <x v="16"/>
    <x v="1063"/>
    <n v="2350"/>
  </r>
  <r>
    <x v="82"/>
    <x v="42"/>
    <x v="1064"/>
    <n v="26"/>
  </r>
  <r>
    <x v="82"/>
    <x v="11"/>
    <x v="1065"/>
    <n v="12116"/>
  </r>
  <r>
    <x v="82"/>
    <x v="15"/>
    <x v="1066"/>
    <n v="86"/>
  </r>
  <r>
    <x v="82"/>
    <x v="43"/>
    <x v="1067"/>
    <n v="8"/>
  </r>
  <r>
    <x v="82"/>
    <x v="54"/>
    <x v="7"/>
    <n v="2"/>
  </r>
  <r>
    <x v="82"/>
    <x v="36"/>
    <x v="1068"/>
    <n v="253"/>
  </r>
  <r>
    <x v="82"/>
    <x v="25"/>
    <x v="1069"/>
    <n v="96"/>
  </r>
  <r>
    <x v="82"/>
    <x v="9"/>
    <x v="555"/>
    <n v="52"/>
  </r>
  <r>
    <x v="82"/>
    <x v="26"/>
    <x v="1070"/>
    <n v="525"/>
  </r>
  <r>
    <x v="82"/>
    <x v="50"/>
    <x v="1071"/>
    <n v="44"/>
  </r>
  <r>
    <x v="82"/>
    <x v="12"/>
    <x v="1072"/>
    <n v="63"/>
  </r>
  <r>
    <x v="82"/>
    <x v="27"/>
    <x v="1073"/>
    <n v="82"/>
  </r>
  <r>
    <x v="82"/>
    <x v="38"/>
    <x v="1074"/>
    <n v="6"/>
  </r>
  <r>
    <x v="82"/>
    <x v="20"/>
    <x v="1075"/>
    <n v="107"/>
  </r>
  <r>
    <x v="82"/>
    <x v="6"/>
    <x v="1076"/>
    <n v="288"/>
  </r>
  <r>
    <x v="82"/>
    <x v="8"/>
    <x v="350"/>
    <n v="18"/>
  </r>
  <r>
    <x v="82"/>
    <x v="31"/>
    <x v="1077"/>
    <n v="26"/>
  </r>
  <r>
    <x v="82"/>
    <x v="51"/>
    <x v="112"/>
    <n v="1"/>
  </r>
  <r>
    <x v="82"/>
    <x v="32"/>
    <x v="1078"/>
    <n v="141"/>
  </r>
  <r>
    <x v="82"/>
    <x v="0"/>
    <x v="1079"/>
    <n v="511"/>
  </r>
  <r>
    <x v="82"/>
    <x v="53"/>
    <x v="1080"/>
    <n v="8"/>
  </r>
  <r>
    <x v="82"/>
    <x v="5"/>
    <x v="1081"/>
    <n v="145"/>
  </r>
  <r>
    <x v="82"/>
    <x v="44"/>
    <x v="163"/>
    <n v="0"/>
  </r>
  <r>
    <x v="83"/>
    <x v="47"/>
    <x v="1082"/>
    <n v="104"/>
  </r>
  <r>
    <x v="83"/>
    <x v="45"/>
    <x v="499"/>
    <n v="6"/>
  </r>
  <r>
    <x v="83"/>
    <x v="3"/>
    <x v="1083"/>
    <n v="122"/>
  </r>
  <r>
    <x v="83"/>
    <x v="39"/>
    <x v="1084"/>
    <n v="30"/>
  </r>
  <r>
    <x v="83"/>
    <x v="2"/>
    <x v="1085"/>
    <n v="725"/>
  </r>
  <r>
    <x v="83"/>
    <x v="17"/>
    <x v="1086"/>
    <n v="308"/>
  </r>
  <r>
    <x v="83"/>
    <x v="33"/>
    <x v="1087"/>
    <n v="602"/>
  </r>
  <r>
    <x v="83"/>
    <x v="40"/>
    <x v="1088"/>
    <n v="41"/>
  </r>
  <r>
    <x v="83"/>
    <x v="28"/>
    <x v="1089"/>
    <n v="52"/>
  </r>
  <r>
    <x v="83"/>
    <x v="10"/>
    <x v="1090"/>
    <n v="498"/>
  </r>
  <r>
    <x v="83"/>
    <x v="13"/>
    <x v="1091"/>
    <n v="479"/>
  </r>
  <r>
    <x v="83"/>
    <x v="52"/>
    <x v="482"/>
    <n v="6"/>
  </r>
  <r>
    <x v="83"/>
    <x v="21"/>
    <x v="1092"/>
    <n v="9"/>
  </r>
  <r>
    <x v="83"/>
    <x v="48"/>
    <x v="1093"/>
    <n v="33"/>
  </r>
  <r>
    <x v="83"/>
    <x v="1"/>
    <x v="1094"/>
    <n v="800"/>
  </r>
  <r>
    <x v="83"/>
    <x v="22"/>
    <x v="1095"/>
    <n v="414"/>
  </r>
  <r>
    <x v="83"/>
    <x v="34"/>
    <x v="1096"/>
    <n v="44"/>
  </r>
  <r>
    <x v="83"/>
    <x v="29"/>
    <x v="1097"/>
    <n v="63"/>
  </r>
  <r>
    <x v="83"/>
    <x v="23"/>
    <x v="1098"/>
    <n v="106"/>
  </r>
  <r>
    <x v="83"/>
    <x v="35"/>
    <x v="1099"/>
    <n v="884"/>
  </r>
  <r>
    <x v="83"/>
    <x v="46"/>
    <x v="1100"/>
    <n v="19"/>
  </r>
  <r>
    <x v="83"/>
    <x v="18"/>
    <x v="1101"/>
    <n v="262"/>
  </r>
  <r>
    <x v="83"/>
    <x v="4"/>
    <x v="1102"/>
    <n v="844"/>
  </r>
  <r>
    <x v="83"/>
    <x v="37"/>
    <x v="1103"/>
    <n v="1603"/>
  </r>
  <r>
    <x v="83"/>
    <x v="24"/>
    <x v="1104"/>
    <n v="70"/>
  </r>
  <r>
    <x v="83"/>
    <x v="41"/>
    <x v="1105"/>
    <n v="98"/>
  </r>
  <r>
    <x v="83"/>
    <x v="30"/>
    <x v="1106"/>
    <n v="136"/>
  </r>
  <r>
    <x v="83"/>
    <x v="49"/>
    <x v="424"/>
    <n v="7"/>
  </r>
  <r>
    <x v="83"/>
    <x v="7"/>
    <x v="1107"/>
    <n v="19"/>
  </r>
  <r>
    <x v="83"/>
    <x v="19"/>
    <x v="1108"/>
    <n v="114"/>
  </r>
  <r>
    <x v="83"/>
    <x v="14"/>
    <x v="521"/>
    <n v="23"/>
  </r>
  <r>
    <x v="83"/>
    <x v="16"/>
    <x v="1109"/>
    <n v="2443"/>
  </r>
  <r>
    <x v="83"/>
    <x v="42"/>
    <x v="1110"/>
    <n v="31"/>
  </r>
  <r>
    <x v="83"/>
    <x v="11"/>
    <x v="1111"/>
    <n v="12998"/>
  </r>
  <r>
    <x v="83"/>
    <x v="15"/>
    <x v="1112"/>
    <n v="91"/>
  </r>
  <r>
    <x v="83"/>
    <x v="43"/>
    <x v="1113"/>
    <n v="9"/>
  </r>
  <r>
    <x v="83"/>
    <x v="54"/>
    <x v="7"/>
    <n v="2"/>
  </r>
  <r>
    <x v="83"/>
    <x v="36"/>
    <x v="1114"/>
    <n v="274"/>
  </r>
  <r>
    <x v="83"/>
    <x v="25"/>
    <x v="1115"/>
    <n v="98"/>
  </r>
  <r>
    <x v="83"/>
    <x v="9"/>
    <x v="1116"/>
    <n v="53"/>
  </r>
  <r>
    <x v="83"/>
    <x v="26"/>
    <x v="1117"/>
    <n v="563"/>
  </r>
  <r>
    <x v="83"/>
    <x v="50"/>
    <x v="1118"/>
    <n v="45"/>
  </r>
  <r>
    <x v="83"/>
    <x v="12"/>
    <x v="1119"/>
    <n v="73"/>
  </r>
  <r>
    <x v="83"/>
    <x v="27"/>
    <x v="1120"/>
    <n v="87"/>
  </r>
  <r>
    <x v="83"/>
    <x v="38"/>
    <x v="360"/>
    <n v="6"/>
  </r>
  <r>
    <x v="83"/>
    <x v="20"/>
    <x v="1121"/>
    <n v="114"/>
  </r>
  <r>
    <x v="83"/>
    <x v="6"/>
    <x v="1122"/>
    <n v="320"/>
  </r>
  <r>
    <x v="83"/>
    <x v="8"/>
    <x v="1123"/>
    <n v="18"/>
  </r>
  <r>
    <x v="83"/>
    <x v="31"/>
    <x v="1124"/>
    <n v="27"/>
  </r>
  <r>
    <x v="83"/>
    <x v="51"/>
    <x v="112"/>
    <n v="1"/>
  </r>
  <r>
    <x v="83"/>
    <x v="32"/>
    <x v="1125"/>
    <n v="149"/>
  </r>
  <r>
    <x v="83"/>
    <x v="0"/>
    <x v="1126"/>
    <n v="525"/>
  </r>
  <r>
    <x v="83"/>
    <x v="53"/>
    <x v="1127"/>
    <n v="9"/>
  </r>
  <r>
    <x v="83"/>
    <x v="5"/>
    <x v="1128"/>
    <n v="155"/>
  </r>
  <r>
    <x v="83"/>
    <x v="44"/>
    <x v="1129"/>
    <n v="1"/>
  </r>
  <r>
    <x v="84"/>
    <x v="47"/>
    <x v="1130"/>
    <n v="114"/>
  </r>
  <r>
    <x v="84"/>
    <x v="45"/>
    <x v="618"/>
    <n v="7"/>
  </r>
  <r>
    <x v="84"/>
    <x v="3"/>
    <x v="1131"/>
    <n v="131"/>
  </r>
  <r>
    <x v="84"/>
    <x v="39"/>
    <x v="1132"/>
    <n v="32"/>
  </r>
  <r>
    <x v="84"/>
    <x v="2"/>
    <x v="1133"/>
    <n v="778"/>
  </r>
  <r>
    <x v="84"/>
    <x v="17"/>
    <x v="1134"/>
    <n v="329"/>
  </r>
  <r>
    <x v="84"/>
    <x v="33"/>
    <x v="1135"/>
    <n v="671"/>
  </r>
  <r>
    <x v="84"/>
    <x v="40"/>
    <x v="1136"/>
    <n v="43"/>
  </r>
  <r>
    <x v="84"/>
    <x v="28"/>
    <x v="1137"/>
    <n v="67"/>
  </r>
  <r>
    <x v="84"/>
    <x v="10"/>
    <x v="1138"/>
    <n v="570"/>
  </r>
  <r>
    <x v="84"/>
    <x v="13"/>
    <x v="1139"/>
    <n v="517"/>
  </r>
  <r>
    <x v="84"/>
    <x v="52"/>
    <x v="244"/>
    <n v="6"/>
  </r>
  <r>
    <x v="84"/>
    <x v="21"/>
    <x v="73"/>
    <n v="9"/>
  </r>
  <r>
    <x v="84"/>
    <x v="48"/>
    <x v="1140"/>
    <n v="39"/>
  </r>
  <r>
    <x v="84"/>
    <x v="1"/>
    <x v="1141"/>
    <n v="878"/>
  </r>
  <r>
    <x v="84"/>
    <x v="22"/>
    <x v="1142"/>
    <n v="458"/>
  </r>
  <r>
    <x v="84"/>
    <x v="34"/>
    <x v="1143"/>
    <n v="44"/>
  </r>
  <r>
    <x v="84"/>
    <x v="29"/>
    <x v="866"/>
    <n v="69"/>
  </r>
  <r>
    <x v="84"/>
    <x v="23"/>
    <x v="1144"/>
    <n v="115"/>
  </r>
  <r>
    <x v="84"/>
    <x v="35"/>
    <x v="1145"/>
    <n v="1013"/>
  </r>
  <r>
    <x v="84"/>
    <x v="46"/>
    <x v="1146"/>
    <n v="20"/>
  </r>
  <r>
    <x v="84"/>
    <x v="18"/>
    <x v="1147"/>
    <n v="302"/>
  </r>
  <r>
    <x v="84"/>
    <x v="4"/>
    <x v="1148"/>
    <n v="957"/>
  </r>
  <r>
    <x v="84"/>
    <x v="37"/>
    <x v="1149"/>
    <n v="1767"/>
  </r>
  <r>
    <x v="84"/>
    <x v="24"/>
    <x v="1150"/>
    <n v="79"/>
  </r>
  <r>
    <x v="84"/>
    <x v="41"/>
    <x v="1151"/>
    <n v="111"/>
  </r>
  <r>
    <x v="84"/>
    <x v="30"/>
    <x v="1152"/>
    <n v="151"/>
  </r>
  <r>
    <x v="84"/>
    <x v="49"/>
    <x v="1153"/>
    <n v="7"/>
  </r>
  <r>
    <x v="84"/>
    <x v="7"/>
    <x v="407"/>
    <n v="21"/>
  </r>
  <r>
    <x v="84"/>
    <x v="19"/>
    <x v="1154"/>
    <n v="130"/>
  </r>
  <r>
    <x v="84"/>
    <x v="14"/>
    <x v="1155"/>
    <n v="27"/>
  </r>
  <r>
    <x v="84"/>
    <x v="16"/>
    <x v="1156"/>
    <n v="2805"/>
  </r>
  <r>
    <x v="84"/>
    <x v="42"/>
    <x v="1157"/>
    <n v="36"/>
  </r>
  <r>
    <x v="84"/>
    <x v="11"/>
    <x v="1158"/>
    <n v="14001"/>
  </r>
  <r>
    <x v="84"/>
    <x v="15"/>
    <x v="1159"/>
    <n v="116"/>
  </r>
  <r>
    <x v="84"/>
    <x v="43"/>
    <x v="1160"/>
    <n v="9"/>
  </r>
  <r>
    <x v="84"/>
    <x v="54"/>
    <x v="12"/>
    <n v="2"/>
  </r>
  <r>
    <x v="84"/>
    <x v="36"/>
    <x v="1161"/>
    <n v="324"/>
  </r>
  <r>
    <x v="84"/>
    <x v="25"/>
    <x v="1162"/>
    <n v="109"/>
  </r>
  <r>
    <x v="84"/>
    <x v="9"/>
    <x v="1163"/>
    <n v="55"/>
  </r>
  <r>
    <x v="84"/>
    <x v="26"/>
    <x v="1164"/>
    <n v="746"/>
  </r>
  <r>
    <x v="84"/>
    <x v="50"/>
    <x v="1165"/>
    <n v="45"/>
  </r>
  <r>
    <x v="84"/>
    <x v="12"/>
    <x v="1166"/>
    <n v="80"/>
  </r>
  <r>
    <x v="84"/>
    <x v="27"/>
    <x v="1167"/>
    <n v="97"/>
  </r>
  <r>
    <x v="84"/>
    <x v="38"/>
    <x v="1168"/>
    <n v="6"/>
  </r>
  <r>
    <x v="84"/>
    <x v="20"/>
    <x v="1169"/>
    <n v="123"/>
  </r>
  <r>
    <x v="84"/>
    <x v="6"/>
    <x v="1170"/>
    <n v="365"/>
  </r>
  <r>
    <x v="84"/>
    <x v="8"/>
    <x v="1171"/>
    <n v="19"/>
  </r>
  <r>
    <x v="84"/>
    <x v="31"/>
    <x v="1172"/>
    <n v="28"/>
  </r>
  <r>
    <x v="84"/>
    <x v="51"/>
    <x v="112"/>
    <n v="1"/>
  </r>
  <r>
    <x v="84"/>
    <x v="32"/>
    <x v="1173"/>
    <n v="154"/>
  </r>
  <r>
    <x v="84"/>
    <x v="0"/>
    <x v="1174"/>
    <n v="552"/>
  </r>
  <r>
    <x v="84"/>
    <x v="53"/>
    <x v="1175"/>
    <n v="10"/>
  </r>
  <r>
    <x v="84"/>
    <x v="5"/>
    <x v="1176"/>
    <n v="172"/>
  </r>
  <r>
    <x v="84"/>
    <x v="44"/>
    <x v="1129"/>
    <n v="1"/>
  </r>
  <r>
    <x v="85"/>
    <x v="47"/>
    <x v="1177"/>
    <n v="123"/>
  </r>
  <r>
    <x v="85"/>
    <x v="45"/>
    <x v="298"/>
    <n v="7"/>
  </r>
  <r>
    <x v="85"/>
    <x v="3"/>
    <x v="1178"/>
    <n v="142"/>
  </r>
  <r>
    <x v="85"/>
    <x v="39"/>
    <x v="1179"/>
    <n v="34"/>
  </r>
  <r>
    <x v="85"/>
    <x v="2"/>
    <x v="1180"/>
    <n v="885"/>
  </r>
  <r>
    <x v="85"/>
    <x v="17"/>
    <x v="1181"/>
    <n v="355"/>
  </r>
  <r>
    <x v="85"/>
    <x v="33"/>
    <x v="1182"/>
    <n v="868"/>
  </r>
  <r>
    <x v="85"/>
    <x v="40"/>
    <x v="1183"/>
    <n v="46"/>
  </r>
  <r>
    <x v="85"/>
    <x v="28"/>
    <x v="820"/>
    <n v="72"/>
  </r>
  <r>
    <x v="85"/>
    <x v="10"/>
    <x v="1184"/>
    <n v="613"/>
  </r>
  <r>
    <x v="85"/>
    <x v="13"/>
    <x v="1185"/>
    <n v="569"/>
  </r>
  <r>
    <x v="85"/>
    <x v="52"/>
    <x v="1186"/>
    <n v="6"/>
  </r>
  <r>
    <x v="85"/>
    <x v="21"/>
    <x v="945"/>
    <n v="9"/>
  </r>
  <r>
    <x v="85"/>
    <x v="48"/>
    <x v="1048"/>
    <n v="41"/>
  </r>
  <r>
    <x v="85"/>
    <x v="1"/>
    <x v="1187"/>
    <n v="958"/>
  </r>
  <r>
    <x v="85"/>
    <x v="22"/>
    <x v="1188"/>
    <n v="511"/>
  </r>
  <r>
    <x v="85"/>
    <x v="34"/>
    <x v="1189"/>
    <n v="53"/>
  </r>
  <r>
    <x v="85"/>
    <x v="29"/>
    <x v="1190"/>
    <n v="76"/>
  </r>
  <r>
    <x v="85"/>
    <x v="23"/>
    <x v="1191"/>
    <n v="124"/>
  </r>
  <r>
    <x v="85"/>
    <x v="35"/>
    <x v="1192"/>
    <n v="1103"/>
  </r>
  <r>
    <x v="85"/>
    <x v="46"/>
    <x v="1193"/>
    <n v="24"/>
  </r>
  <r>
    <x v="85"/>
    <x v="18"/>
    <x v="1194"/>
    <n v="413"/>
  </r>
  <r>
    <x v="85"/>
    <x v="4"/>
    <x v="1195"/>
    <n v="1108"/>
  </r>
  <r>
    <x v="85"/>
    <x v="37"/>
    <x v="1196"/>
    <n v="1920"/>
  </r>
  <r>
    <x v="85"/>
    <x v="24"/>
    <x v="1197"/>
    <n v="87"/>
  </r>
  <r>
    <x v="85"/>
    <x v="41"/>
    <x v="1198"/>
    <n v="122"/>
  </r>
  <r>
    <x v="85"/>
    <x v="30"/>
    <x v="1199"/>
    <n v="164"/>
  </r>
  <r>
    <x v="85"/>
    <x v="49"/>
    <x v="1200"/>
    <n v="7"/>
  </r>
  <r>
    <x v="85"/>
    <x v="7"/>
    <x v="1201"/>
    <n v="22"/>
  </r>
  <r>
    <x v="85"/>
    <x v="19"/>
    <x v="1202"/>
    <n v="137"/>
  </r>
  <r>
    <x v="85"/>
    <x v="14"/>
    <x v="1203"/>
    <n v="32"/>
  </r>
  <r>
    <x v="85"/>
    <x v="16"/>
    <x v="1204"/>
    <n v="3156"/>
  </r>
  <r>
    <x v="85"/>
    <x v="42"/>
    <x v="1205"/>
    <n v="36"/>
  </r>
  <r>
    <x v="85"/>
    <x v="11"/>
    <x v="1206"/>
    <n v="14937"/>
  </r>
  <r>
    <x v="85"/>
    <x v="15"/>
    <x v="1207"/>
    <n v="128"/>
  </r>
  <r>
    <x v="85"/>
    <x v="43"/>
    <x v="969"/>
    <n v="9"/>
  </r>
  <r>
    <x v="85"/>
    <x v="54"/>
    <x v="12"/>
    <n v="2"/>
  </r>
  <r>
    <x v="85"/>
    <x v="36"/>
    <x v="1208"/>
    <n v="361"/>
  </r>
  <r>
    <x v="85"/>
    <x v="25"/>
    <x v="1209"/>
    <n v="123"/>
  </r>
  <r>
    <x v="85"/>
    <x v="9"/>
    <x v="1210"/>
    <n v="58"/>
  </r>
  <r>
    <x v="85"/>
    <x v="26"/>
    <x v="1211"/>
    <n v="833"/>
  </r>
  <r>
    <x v="85"/>
    <x v="50"/>
    <x v="1212"/>
    <n v="51"/>
  </r>
  <r>
    <x v="85"/>
    <x v="12"/>
    <x v="1213"/>
    <n v="87"/>
  </r>
  <r>
    <x v="85"/>
    <x v="27"/>
    <x v="1214"/>
    <n v="107"/>
  </r>
  <r>
    <x v="85"/>
    <x v="38"/>
    <x v="1215"/>
    <n v="6"/>
  </r>
  <r>
    <x v="85"/>
    <x v="20"/>
    <x v="1216"/>
    <n v="135"/>
  </r>
  <r>
    <x v="85"/>
    <x v="6"/>
    <x v="1217"/>
    <n v="395"/>
  </r>
  <r>
    <x v="85"/>
    <x v="8"/>
    <x v="1218"/>
    <n v="20"/>
  </r>
  <r>
    <x v="85"/>
    <x v="31"/>
    <x v="466"/>
    <n v="29"/>
  </r>
  <r>
    <x v="85"/>
    <x v="51"/>
    <x v="112"/>
    <n v="1"/>
  </r>
  <r>
    <x v="85"/>
    <x v="32"/>
    <x v="1219"/>
    <n v="195"/>
  </r>
  <r>
    <x v="85"/>
    <x v="0"/>
    <x v="1220"/>
    <n v="572"/>
  </r>
  <r>
    <x v="85"/>
    <x v="53"/>
    <x v="980"/>
    <n v="12"/>
  </r>
  <r>
    <x v="85"/>
    <x v="5"/>
    <x v="1221"/>
    <n v="184"/>
  </r>
  <r>
    <x v="85"/>
    <x v="44"/>
    <x v="151"/>
    <n v="2"/>
  </r>
  <r>
    <x v="86"/>
    <x v="47"/>
    <x v="1222"/>
    <n v="137"/>
  </r>
  <r>
    <x v="86"/>
    <x v="45"/>
    <x v="422"/>
    <n v="7"/>
  </r>
  <r>
    <x v="86"/>
    <x v="3"/>
    <x v="1223"/>
    <n v="152"/>
  </r>
  <r>
    <x v="86"/>
    <x v="39"/>
    <x v="1224"/>
    <n v="37"/>
  </r>
  <r>
    <x v="86"/>
    <x v="2"/>
    <x v="1225"/>
    <n v="971"/>
  </r>
  <r>
    <x v="86"/>
    <x v="17"/>
    <x v="1226"/>
    <n v="374"/>
  </r>
  <r>
    <x v="86"/>
    <x v="33"/>
    <x v="1227"/>
    <n v="971"/>
  </r>
  <r>
    <x v="86"/>
    <x v="40"/>
    <x v="1228"/>
    <n v="52"/>
  </r>
  <r>
    <x v="86"/>
    <x v="28"/>
    <x v="1229"/>
    <n v="81"/>
  </r>
  <r>
    <x v="86"/>
    <x v="10"/>
    <x v="1230"/>
    <n v="667"/>
  </r>
  <r>
    <x v="86"/>
    <x v="13"/>
    <x v="1231"/>
    <n v="611"/>
  </r>
  <r>
    <x v="86"/>
    <x v="52"/>
    <x v="386"/>
    <n v="6"/>
  </r>
  <r>
    <x v="86"/>
    <x v="21"/>
    <x v="356"/>
    <n v="9"/>
  </r>
  <r>
    <x v="86"/>
    <x v="48"/>
    <x v="1232"/>
    <n v="41"/>
  </r>
  <r>
    <x v="86"/>
    <x v="1"/>
    <x v="1233"/>
    <n v="1081"/>
  </r>
  <r>
    <x v="86"/>
    <x v="22"/>
    <x v="1234"/>
    <n v="554"/>
  </r>
  <r>
    <x v="86"/>
    <x v="34"/>
    <x v="1235"/>
    <n v="60"/>
  </r>
  <r>
    <x v="86"/>
    <x v="29"/>
    <x v="1236"/>
    <n v="80"/>
  </r>
  <r>
    <x v="86"/>
    <x v="23"/>
    <x v="1237"/>
    <n v="131"/>
  </r>
  <r>
    <x v="86"/>
    <x v="35"/>
    <x v="1238"/>
    <n v="1156"/>
  </r>
  <r>
    <x v="86"/>
    <x v="46"/>
    <x v="1239"/>
    <n v="27"/>
  </r>
  <r>
    <x v="86"/>
    <x v="18"/>
    <x v="1240"/>
    <n v="459"/>
  </r>
  <r>
    <x v="86"/>
    <x v="4"/>
    <x v="1241"/>
    <n v="1245"/>
  </r>
  <r>
    <x v="86"/>
    <x v="37"/>
    <x v="1242"/>
    <n v="2092"/>
  </r>
  <r>
    <x v="86"/>
    <x v="24"/>
    <x v="1243"/>
    <n v="94"/>
  </r>
  <r>
    <x v="86"/>
    <x v="41"/>
    <x v="1244"/>
    <n v="129"/>
  </r>
  <r>
    <x v="86"/>
    <x v="30"/>
    <x v="1245"/>
    <n v="170"/>
  </r>
  <r>
    <x v="86"/>
    <x v="49"/>
    <x v="245"/>
    <n v="7"/>
  </r>
  <r>
    <x v="86"/>
    <x v="7"/>
    <x v="1246"/>
    <n v="24"/>
  </r>
  <r>
    <x v="86"/>
    <x v="19"/>
    <x v="1247"/>
    <n v="142"/>
  </r>
  <r>
    <x v="86"/>
    <x v="14"/>
    <x v="827"/>
    <n v="34"/>
  </r>
  <r>
    <x v="86"/>
    <x v="16"/>
    <x v="1248"/>
    <n v="3518"/>
  </r>
  <r>
    <x v="86"/>
    <x v="42"/>
    <x v="1249"/>
    <n v="44"/>
  </r>
  <r>
    <x v="86"/>
    <x v="11"/>
    <x v="1250"/>
    <n v="15669"/>
  </r>
  <r>
    <x v="86"/>
    <x v="15"/>
    <x v="1251"/>
    <n v="140"/>
  </r>
  <r>
    <x v="86"/>
    <x v="43"/>
    <x v="614"/>
    <n v="9"/>
  </r>
  <r>
    <x v="86"/>
    <x v="54"/>
    <x v="12"/>
    <n v="2"/>
  </r>
  <r>
    <x v="86"/>
    <x v="36"/>
    <x v="1252"/>
    <n v="389"/>
  </r>
  <r>
    <x v="86"/>
    <x v="25"/>
    <x v="1253"/>
    <n v="131"/>
  </r>
  <r>
    <x v="86"/>
    <x v="9"/>
    <x v="1254"/>
    <n v="64"/>
  </r>
  <r>
    <x v="86"/>
    <x v="26"/>
    <x v="1255"/>
    <n v="940"/>
  </r>
  <r>
    <x v="86"/>
    <x v="50"/>
    <x v="1256"/>
    <n v="56"/>
  </r>
  <r>
    <x v="86"/>
    <x v="12"/>
    <x v="1257"/>
    <n v="105"/>
  </r>
  <r>
    <x v="86"/>
    <x v="27"/>
    <x v="1258"/>
    <n v="109"/>
  </r>
  <r>
    <x v="86"/>
    <x v="38"/>
    <x v="1259"/>
    <n v="7"/>
  </r>
  <r>
    <x v="86"/>
    <x v="20"/>
    <x v="1260"/>
    <n v="142"/>
  </r>
  <r>
    <x v="86"/>
    <x v="6"/>
    <x v="1261"/>
    <n v="428"/>
  </r>
  <r>
    <x v="86"/>
    <x v="8"/>
    <x v="1262"/>
    <n v="21"/>
  </r>
  <r>
    <x v="86"/>
    <x v="31"/>
    <x v="1263"/>
    <n v="34"/>
  </r>
  <r>
    <x v="86"/>
    <x v="51"/>
    <x v="112"/>
    <n v="2"/>
  </r>
  <r>
    <x v="86"/>
    <x v="32"/>
    <x v="1264"/>
    <n v="208"/>
  </r>
  <r>
    <x v="86"/>
    <x v="0"/>
    <x v="1265"/>
    <n v="588"/>
  </r>
  <r>
    <x v="86"/>
    <x v="53"/>
    <x v="444"/>
    <n v="13"/>
  </r>
  <r>
    <x v="86"/>
    <x v="5"/>
    <x v="1266"/>
    <n v="197"/>
  </r>
  <r>
    <x v="86"/>
    <x v="44"/>
    <x v="614"/>
    <n v="2"/>
  </r>
  <r>
    <x v="87"/>
    <x v="47"/>
    <x v="1267"/>
    <n v="151"/>
  </r>
  <r>
    <x v="87"/>
    <x v="45"/>
    <x v="303"/>
    <n v="7"/>
  </r>
  <r>
    <x v="87"/>
    <x v="3"/>
    <x v="1268"/>
    <n v="174"/>
  </r>
  <r>
    <x v="87"/>
    <x v="39"/>
    <x v="1150"/>
    <n v="37"/>
  </r>
  <r>
    <x v="87"/>
    <x v="2"/>
    <x v="1269"/>
    <n v="1050"/>
  </r>
  <r>
    <x v="87"/>
    <x v="17"/>
    <x v="1270"/>
    <n v="389"/>
  </r>
  <r>
    <x v="87"/>
    <x v="33"/>
    <x v="1271"/>
    <n v="1036"/>
  </r>
  <r>
    <x v="87"/>
    <x v="40"/>
    <x v="1272"/>
    <n v="61"/>
  </r>
  <r>
    <x v="87"/>
    <x v="28"/>
    <x v="1273"/>
    <n v="86"/>
  </r>
  <r>
    <x v="87"/>
    <x v="10"/>
    <x v="1274"/>
    <n v="725"/>
  </r>
  <r>
    <x v="87"/>
    <x v="13"/>
    <x v="1275"/>
    <n v="661"/>
  </r>
  <r>
    <x v="87"/>
    <x v="52"/>
    <x v="1239"/>
    <n v="6"/>
  </r>
  <r>
    <x v="87"/>
    <x v="21"/>
    <x v="209"/>
    <n v="9"/>
  </r>
  <r>
    <x v="87"/>
    <x v="48"/>
    <x v="211"/>
    <n v="43"/>
  </r>
  <r>
    <x v="87"/>
    <x v="1"/>
    <x v="1276"/>
    <n v="1142"/>
  </r>
  <r>
    <x v="87"/>
    <x v="22"/>
    <x v="1277"/>
    <n v="599"/>
  </r>
  <r>
    <x v="87"/>
    <x v="34"/>
    <x v="1278"/>
    <n v="64"/>
  </r>
  <r>
    <x v="87"/>
    <x v="29"/>
    <x v="1279"/>
    <n v="84"/>
  </r>
  <r>
    <x v="87"/>
    <x v="23"/>
    <x v="1280"/>
    <n v="140"/>
  </r>
  <r>
    <x v="87"/>
    <x v="35"/>
    <x v="1281"/>
    <n v="1213"/>
  </r>
  <r>
    <x v="87"/>
    <x v="46"/>
    <x v="642"/>
    <n v="29"/>
  </r>
  <r>
    <x v="87"/>
    <x v="18"/>
    <x v="1282"/>
    <n v="494"/>
  </r>
  <r>
    <x v="87"/>
    <x v="4"/>
    <x v="1283"/>
    <n v="1404"/>
  </r>
  <r>
    <x v="87"/>
    <x v="37"/>
    <x v="1284"/>
    <n v="2227"/>
  </r>
  <r>
    <x v="87"/>
    <x v="24"/>
    <x v="1285"/>
    <n v="111"/>
  </r>
  <r>
    <x v="87"/>
    <x v="41"/>
    <x v="1286"/>
    <n v="140"/>
  </r>
  <r>
    <x v="87"/>
    <x v="30"/>
    <x v="1287"/>
    <n v="184"/>
  </r>
  <r>
    <x v="87"/>
    <x v="49"/>
    <x v="1288"/>
    <n v="8"/>
  </r>
  <r>
    <x v="87"/>
    <x v="7"/>
    <x v="1289"/>
    <n v="24"/>
  </r>
  <r>
    <x v="87"/>
    <x v="19"/>
    <x v="1290"/>
    <n v="151"/>
  </r>
  <r>
    <x v="87"/>
    <x v="14"/>
    <x v="1291"/>
    <n v="37"/>
  </r>
  <r>
    <x v="87"/>
    <x v="16"/>
    <x v="1292"/>
    <n v="3840"/>
  </r>
  <r>
    <x v="87"/>
    <x v="42"/>
    <x v="1293"/>
    <n v="51"/>
  </r>
  <r>
    <x v="87"/>
    <x v="11"/>
    <x v="1294"/>
    <n v="16473"/>
  </r>
  <r>
    <x v="87"/>
    <x v="15"/>
    <x v="1295"/>
    <n v="159"/>
  </r>
  <r>
    <x v="87"/>
    <x v="43"/>
    <x v="460"/>
    <n v="9"/>
  </r>
  <r>
    <x v="87"/>
    <x v="54"/>
    <x v="29"/>
    <n v="2"/>
  </r>
  <r>
    <x v="87"/>
    <x v="36"/>
    <x v="1296"/>
    <n v="418"/>
  </r>
  <r>
    <x v="87"/>
    <x v="25"/>
    <x v="1297"/>
    <n v="136"/>
  </r>
  <r>
    <x v="87"/>
    <x v="9"/>
    <x v="1298"/>
    <n v="70"/>
  </r>
  <r>
    <x v="87"/>
    <x v="26"/>
    <x v="1299"/>
    <n v="1027"/>
  </r>
  <r>
    <x v="87"/>
    <x v="50"/>
    <x v="764"/>
    <n v="58"/>
  </r>
  <r>
    <x v="87"/>
    <x v="12"/>
    <x v="1300"/>
    <n v="118"/>
  </r>
  <r>
    <x v="87"/>
    <x v="27"/>
    <x v="1301"/>
    <n v="116"/>
  </r>
  <r>
    <x v="87"/>
    <x v="38"/>
    <x v="1302"/>
    <n v="7"/>
  </r>
  <r>
    <x v="87"/>
    <x v="20"/>
    <x v="1303"/>
    <n v="146"/>
  </r>
  <r>
    <x v="87"/>
    <x v="6"/>
    <x v="1304"/>
    <n v="461"/>
  </r>
  <r>
    <x v="87"/>
    <x v="8"/>
    <x v="1305"/>
    <n v="23"/>
  </r>
  <r>
    <x v="87"/>
    <x v="31"/>
    <x v="1306"/>
    <n v="34"/>
  </r>
  <r>
    <x v="87"/>
    <x v="51"/>
    <x v="91"/>
    <n v="3"/>
  </r>
  <r>
    <x v="87"/>
    <x v="32"/>
    <x v="1307"/>
    <n v="238"/>
  </r>
  <r>
    <x v="87"/>
    <x v="0"/>
    <x v="1308"/>
    <n v="610"/>
  </r>
  <r>
    <x v="87"/>
    <x v="53"/>
    <x v="1309"/>
    <n v="16"/>
  </r>
  <r>
    <x v="87"/>
    <x v="5"/>
    <x v="795"/>
    <n v="205"/>
  </r>
  <r>
    <x v="87"/>
    <x v="44"/>
    <x v="492"/>
    <n v="2"/>
  </r>
  <r>
    <x v="88"/>
    <x v="47"/>
    <x v="1310"/>
    <n v="147"/>
  </r>
  <r>
    <x v="88"/>
    <x v="45"/>
    <x v="208"/>
    <n v="7"/>
  </r>
  <r>
    <x v="88"/>
    <x v="3"/>
    <x v="1311"/>
    <n v="181"/>
  </r>
  <r>
    <x v="88"/>
    <x v="39"/>
    <x v="1312"/>
    <n v="38"/>
  </r>
  <r>
    <x v="88"/>
    <x v="2"/>
    <x v="1313"/>
    <n v="1146"/>
  </r>
  <r>
    <x v="88"/>
    <x v="17"/>
    <x v="1314"/>
    <n v="409"/>
  </r>
  <r>
    <x v="88"/>
    <x v="33"/>
    <x v="1315"/>
    <n v="1086"/>
  </r>
  <r>
    <x v="88"/>
    <x v="40"/>
    <x v="348"/>
    <n v="67"/>
  </r>
  <r>
    <x v="88"/>
    <x v="28"/>
    <x v="1316"/>
    <n v="91"/>
  </r>
  <r>
    <x v="88"/>
    <x v="10"/>
    <x v="1317"/>
    <n v="747"/>
  </r>
  <r>
    <x v="88"/>
    <x v="13"/>
    <x v="1318"/>
    <n v="670"/>
  </r>
  <r>
    <x v="88"/>
    <x v="52"/>
    <x v="1060"/>
    <n v="6"/>
  </r>
  <r>
    <x v="88"/>
    <x v="21"/>
    <x v="1319"/>
    <n v="9"/>
  </r>
  <r>
    <x v="88"/>
    <x v="48"/>
    <x v="1320"/>
    <n v="44"/>
  </r>
  <r>
    <x v="88"/>
    <x v="1"/>
    <x v="1321"/>
    <n v="1272"/>
  </r>
  <r>
    <x v="88"/>
    <x v="22"/>
    <x v="1322"/>
    <n v="633"/>
  </r>
  <r>
    <x v="88"/>
    <x v="34"/>
    <x v="1323"/>
    <n v="74"/>
  </r>
  <r>
    <x v="88"/>
    <x v="29"/>
    <x v="1324"/>
    <n v="86"/>
  </r>
  <r>
    <x v="88"/>
    <x v="23"/>
    <x v="1325"/>
    <n v="145"/>
  </r>
  <r>
    <x v="88"/>
    <x v="35"/>
    <x v="1326"/>
    <n v="1267"/>
  </r>
  <r>
    <x v="88"/>
    <x v="46"/>
    <x v="1327"/>
    <n v="32"/>
  </r>
  <r>
    <x v="88"/>
    <x v="18"/>
    <x v="1328"/>
    <n v="534"/>
  </r>
  <r>
    <x v="88"/>
    <x v="4"/>
    <x v="1329"/>
    <n v="1560"/>
  </r>
  <r>
    <x v="88"/>
    <x v="37"/>
    <x v="1330"/>
    <n v="2307"/>
  </r>
  <r>
    <x v="88"/>
    <x v="24"/>
    <x v="1331"/>
    <n v="121"/>
  </r>
  <r>
    <x v="88"/>
    <x v="41"/>
    <x v="1332"/>
    <n v="152"/>
  </r>
  <r>
    <x v="88"/>
    <x v="30"/>
    <x v="1333"/>
    <n v="194"/>
  </r>
  <r>
    <x v="88"/>
    <x v="49"/>
    <x v="1334"/>
    <n v="10"/>
  </r>
  <r>
    <x v="88"/>
    <x v="7"/>
    <x v="1335"/>
    <n v="28"/>
  </r>
  <r>
    <x v="88"/>
    <x v="19"/>
    <x v="1336"/>
    <n v="155"/>
  </r>
  <r>
    <x v="88"/>
    <x v="14"/>
    <x v="1337"/>
    <n v="38"/>
  </r>
  <r>
    <x v="88"/>
    <x v="16"/>
    <x v="1338"/>
    <n v="4070"/>
  </r>
  <r>
    <x v="88"/>
    <x v="42"/>
    <x v="1339"/>
    <n v="53"/>
  </r>
  <r>
    <x v="88"/>
    <x v="11"/>
    <x v="1340"/>
    <n v="17141"/>
  </r>
  <r>
    <x v="88"/>
    <x v="15"/>
    <x v="1341"/>
    <n v="175"/>
  </r>
  <r>
    <x v="88"/>
    <x v="43"/>
    <x v="1342"/>
    <n v="9"/>
  </r>
  <r>
    <x v="88"/>
    <x v="54"/>
    <x v="29"/>
    <n v="2"/>
  </r>
  <r>
    <x v="88"/>
    <x v="36"/>
    <x v="1343"/>
    <n v="451"/>
  </r>
  <r>
    <x v="88"/>
    <x v="25"/>
    <x v="1344"/>
    <n v="139"/>
  </r>
  <r>
    <x v="88"/>
    <x v="9"/>
    <x v="239"/>
    <n v="72"/>
  </r>
  <r>
    <x v="88"/>
    <x v="26"/>
    <x v="1345"/>
    <n v="1150"/>
  </r>
  <r>
    <x v="88"/>
    <x v="50"/>
    <x v="1346"/>
    <n v="60"/>
  </r>
  <r>
    <x v="88"/>
    <x v="12"/>
    <x v="1347"/>
    <n v="137"/>
  </r>
  <r>
    <x v="88"/>
    <x v="27"/>
    <x v="895"/>
    <n v="119"/>
  </r>
  <r>
    <x v="88"/>
    <x v="38"/>
    <x v="1348"/>
    <n v="7"/>
  </r>
  <r>
    <x v="88"/>
    <x v="20"/>
    <x v="1349"/>
    <n v="148"/>
  </r>
  <r>
    <x v="88"/>
    <x v="6"/>
    <x v="1350"/>
    <n v="487"/>
  </r>
  <r>
    <x v="88"/>
    <x v="8"/>
    <x v="1105"/>
    <n v="25"/>
  </r>
  <r>
    <x v="88"/>
    <x v="31"/>
    <x v="1351"/>
    <n v="36"/>
  </r>
  <r>
    <x v="88"/>
    <x v="51"/>
    <x v="91"/>
    <n v="3"/>
  </r>
  <r>
    <x v="88"/>
    <x v="32"/>
    <x v="1352"/>
    <n v="258"/>
  </r>
  <r>
    <x v="88"/>
    <x v="0"/>
    <x v="1353"/>
    <n v="629"/>
  </r>
  <r>
    <x v="88"/>
    <x v="53"/>
    <x v="1354"/>
    <n v="18"/>
  </r>
  <r>
    <x v="88"/>
    <x v="5"/>
    <x v="1355"/>
    <n v="212"/>
  </r>
  <r>
    <x v="88"/>
    <x v="44"/>
    <x v="1356"/>
    <n v="2"/>
  </r>
  <r>
    <x v="89"/>
    <x v="47"/>
    <x v="1357"/>
    <n v="160"/>
  </r>
  <r>
    <x v="89"/>
    <x v="45"/>
    <x v="661"/>
    <n v="7"/>
  </r>
  <r>
    <x v="89"/>
    <x v="3"/>
    <x v="1358"/>
    <n v="188"/>
  </r>
  <r>
    <x v="89"/>
    <x v="39"/>
    <x v="1359"/>
    <n v="39"/>
  </r>
  <r>
    <x v="89"/>
    <x v="2"/>
    <x v="1360"/>
    <n v="1176"/>
  </r>
  <r>
    <x v="89"/>
    <x v="17"/>
    <x v="1361"/>
    <n v="421"/>
  </r>
  <r>
    <x v="89"/>
    <x v="33"/>
    <x v="1362"/>
    <n v="1127"/>
  </r>
  <r>
    <x v="89"/>
    <x v="40"/>
    <x v="348"/>
    <n v="67"/>
  </r>
  <r>
    <x v="89"/>
    <x v="28"/>
    <x v="1363"/>
    <n v="96"/>
  </r>
  <r>
    <x v="89"/>
    <x v="10"/>
    <x v="1364"/>
    <n v="773"/>
  </r>
  <r>
    <x v="89"/>
    <x v="13"/>
    <x v="1365"/>
    <n v="682"/>
  </r>
  <r>
    <x v="89"/>
    <x v="52"/>
    <x v="1366"/>
    <n v="6"/>
  </r>
  <r>
    <x v="89"/>
    <x v="21"/>
    <x v="1367"/>
    <n v="10"/>
  </r>
  <r>
    <x v="89"/>
    <x v="48"/>
    <x v="1368"/>
    <n v="45"/>
  </r>
  <r>
    <x v="89"/>
    <x v="1"/>
    <x v="1369"/>
    <n v="1302"/>
  </r>
  <r>
    <x v="89"/>
    <x v="22"/>
    <x v="1370"/>
    <n v="652"/>
  </r>
  <r>
    <x v="89"/>
    <x v="34"/>
    <x v="1371"/>
    <n v="75"/>
  </r>
  <r>
    <x v="89"/>
    <x v="29"/>
    <x v="1372"/>
    <n v="94"/>
  </r>
  <r>
    <x v="89"/>
    <x v="23"/>
    <x v="1373"/>
    <n v="149"/>
  </r>
  <r>
    <x v="89"/>
    <x v="35"/>
    <x v="1374"/>
    <n v="1296"/>
  </r>
  <r>
    <x v="89"/>
    <x v="46"/>
    <x v="360"/>
    <n v="34"/>
  </r>
  <r>
    <x v="89"/>
    <x v="18"/>
    <x v="1375"/>
    <n v="548"/>
  </r>
  <r>
    <x v="89"/>
    <x v="4"/>
    <x v="1376"/>
    <n v="1706"/>
  </r>
  <r>
    <x v="89"/>
    <x v="37"/>
    <x v="1377"/>
    <n v="2389"/>
  </r>
  <r>
    <x v="89"/>
    <x v="24"/>
    <x v="1378"/>
    <n v="134"/>
  </r>
  <r>
    <x v="89"/>
    <x v="41"/>
    <x v="1379"/>
    <n v="159"/>
  </r>
  <r>
    <x v="89"/>
    <x v="30"/>
    <x v="1380"/>
    <n v="196"/>
  </r>
  <r>
    <x v="89"/>
    <x v="49"/>
    <x v="869"/>
    <n v="10"/>
  </r>
  <r>
    <x v="89"/>
    <x v="7"/>
    <x v="1381"/>
    <n v="28"/>
  </r>
  <r>
    <x v="89"/>
    <x v="19"/>
    <x v="1382"/>
    <n v="158"/>
  </r>
  <r>
    <x v="89"/>
    <x v="14"/>
    <x v="1383"/>
    <n v="41"/>
  </r>
  <r>
    <x v="89"/>
    <x v="16"/>
    <x v="1384"/>
    <n v="4202"/>
  </r>
  <r>
    <x v="89"/>
    <x v="42"/>
    <x v="1385"/>
    <n v="55"/>
  </r>
  <r>
    <x v="89"/>
    <x v="11"/>
    <x v="1386"/>
    <n v="17793"/>
  </r>
  <r>
    <x v="89"/>
    <x v="15"/>
    <x v="1387"/>
    <n v="183"/>
  </r>
  <r>
    <x v="89"/>
    <x v="43"/>
    <x v="1388"/>
    <n v="10"/>
  </r>
  <r>
    <x v="89"/>
    <x v="54"/>
    <x v="29"/>
    <n v="2"/>
  </r>
  <r>
    <x v="89"/>
    <x v="36"/>
    <x v="1389"/>
    <n v="471"/>
  </r>
  <r>
    <x v="89"/>
    <x v="25"/>
    <x v="1390"/>
    <n v="140"/>
  </r>
  <r>
    <x v="89"/>
    <x v="9"/>
    <x v="1391"/>
    <n v="74"/>
  </r>
  <r>
    <x v="89"/>
    <x v="26"/>
    <x v="1392"/>
    <n v="1285"/>
  </r>
  <r>
    <x v="89"/>
    <x v="50"/>
    <x v="1393"/>
    <n v="41"/>
  </r>
  <r>
    <x v="89"/>
    <x v="12"/>
    <x v="1394"/>
    <n v="150"/>
  </r>
  <r>
    <x v="89"/>
    <x v="27"/>
    <x v="1395"/>
    <n v="120"/>
  </r>
  <r>
    <x v="89"/>
    <x v="38"/>
    <x v="1396"/>
    <n v="7"/>
  </r>
  <r>
    <x v="89"/>
    <x v="20"/>
    <x v="1397"/>
    <n v="151"/>
  </r>
  <r>
    <x v="89"/>
    <x v="6"/>
    <x v="1398"/>
    <n v="503"/>
  </r>
  <r>
    <x v="89"/>
    <x v="8"/>
    <x v="1399"/>
    <n v="27"/>
  </r>
  <r>
    <x v="89"/>
    <x v="31"/>
    <x v="1400"/>
    <n v="36"/>
  </r>
  <r>
    <x v="89"/>
    <x v="51"/>
    <x v="91"/>
    <n v="3"/>
  </r>
  <r>
    <x v="89"/>
    <x v="32"/>
    <x v="1401"/>
    <n v="277"/>
  </r>
  <r>
    <x v="89"/>
    <x v="0"/>
    <x v="1402"/>
    <n v="637"/>
  </r>
  <r>
    <x v="89"/>
    <x v="53"/>
    <x v="1403"/>
    <n v="20"/>
  </r>
  <r>
    <x v="89"/>
    <x v="5"/>
    <x v="1404"/>
    <n v="222"/>
  </r>
  <r>
    <x v="89"/>
    <x v="44"/>
    <x v="1288"/>
    <n v="2"/>
  </r>
  <r>
    <x v="90"/>
    <x v="47"/>
    <x v="1405"/>
    <n v="164"/>
  </r>
  <r>
    <x v="90"/>
    <x v="45"/>
    <x v="531"/>
    <n v="7"/>
  </r>
  <r>
    <x v="90"/>
    <x v="3"/>
    <x v="1406"/>
    <n v="191"/>
  </r>
  <r>
    <x v="90"/>
    <x v="39"/>
    <x v="308"/>
    <n v="42"/>
  </r>
  <r>
    <x v="90"/>
    <x v="2"/>
    <x v="1407"/>
    <n v="1223"/>
  </r>
  <r>
    <x v="90"/>
    <x v="17"/>
    <x v="1408"/>
    <n v="448"/>
  </r>
  <r>
    <x v="90"/>
    <x v="33"/>
    <x v="1409"/>
    <n v="1331"/>
  </r>
  <r>
    <x v="90"/>
    <x v="40"/>
    <x v="1410"/>
    <n v="72"/>
  </r>
  <r>
    <x v="90"/>
    <x v="28"/>
    <x v="1411"/>
    <n v="105"/>
  </r>
  <r>
    <x v="90"/>
    <x v="10"/>
    <x v="1412"/>
    <n v="822"/>
  </r>
  <r>
    <x v="90"/>
    <x v="13"/>
    <x v="1413"/>
    <n v="767"/>
  </r>
  <r>
    <x v="90"/>
    <x v="52"/>
    <x v="1414"/>
    <n v="6"/>
  </r>
  <r>
    <x v="90"/>
    <x v="21"/>
    <x v="1415"/>
    <n v="10"/>
  </r>
  <r>
    <x v="90"/>
    <x v="48"/>
    <x v="1254"/>
    <n v="48"/>
  </r>
  <r>
    <x v="90"/>
    <x v="1"/>
    <x v="1416"/>
    <n v="1359"/>
  </r>
  <r>
    <x v="90"/>
    <x v="22"/>
    <x v="1417"/>
    <n v="666"/>
  </r>
  <r>
    <x v="90"/>
    <x v="34"/>
    <x v="1418"/>
    <n v="79"/>
  </r>
  <r>
    <x v="90"/>
    <x v="29"/>
    <x v="1419"/>
    <n v="101"/>
  </r>
  <r>
    <x v="90"/>
    <x v="23"/>
    <x v="1420"/>
    <n v="155"/>
  </r>
  <r>
    <x v="90"/>
    <x v="35"/>
    <x v="1421"/>
    <n v="1328"/>
  </r>
  <r>
    <x v="90"/>
    <x v="46"/>
    <x v="306"/>
    <n v="35"/>
  </r>
  <r>
    <x v="90"/>
    <x v="18"/>
    <x v="1422"/>
    <n v="582"/>
  </r>
  <r>
    <x v="90"/>
    <x v="4"/>
    <x v="1423"/>
    <n v="1809"/>
  </r>
  <r>
    <x v="90"/>
    <x v="37"/>
    <x v="1424"/>
    <n v="2466"/>
  </r>
  <r>
    <x v="90"/>
    <x v="24"/>
    <x v="1425"/>
    <n v="143"/>
  </r>
  <r>
    <x v="90"/>
    <x v="41"/>
    <x v="1426"/>
    <n v="169"/>
  </r>
  <r>
    <x v="90"/>
    <x v="30"/>
    <x v="1427"/>
    <n v="201"/>
  </r>
  <r>
    <x v="90"/>
    <x v="49"/>
    <x v="869"/>
    <n v="12"/>
  </r>
  <r>
    <x v="90"/>
    <x v="7"/>
    <x v="1428"/>
    <n v="33"/>
  </r>
  <r>
    <x v="90"/>
    <x v="19"/>
    <x v="1429"/>
    <n v="163"/>
  </r>
  <r>
    <x v="90"/>
    <x v="14"/>
    <x v="1021"/>
    <n v="42"/>
  </r>
  <r>
    <x v="90"/>
    <x v="16"/>
    <x v="1430"/>
    <n v="4377"/>
  </r>
  <r>
    <x v="90"/>
    <x v="42"/>
    <x v="308"/>
    <n v="58"/>
  </r>
  <r>
    <x v="90"/>
    <x v="11"/>
    <x v="1431"/>
    <n v="18412"/>
  </r>
  <r>
    <x v="90"/>
    <x v="15"/>
    <x v="1432"/>
    <n v="187"/>
  </r>
  <r>
    <x v="90"/>
    <x v="43"/>
    <x v="1433"/>
    <n v="13"/>
  </r>
  <r>
    <x v="90"/>
    <x v="54"/>
    <x v="29"/>
    <n v="2"/>
  </r>
  <r>
    <x v="90"/>
    <x v="36"/>
    <x v="1434"/>
    <n v="509"/>
  </r>
  <r>
    <x v="90"/>
    <x v="25"/>
    <x v="1435"/>
    <n v="143"/>
  </r>
  <r>
    <x v="90"/>
    <x v="9"/>
    <x v="1436"/>
    <n v="75"/>
  </r>
  <r>
    <x v="90"/>
    <x v="26"/>
    <x v="1437"/>
    <n v="1366"/>
  </r>
  <r>
    <x v="90"/>
    <x v="50"/>
    <x v="1438"/>
    <n v="42"/>
  </r>
  <r>
    <x v="90"/>
    <x v="12"/>
    <x v="1439"/>
    <n v="155"/>
  </r>
  <r>
    <x v="90"/>
    <x v="27"/>
    <x v="1440"/>
    <n v="124"/>
  </r>
  <r>
    <x v="90"/>
    <x v="38"/>
    <x v="1441"/>
    <n v="7"/>
  </r>
  <r>
    <x v="90"/>
    <x v="20"/>
    <x v="1442"/>
    <n v="156"/>
  </r>
  <r>
    <x v="90"/>
    <x v="6"/>
    <x v="1443"/>
    <n v="523"/>
  </r>
  <r>
    <x v="90"/>
    <x v="8"/>
    <x v="1031"/>
    <n v="28"/>
  </r>
  <r>
    <x v="90"/>
    <x v="31"/>
    <x v="1444"/>
    <n v="37"/>
  </r>
  <r>
    <x v="90"/>
    <x v="51"/>
    <x v="106"/>
    <n v="3"/>
  </r>
  <r>
    <x v="90"/>
    <x v="32"/>
    <x v="1445"/>
    <n v="300"/>
  </r>
  <r>
    <x v="90"/>
    <x v="0"/>
    <x v="1446"/>
    <n v="661"/>
  </r>
  <r>
    <x v="90"/>
    <x v="53"/>
    <x v="125"/>
    <n v="26"/>
  </r>
  <r>
    <x v="90"/>
    <x v="5"/>
    <x v="1447"/>
    <n v="231"/>
  </r>
  <r>
    <x v="90"/>
    <x v="44"/>
    <x v="1334"/>
    <n v="2"/>
  </r>
  <r>
    <x v="91"/>
    <x v="47"/>
    <x v="1448"/>
    <n v="186"/>
  </r>
  <r>
    <x v="91"/>
    <x v="45"/>
    <x v="217"/>
    <n v="7"/>
  </r>
  <r>
    <x v="91"/>
    <x v="3"/>
    <x v="1449"/>
    <n v="213"/>
  </r>
  <r>
    <x v="91"/>
    <x v="39"/>
    <x v="1450"/>
    <n v="43"/>
  </r>
  <r>
    <x v="91"/>
    <x v="2"/>
    <x v="1451"/>
    <n v="1316"/>
  </r>
  <r>
    <x v="91"/>
    <x v="17"/>
    <x v="1452"/>
    <n v="484"/>
  </r>
  <r>
    <x v="91"/>
    <x v="33"/>
    <x v="1453"/>
    <n v="1423"/>
  </r>
  <r>
    <x v="91"/>
    <x v="40"/>
    <x v="1454"/>
    <n v="82"/>
  </r>
  <r>
    <x v="91"/>
    <x v="28"/>
    <x v="1455"/>
    <n v="112"/>
  </r>
  <r>
    <x v="91"/>
    <x v="10"/>
    <x v="1456"/>
    <n v="866"/>
  </r>
  <r>
    <x v="91"/>
    <x v="13"/>
    <x v="1457"/>
    <n v="810"/>
  </r>
  <r>
    <x v="91"/>
    <x v="52"/>
    <x v="1458"/>
    <n v="6"/>
  </r>
  <r>
    <x v="91"/>
    <x v="21"/>
    <x v="1459"/>
    <n v="12"/>
  </r>
  <r>
    <x v="91"/>
    <x v="48"/>
    <x v="1460"/>
    <n v="51"/>
  </r>
  <r>
    <x v="91"/>
    <x v="1"/>
    <x v="1461"/>
    <n v="1479"/>
  </r>
  <r>
    <x v="91"/>
    <x v="22"/>
    <x v="1462"/>
    <n v="731"/>
  </r>
  <r>
    <x v="91"/>
    <x v="34"/>
    <x v="1463"/>
    <n v="83"/>
  </r>
  <r>
    <x v="91"/>
    <x v="29"/>
    <x v="1464"/>
    <n v="107"/>
  </r>
  <r>
    <x v="91"/>
    <x v="23"/>
    <x v="1465"/>
    <n v="172"/>
  </r>
  <r>
    <x v="91"/>
    <x v="35"/>
    <x v="1466"/>
    <n v="1405"/>
  </r>
  <r>
    <x v="91"/>
    <x v="46"/>
    <x v="1467"/>
    <n v="36"/>
  </r>
  <r>
    <x v="91"/>
    <x v="18"/>
    <x v="1468"/>
    <n v="652"/>
  </r>
  <r>
    <x v="91"/>
    <x v="4"/>
    <x v="1469"/>
    <n v="1961"/>
  </r>
  <r>
    <x v="91"/>
    <x v="37"/>
    <x v="1470"/>
    <n v="2698"/>
  </r>
  <r>
    <x v="91"/>
    <x v="24"/>
    <x v="1471"/>
    <n v="160"/>
  </r>
  <r>
    <x v="91"/>
    <x v="41"/>
    <x v="1472"/>
    <n v="183"/>
  </r>
  <r>
    <x v="91"/>
    <x v="30"/>
    <x v="1473"/>
    <n v="221"/>
  </r>
  <r>
    <x v="91"/>
    <x v="49"/>
    <x v="1474"/>
    <n v="12"/>
  </r>
  <r>
    <x v="91"/>
    <x v="7"/>
    <x v="1475"/>
    <n v="38"/>
  </r>
  <r>
    <x v="91"/>
    <x v="19"/>
    <x v="1476"/>
    <n v="163"/>
  </r>
  <r>
    <x v="91"/>
    <x v="14"/>
    <x v="1477"/>
    <n v="42"/>
  </r>
  <r>
    <x v="91"/>
    <x v="16"/>
    <x v="1478"/>
    <n v="4753"/>
  </r>
  <r>
    <x v="91"/>
    <x v="42"/>
    <x v="1479"/>
    <n v="65"/>
  </r>
  <r>
    <x v="91"/>
    <x v="11"/>
    <x v="1480"/>
    <n v="19040"/>
  </r>
  <r>
    <x v="91"/>
    <x v="15"/>
    <x v="1481"/>
    <n v="217"/>
  </r>
  <r>
    <x v="91"/>
    <x v="43"/>
    <x v="266"/>
    <n v="13"/>
  </r>
  <r>
    <x v="91"/>
    <x v="54"/>
    <x v="29"/>
    <n v="2"/>
  </r>
  <r>
    <x v="91"/>
    <x v="36"/>
    <x v="1482"/>
    <n v="557"/>
  </r>
  <r>
    <x v="91"/>
    <x v="25"/>
    <x v="1483"/>
    <n v="164"/>
  </r>
  <r>
    <x v="91"/>
    <x v="9"/>
    <x v="1484"/>
    <n v="78"/>
  </r>
  <r>
    <x v="91"/>
    <x v="26"/>
    <x v="1485"/>
    <n v="1620"/>
  </r>
  <r>
    <x v="91"/>
    <x v="50"/>
    <x v="1486"/>
    <n v="43"/>
  </r>
  <r>
    <x v="91"/>
    <x v="12"/>
    <x v="1487"/>
    <n v="171"/>
  </r>
  <r>
    <x v="91"/>
    <x v="27"/>
    <x v="1488"/>
    <n v="135"/>
  </r>
  <r>
    <x v="91"/>
    <x v="38"/>
    <x v="1489"/>
    <n v="8"/>
  </r>
  <r>
    <x v="91"/>
    <x v="20"/>
    <x v="1490"/>
    <n v="159"/>
  </r>
  <r>
    <x v="91"/>
    <x v="6"/>
    <x v="1491"/>
    <n v="552"/>
  </r>
  <r>
    <x v="91"/>
    <x v="8"/>
    <x v="1492"/>
    <n v="32"/>
  </r>
  <r>
    <x v="91"/>
    <x v="31"/>
    <x v="1493"/>
    <n v="39"/>
  </r>
  <r>
    <x v="91"/>
    <x v="51"/>
    <x v="106"/>
    <n v="3"/>
  </r>
  <r>
    <x v="91"/>
    <x v="32"/>
    <x v="1494"/>
    <n v="325"/>
  </r>
  <r>
    <x v="91"/>
    <x v="0"/>
    <x v="1495"/>
    <n v="683"/>
  </r>
  <r>
    <x v="91"/>
    <x v="53"/>
    <x v="1014"/>
    <n v="26"/>
  </r>
  <r>
    <x v="91"/>
    <x v="5"/>
    <x v="1496"/>
    <n v="243"/>
  </r>
  <r>
    <x v="91"/>
    <x v="44"/>
    <x v="430"/>
    <n v="6"/>
  </r>
  <r>
    <x v="92"/>
    <x v="47"/>
    <x v="1497"/>
    <n v="201"/>
  </r>
  <r>
    <x v="92"/>
    <x v="45"/>
    <x v="459"/>
    <n v="7"/>
  </r>
  <r>
    <x v="92"/>
    <x v="3"/>
    <x v="1498"/>
    <n v="236"/>
  </r>
  <r>
    <x v="92"/>
    <x v="39"/>
    <x v="1499"/>
    <n v="44"/>
  </r>
  <r>
    <x v="92"/>
    <x v="2"/>
    <x v="1500"/>
    <n v="1425"/>
  </r>
  <r>
    <x v="92"/>
    <x v="17"/>
    <x v="1501"/>
    <n v="526"/>
  </r>
  <r>
    <x v="92"/>
    <x v="33"/>
    <x v="1502"/>
    <n v="1544"/>
  </r>
  <r>
    <x v="92"/>
    <x v="40"/>
    <x v="1503"/>
    <n v="89"/>
  </r>
  <r>
    <x v="92"/>
    <x v="28"/>
    <x v="1504"/>
    <n v="127"/>
  </r>
  <r>
    <x v="92"/>
    <x v="10"/>
    <x v="1505"/>
    <n v="926"/>
  </r>
  <r>
    <x v="92"/>
    <x v="13"/>
    <x v="1506"/>
    <n v="837"/>
  </r>
  <r>
    <x v="92"/>
    <x v="52"/>
    <x v="1507"/>
    <n v="6"/>
  </r>
  <r>
    <x v="92"/>
    <x v="21"/>
    <x v="577"/>
    <n v="12"/>
  </r>
  <r>
    <x v="92"/>
    <x v="48"/>
    <x v="1508"/>
    <n v="54"/>
  </r>
  <r>
    <x v="92"/>
    <x v="1"/>
    <x v="1509"/>
    <n v="1577"/>
  </r>
  <r>
    <x v="92"/>
    <x v="22"/>
    <x v="1510"/>
    <n v="764"/>
  </r>
  <r>
    <x v="92"/>
    <x v="34"/>
    <x v="1511"/>
    <n v="90"/>
  </r>
  <r>
    <x v="92"/>
    <x v="29"/>
    <x v="716"/>
    <n v="111"/>
  </r>
  <r>
    <x v="92"/>
    <x v="23"/>
    <x v="1512"/>
    <n v="185"/>
  </r>
  <r>
    <x v="92"/>
    <x v="35"/>
    <x v="1513"/>
    <n v="1532"/>
  </r>
  <r>
    <x v="92"/>
    <x v="46"/>
    <x v="1514"/>
    <n v="39"/>
  </r>
  <r>
    <x v="92"/>
    <x v="18"/>
    <x v="1515"/>
    <n v="698"/>
  </r>
  <r>
    <x v="92"/>
    <x v="4"/>
    <x v="1516"/>
    <n v="2182"/>
  </r>
  <r>
    <x v="92"/>
    <x v="37"/>
    <x v="1517"/>
    <n v="2813"/>
  </r>
  <r>
    <x v="92"/>
    <x v="24"/>
    <x v="1518"/>
    <n v="179"/>
  </r>
  <r>
    <x v="92"/>
    <x v="41"/>
    <x v="1519"/>
    <n v="193"/>
  </r>
  <r>
    <x v="92"/>
    <x v="30"/>
    <x v="1520"/>
    <n v="236"/>
  </r>
  <r>
    <x v="92"/>
    <x v="49"/>
    <x v="460"/>
    <n v="14"/>
  </r>
  <r>
    <x v="92"/>
    <x v="7"/>
    <x v="1521"/>
    <n v="42"/>
  </r>
  <r>
    <x v="92"/>
    <x v="19"/>
    <x v="1522"/>
    <n v="187"/>
  </r>
  <r>
    <x v="92"/>
    <x v="14"/>
    <x v="1523"/>
    <n v="48"/>
  </r>
  <r>
    <x v="92"/>
    <x v="16"/>
    <x v="1524"/>
    <n v="5063"/>
  </r>
  <r>
    <x v="92"/>
    <x v="42"/>
    <x v="1144"/>
    <n v="71"/>
  </r>
  <r>
    <x v="92"/>
    <x v="11"/>
    <x v="1525"/>
    <n v="19647"/>
  </r>
  <r>
    <x v="92"/>
    <x v="15"/>
    <x v="1526"/>
    <n v="242"/>
  </r>
  <r>
    <x v="92"/>
    <x v="43"/>
    <x v="986"/>
    <n v="14"/>
  </r>
  <r>
    <x v="92"/>
    <x v="54"/>
    <x v="29"/>
    <n v="2"/>
  </r>
  <r>
    <x v="92"/>
    <x v="36"/>
    <x v="1527"/>
    <n v="610"/>
  </r>
  <r>
    <x v="92"/>
    <x v="25"/>
    <x v="1528"/>
    <n v="169"/>
  </r>
  <r>
    <x v="92"/>
    <x v="9"/>
    <x v="1529"/>
    <n v="78"/>
  </r>
  <r>
    <x v="92"/>
    <x v="26"/>
    <x v="1530"/>
    <n v="1720"/>
  </r>
  <r>
    <x v="92"/>
    <x v="50"/>
    <x v="1486"/>
    <n v="46"/>
  </r>
  <r>
    <x v="92"/>
    <x v="12"/>
    <x v="1531"/>
    <n v="181"/>
  </r>
  <r>
    <x v="92"/>
    <x v="27"/>
    <x v="1532"/>
    <n v="140"/>
  </r>
  <r>
    <x v="92"/>
    <x v="38"/>
    <x v="639"/>
    <n v="9"/>
  </r>
  <r>
    <x v="92"/>
    <x v="20"/>
    <x v="1533"/>
    <n v="169"/>
  </r>
  <r>
    <x v="92"/>
    <x v="6"/>
    <x v="1534"/>
    <n v="571"/>
  </r>
  <r>
    <x v="92"/>
    <x v="8"/>
    <x v="1535"/>
    <n v="34"/>
  </r>
  <r>
    <x v="92"/>
    <x v="31"/>
    <x v="1536"/>
    <n v="39"/>
  </r>
  <r>
    <x v="92"/>
    <x v="51"/>
    <x v="106"/>
    <n v="3"/>
  </r>
  <r>
    <x v="92"/>
    <x v="32"/>
    <x v="1537"/>
    <n v="349"/>
  </r>
  <r>
    <x v="92"/>
    <x v="0"/>
    <x v="1538"/>
    <n v="696"/>
  </r>
  <r>
    <x v="92"/>
    <x v="53"/>
    <x v="1539"/>
    <n v="29"/>
  </r>
  <r>
    <x v="92"/>
    <x v="5"/>
    <x v="1540"/>
    <n v="247"/>
  </r>
  <r>
    <x v="92"/>
    <x v="44"/>
    <x v="938"/>
    <n v="6"/>
  </r>
  <r>
    <x v="93"/>
    <x v="47"/>
    <x v="1541"/>
    <n v="197"/>
  </r>
  <r>
    <x v="93"/>
    <x v="45"/>
    <x v="1542"/>
    <n v="7"/>
  </r>
  <r>
    <x v="93"/>
    <x v="3"/>
    <x v="1543"/>
    <n v="257"/>
  </r>
  <r>
    <x v="93"/>
    <x v="39"/>
    <x v="1390"/>
    <n v="45"/>
  </r>
  <r>
    <x v="93"/>
    <x v="2"/>
    <x v="1544"/>
    <n v="1548"/>
  </r>
  <r>
    <x v="93"/>
    <x v="17"/>
    <x v="1545"/>
    <n v="557"/>
  </r>
  <r>
    <x v="93"/>
    <x v="33"/>
    <x v="1546"/>
    <n v="1639"/>
  </r>
  <r>
    <x v="93"/>
    <x v="40"/>
    <x v="1547"/>
    <n v="92"/>
  </r>
  <r>
    <x v="93"/>
    <x v="28"/>
    <x v="1548"/>
    <n v="139"/>
  </r>
  <r>
    <x v="93"/>
    <x v="10"/>
    <x v="1549"/>
    <n v="986"/>
  </r>
  <r>
    <x v="93"/>
    <x v="13"/>
    <x v="1550"/>
    <n v="871"/>
  </r>
  <r>
    <x v="93"/>
    <x v="52"/>
    <x v="1551"/>
    <n v="6"/>
  </r>
  <r>
    <x v="93"/>
    <x v="21"/>
    <x v="541"/>
    <n v="12"/>
  </r>
  <r>
    <x v="93"/>
    <x v="48"/>
    <x v="1552"/>
    <n v="54"/>
  </r>
  <r>
    <x v="93"/>
    <x v="1"/>
    <x v="1553"/>
    <n v="1696"/>
  </r>
  <r>
    <x v="93"/>
    <x v="22"/>
    <x v="1554"/>
    <n v="811"/>
  </r>
  <r>
    <x v="93"/>
    <x v="34"/>
    <x v="1555"/>
    <n v="96"/>
  </r>
  <r>
    <x v="93"/>
    <x v="29"/>
    <x v="1556"/>
    <n v="112"/>
  </r>
  <r>
    <x v="93"/>
    <x v="23"/>
    <x v="1557"/>
    <n v="194"/>
  </r>
  <r>
    <x v="93"/>
    <x v="35"/>
    <x v="1558"/>
    <n v="1599"/>
  </r>
  <r>
    <x v="93"/>
    <x v="46"/>
    <x v="548"/>
    <n v="44"/>
  </r>
  <r>
    <x v="93"/>
    <x v="18"/>
    <x v="1559"/>
    <n v="748"/>
  </r>
  <r>
    <x v="93"/>
    <x v="4"/>
    <x v="1560"/>
    <n v="2360"/>
  </r>
  <r>
    <x v="93"/>
    <x v="37"/>
    <x v="1561"/>
    <n v="2977"/>
  </r>
  <r>
    <x v="93"/>
    <x v="24"/>
    <x v="1105"/>
    <n v="200"/>
  </r>
  <r>
    <x v="93"/>
    <x v="41"/>
    <x v="1562"/>
    <n v="201"/>
  </r>
  <r>
    <x v="93"/>
    <x v="30"/>
    <x v="449"/>
    <n v="248"/>
  </r>
  <r>
    <x v="93"/>
    <x v="49"/>
    <x v="430"/>
    <n v="14"/>
  </r>
  <r>
    <x v="93"/>
    <x v="7"/>
    <x v="1563"/>
    <n v="46"/>
  </r>
  <r>
    <x v="93"/>
    <x v="19"/>
    <x v="1564"/>
    <n v="195"/>
  </r>
  <r>
    <x v="93"/>
    <x v="14"/>
    <x v="1565"/>
    <n v="51"/>
  </r>
  <r>
    <x v="93"/>
    <x v="16"/>
    <x v="1566"/>
    <n v="5368"/>
  </r>
  <r>
    <x v="93"/>
    <x v="42"/>
    <x v="1567"/>
    <n v="78"/>
  </r>
  <r>
    <x v="93"/>
    <x v="11"/>
    <x v="1568"/>
    <n v="20212"/>
  </r>
  <r>
    <x v="93"/>
    <x v="15"/>
    <x v="1569"/>
    <n v="253"/>
  </r>
  <r>
    <x v="93"/>
    <x v="43"/>
    <x v="1570"/>
    <n v="15"/>
  </r>
  <r>
    <x v="93"/>
    <x v="54"/>
    <x v="29"/>
    <n v="2"/>
  </r>
  <r>
    <x v="93"/>
    <x v="36"/>
    <x v="1571"/>
    <n v="656"/>
  </r>
  <r>
    <x v="93"/>
    <x v="25"/>
    <x v="1572"/>
    <n v="179"/>
  </r>
  <r>
    <x v="93"/>
    <x v="9"/>
    <x v="1573"/>
    <n v="83"/>
  </r>
  <r>
    <x v="93"/>
    <x v="26"/>
    <x v="1574"/>
    <n v="1723"/>
  </r>
  <r>
    <x v="93"/>
    <x v="50"/>
    <x v="1575"/>
    <n v="69"/>
  </r>
  <r>
    <x v="93"/>
    <x v="12"/>
    <x v="1576"/>
    <n v="189"/>
  </r>
  <r>
    <x v="93"/>
    <x v="27"/>
    <x v="1577"/>
    <n v="150"/>
  </r>
  <r>
    <x v="93"/>
    <x v="38"/>
    <x v="1436"/>
    <n v="9"/>
  </r>
  <r>
    <x v="93"/>
    <x v="20"/>
    <x v="1578"/>
    <n v="172"/>
  </r>
  <r>
    <x v="93"/>
    <x v="6"/>
    <x v="1579"/>
    <n v="601"/>
  </r>
  <r>
    <x v="93"/>
    <x v="8"/>
    <x v="1580"/>
    <n v="35"/>
  </r>
  <r>
    <x v="93"/>
    <x v="31"/>
    <x v="1354"/>
    <n v="42"/>
  </r>
  <r>
    <x v="93"/>
    <x v="51"/>
    <x v="106"/>
    <n v="3"/>
  </r>
  <r>
    <x v="93"/>
    <x v="32"/>
    <x v="1581"/>
    <n v="375"/>
  </r>
  <r>
    <x v="93"/>
    <x v="0"/>
    <x v="1582"/>
    <n v="717"/>
  </r>
  <r>
    <x v="93"/>
    <x v="53"/>
    <x v="365"/>
    <n v="31"/>
  </r>
  <r>
    <x v="93"/>
    <x v="5"/>
    <x v="1583"/>
    <n v="257"/>
  </r>
  <r>
    <x v="93"/>
    <x v="44"/>
    <x v="1584"/>
    <n v="7"/>
  </r>
  <r>
    <x v="94"/>
    <x v="47"/>
    <x v="1585"/>
    <n v="209"/>
  </r>
  <r>
    <x v="94"/>
    <x v="45"/>
    <x v="1586"/>
    <n v="7"/>
  </r>
  <r>
    <x v="94"/>
    <x v="3"/>
    <x v="1587"/>
    <n v="268"/>
  </r>
  <r>
    <x v="94"/>
    <x v="39"/>
    <x v="1588"/>
    <n v="47"/>
  </r>
  <r>
    <x v="94"/>
    <x v="2"/>
    <x v="1589"/>
    <n v="1619"/>
  </r>
  <r>
    <x v="94"/>
    <x v="17"/>
    <x v="1446"/>
    <n v="672"/>
  </r>
  <r>
    <x v="94"/>
    <x v="33"/>
    <x v="1590"/>
    <n v="1764"/>
  </r>
  <r>
    <x v="94"/>
    <x v="40"/>
    <x v="1591"/>
    <n v="100"/>
  </r>
  <r>
    <x v="94"/>
    <x v="28"/>
    <x v="1592"/>
    <n v="153"/>
  </r>
  <r>
    <x v="94"/>
    <x v="10"/>
    <x v="1593"/>
    <n v="1045"/>
  </r>
  <r>
    <x v="94"/>
    <x v="13"/>
    <x v="1594"/>
    <n v="889"/>
  </r>
  <r>
    <x v="94"/>
    <x v="52"/>
    <x v="822"/>
    <n v="6"/>
  </r>
  <r>
    <x v="94"/>
    <x v="21"/>
    <x v="1595"/>
    <n v="13"/>
  </r>
  <r>
    <x v="94"/>
    <x v="48"/>
    <x v="1596"/>
    <n v="54"/>
  </r>
  <r>
    <x v="94"/>
    <x v="1"/>
    <x v="1597"/>
    <n v="1804"/>
  </r>
  <r>
    <x v="94"/>
    <x v="22"/>
    <x v="1598"/>
    <n v="851"/>
  </r>
  <r>
    <x v="94"/>
    <x v="34"/>
    <x v="1599"/>
    <n v="107"/>
  </r>
  <r>
    <x v="94"/>
    <x v="29"/>
    <x v="1600"/>
    <n v="117"/>
  </r>
  <r>
    <x v="94"/>
    <x v="23"/>
    <x v="1601"/>
    <n v="203"/>
  </r>
  <r>
    <x v="94"/>
    <x v="35"/>
    <x v="1602"/>
    <n v="1660"/>
  </r>
  <r>
    <x v="94"/>
    <x v="46"/>
    <x v="1603"/>
    <n v="47"/>
  </r>
  <r>
    <x v="94"/>
    <x v="18"/>
    <x v="1604"/>
    <n v="798"/>
  </r>
  <r>
    <x v="94"/>
    <x v="4"/>
    <x v="1605"/>
    <n v="2556"/>
  </r>
  <r>
    <x v="94"/>
    <x v="37"/>
    <x v="1606"/>
    <n v="3084"/>
  </r>
  <r>
    <x v="94"/>
    <x v="24"/>
    <x v="1607"/>
    <n v="221"/>
  </r>
  <r>
    <x v="94"/>
    <x v="41"/>
    <x v="1608"/>
    <n v="209"/>
  </r>
  <r>
    <x v="94"/>
    <x v="30"/>
    <x v="1609"/>
    <n v="267"/>
  </r>
  <r>
    <x v="94"/>
    <x v="49"/>
    <x v="264"/>
    <n v="14"/>
  </r>
  <r>
    <x v="94"/>
    <x v="7"/>
    <x v="1610"/>
    <n v="50"/>
  </r>
  <r>
    <x v="94"/>
    <x v="19"/>
    <x v="1611"/>
    <n v="203"/>
  </r>
  <r>
    <x v="94"/>
    <x v="14"/>
    <x v="1612"/>
    <n v="53"/>
  </r>
  <r>
    <x v="94"/>
    <x v="16"/>
    <x v="1613"/>
    <n v="5617"/>
  </r>
  <r>
    <x v="94"/>
    <x v="42"/>
    <x v="1614"/>
    <n v="84"/>
  </r>
  <r>
    <x v="94"/>
    <x v="11"/>
    <x v="1615"/>
    <n v="20759"/>
  </r>
  <r>
    <x v="94"/>
    <x v="15"/>
    <x v="1616"/>
    <n v="270"/>
  </r>
  <r>
    <x v="94"/>
    <x v="43"/>
    <x v="1124"/>
    <n v="15"/>
  </r>
  <r>
    <x v="94"/>
    <x v="54"/>
    <x v="29"/>
    <n v="2"/>
  </r>
  <r>
    <x v="94"/>
    <x v="36"/>
    <x v="1617"/>
    <n v="690"/>
  </r>
  <r>
    <x v="94"/>
    <x v="25"/>
    <x v="1618"/>
    <n v="188"/>
  </r>
  <r>
    <x v="94"/>
    <x v="9"/>
    <x v="538"/>
    <n v="86"/>
  </r>
  <r>
    <x v="94"/>
    <x v="26"/>
    <x v="1619"/>
    <n v="1786"/>
  </r>
  <r>
    <x v="94"/>
    <x v="50"/>
    <x v="1620"/>
    <n v="77"/>
  </r>
  <r>
    <x v="94"/>
    <x v="12"/>
    <x v="1621"/>
    <n v="202"/>
  </r>
  <r>
    <x v="94"/>
    <x v="27"/>
    <x v="495"/>
    <n v="157"/>
  </r>
  <r>
    <x v="94"/>
    <x v="38"/>
    <x v="1622"/>
    <n v="10"/>
  </r>
  <r>
    <x v="94"/>
    <x v="20"/>
    <x v="1623"/>
    <n v="172"/>
  </r>
  <r>
    <x v="94"/>
    <x v="6"/>
    <x v="1624"/>
    <n v="625"/>
  </r>
  <r>
    <x v="94"/>
    <x v="8"/>
    <x v="1625"/>
    <n v="39"/>
  </r>
  <r>
    <x v="94"/>
    <x v="31"/>
    <x v="642"/>
    <n v="43"/>
  </r>
  <r>
    <x v="94"/>
    <x v="51"/>
    <x v="22"/>
    <n v="3"/>
  </r>
  <r>
    <x v="94"/>
    <x v="32"/>
    <x v="1626"/>
    <n v="413"/>
  </r>
  <r>
    <x v="94"/>
    <x v="0"/>
    <x v="1627"/>
    <n v="731"/>
  </r>
  <r>
    <x v="94"/>
    <x v="53"/>
    <x v="1628"/>
    <n v="32"/>
  </r>
  <r>
    <x v="94"/>
    <x v="5"/>
    <x v="1629"/>
    <n v="262"/>
  </r>
  <r>
    <x v="94"/>
    <x v="44"/>
    <x v="1630"/>
    <n v="7"/>
  </r>
  <r>
    <x v="95"/>
    <x v="47"/>
    <x v="1631"/>
    <n v="213"/>
  </r>
  <r>
    <x v="95"/>
    <x v="45"/>
    <x v="1586"/>
    <n v="7"/>
  </r>
  <r>
    <x v="95"/>
    <x v="3"/>
    <x v="1632"/>
    <n v="275"/>
  </r>
  <r>
    <x v="95"/>
    <x v="39"/>
    <x v="1633"/>
    <n v="48"/>
  </r>
  <r>
    <x v="95"/>
    <x v="2"/>
    <x v="1634"/>
    <n v="1692"/>
  </r>
  <r>
    <x v="95"/>
    <x v="17"/>
    <x v="1635"/>
    <n v="670"/>
  </r>
  <r>
    <x v="95"/>
    <x v="33"/>
    <x v="1636"/>
    <n v="1862"/>
  </r>
  <r>
    <x v="95"/>
    <x v="40"/>
    <x v="1637"/>
    <n v="112"/>
  </r>
  <r>
    <x v="95"/>
    <x v="28"/>
    <x v="1638"/>
    <n v="165"/>
  </r>
  <r>
    <x v="95"/>
    <x v="10"/>
    <x v="1639"/>
    <n v="1054"/>
  </r>
  <r>
    <x v="95"/>
    <x v="13"/>
    <x v="1640"/>
    <n v="897"/>
  </r>
  <r>
    <x v="95"/>
    <x v="52"/>
    <x v="822"/>
    <n v="6"/>
  </r>
  <r>
    <x v="95"/>
    <x v="21"/>
    <x v="1641"/>
    <n v="14"/>
  </r>
  <r>
    <x v="95"/>
    <x v="48"/>
    <x v="1642"/>
    <n v="56"/>
  </r>
  <r>
    <x v="95"/>
    <x v="1"/>
    <x v="1643"/>
    <n v="1884"/>
  </r>
  <r>
    <x v="95"/>
    <x v="22"/>
    <x v="1644"/>
    <n v="897"/>
  </r>
  <r>
    <x v="95"/>
    <x v="34"/>
    <x v="1645"/>
    <n v="112"/>
  </r>
  <r>
    <x v="95"/>
    <x v="29"/>
    <x v="1646"/>
    <n v="119"/>
  </r>
  <r>
    <x v="95"/>
    <x v="23"/>
    <x v="1647"/>
    <n v="208"/>
  </r>
  <r>
    <x v="95"/>
    <x v="35"/>
    <x v="1648"/>
    <n v="1703"/>
  </r>
  <r>
    <x v="95"/>
    <x v="46"/>
    <x v="1649"/>
    <n v="50"/>
  </r>
  <r>
    <x v="95"/>
    <x v="18"/>
    <x v="1650"/>
    <n v="875"/>
  </r>
  <r>
    <x v="95"/>
    <x v="4"/>
    <x v="1651"/>
    <n v="2730"/>
  </r>
  <r>
    <x v="95"/>
    <x v="37"/>
    <x v="1652"/>
    <n v="3273"/>
  </r>
  <r>
    <x v="95"/>
    <x v="24"/>
    <x v="1653"/>
    <n v="244"/>
  </r>
  <r>
    <x v="95"/>
    <x v="41"/>
    <x v="1654"/>
    <n v="221"/>
  </r>
  <r>
    <x v="95"/>
    <x v="30"/>
    <x v="1655"/>
    <n v="280"/>
  </r>
  <r>
    <x v="95"/>
    <x v="49"/>
    <x v="1656"/>
    <n v="14"/>
  </r>
  <r>
    <x v="95"/>
    <x v="7"/>
    <x v="1657"/>
    <n v="52"/>
  </r>
  <r>
    <x v="95"/>
    <x v="19"/>
    <x v="1658"/>
    <n v="206"/>
  </r>
  <r>
    <x v="95"/>
    <x v="14"/>
    <x v="1659"/>
    <n v="60"/>
  </r>
  <r>
    <x v="95"/>
    <x v="16"/>
    <x v="1660"/>
    <n v="5863"/>
  </r>
  <r>
    <x v="95"/>
    <x v="42"/>
    <x v="1661"/>
    <n v="93"/>
  </r>
  <r>
    <x v="95"/>
    <x v="11"/>
    <x v="1662"/>
    <n v="21326"/>
  </r>
  <r>
    <x v="95"/>
    <x v="15"/>
    <x v="1663"/>
    <n v="304"/>
  </r>
  <r>
    <x v="95"/>
    <x v="43"/>
    <x v="1351"/>
    <n v="16"/>
  </r>
  <r>
    <x v="95"/>
    <x v="54"/>
    <x v="29"/>
    <n v="2"/>
  </r>
  <r>
    <x v="95"/>
    <x v="36"/>
    <x v="1664"/>
    <n v="711"/>
  </r>
  <r>
    <x v="95"/>
    <x v="25"/>
    <x v="1465"/>
    <n v="194"/>
  </r>
  <r>
    <x v="95"/>
    <x v="9"/>
    <x v="1665"/>
    <n v="87"/>
  </r>
  <r>
    <x v="95"/>
    <x v="26"/>
    <x v="1666"/>
    <n v="1842"/>
  </r>
  <r>
    <x v="95"/>
    <x v="50"/>
    <x v="1667"/>
    <n v="83"/>
  </r>
  <r>
    <x v="95"/>
    <x v="12"/>
    <x v="1668"/>
    <n v="215"/>
  </r>
  <r>
    <x v="95"/>
    <x v="27"/>
    <x v="1669"/>
    <n v="166"/>
  </r>
  <r>
    <x v="95"/>
    <x v="38"/>
    <x v="1670"/>
    <n v="10"/>
  </r>
  <r>
    <x v="95"/>
    <x v="20"/>
    <x v="1671"/>
    <n v="179"/>
  </r>
  <r>
    <x v="95"/>
    <x v="6"/>
    <x v="1672"/>
    <n v="662"/>
  </r>
  <r>
    <x v="95"/>
    <x v="8"/>
    <x v="1673"/>
    <n v="41"/>
  </r>
  <r>
    <x v="95"/>
    <x v="31"/>
    <x v="1674"/>
    <n v="45"/>
  </r>
  <r>
    <x v="95"/>
    <x v="51"/>
    <x v="118"/>
    <n v="4"/>
  </r>
  <r>
    <x v="95"/>
    <x v="32"/>
    <x v="1675"/>
    <n v="436"/>
  </r>
  <r>
    <x v="95"/>
    <x v="0"/>
    <x v="1676"/>
    <n v="743"/>
  </r>
  <r>
    <x v="95"/>
    <x v="53"/>
    <x v="1677"/>
    <n v="33"/>
  </r>
  <r>
    <x v="95"/>
    <x v="5"/>
    <x v="1678"/>
    <n v="266"/>
  </r>
  <r>
    <x v="95"/>
    <x v="44"/>
    <x v="1679"/>
    <n v="7"/>
  </r>
  <r>
    <x v="96"/>
    <x v="47"/>
    <x v="1680"/>
    <n v="219"/>
  </r>
  <r>
    <x v="96"/>
    <x v="45"/>
    <x v="717"/>
    <n v="7"/>
  </r>
  <r>
    <x v="96"/>
    <x v="3"/>
    <x v="1681"/>
    <n v="277"/>
  </r>
  <r>
    <x v="96"/>
    <x v="39"/>
    <x v="1682"/>
    <n v="50"/>
  </r>
  <r>
    <x v="96"/>
    <x v="2"/>
    <x v="1683"/>
    <n v="1716"/>
  </r>
  <r>
    <x v="96"/>
    <x v="17"/>
    <x v="1684"/>
    <n v="678"/>
  </r>
  <r>
    <x v="96"/>
    <x v="33"/>
    <x v="1685"/>
    <n v="1925"/>
  </r>
  <r>
    <x v="96"/>
    <x v="40"/>
    <x v="1686"/>
    <n v="120"/>
  </r>
  <r>
    <x v="96"/>
    <x v="28"/>
    <x v="1687"/>
    <n v="178"/>
  </r>
  <r>
    <x v="96"/>
    <x v="10"/>
    <x v="1688"/>
    <n v="1073"/>
  </r>
  <r>
    <x v="96"/>
    <x v="13"/>
    <x v="1689"/>
    <n v="907"/>
  </r>
  <r>
    <x v="96"/>
    <x v="52"/>
    <x v="822"/>
    <n v="6"/>
  </r>
  <r>
    <x v="96"/>
    <x v="21"/>
    <x v="1690"/>
    <n v="14"/>
  </r>
  <r>
    <x v="96"/>
    <x v="48"/>
    <x v="1372"/>
    <n v="56"/>
  </r>
  <r>
    <x v="96"/>
    <x v="1"/>
    <x v="1691"/>
    <n v="1943"/>
  </r>
  <r>
    <x v="96"/>
    <x v="22"/>
    <x v="1692"/>
    <n v="928"/>
  </r>
  <r>
    <x v="96"/>
    <x v="34"/>
    <x v="1693"/>
    <n v="118"/>
  </r>
  <r>
    <x v="96"/>
    <x v="29"/>
    <x v="377"/>
    <n v="120"/>
  </r>
  <r>
    <x v="96"/>
    <x v="23"/>
    <x v="1694"/>
    <n v="211"/>
  </r>
  <r>
    <x v="96"/>
    <x v="35"/>
    <x v="1695"/>
    <n v="1729"/>
  </r>
  <r>
    <x v="96"/>
    <x v="46"/>
    <x v="1696"/>
    <n v="50"/>
  </r>
  <r>
    <x v="96"/>
    <x v="18"/>
    <x v="1697"/>
    <n v="910"/>
  </r>
  <r>
    <x v="96"/>
    <x v="4"/>
    <x v="1698"/>
    <n v="2899"/>
  </r>
  <r>
    <x v="96"/>
    <x v="37"/>
    <x v="1699"/>
    <n v="3314"/>
  </r>
  <r>
    <x v="96"/>
    <x v="24"/>
    <x v="1700"/>
    <n v="272"/>
  </r>
  <r>
    <x v="96"/>
    <x v="41"/>
    <x v="1701"/>
    <n v="227"/>
  </r>
  <r>
    <x v="96"/>
    <x v="30"/>
    <x v="1702"/>
    <n v="282"/>
  </r>
  <r>
    <x v="96"/>
    <x v="49"/>
    <x v="1703"/>
    <n v="14"/>
  </r>
  <r>
    <x v="96"/>
    <x v="7"/>
    <x v="1704"/>
    <n v="54"/>
  </r>
  <r>
    <x v="96"/>
    <x v="19"/>
    <x v="1705"/>
    <n v="206"/>
  </r>
  <r>
    <x v="96"/>
    <x v="14"/>
    <x v="1706"/>
    <n v="60"/>
  </r>
  <r>
    <x v="96"/>
    <x v="16"/>
    <x v="1707"/>
    <n v="5938"/>
  </r>
  <r>
    <x v="96"/>
    <x v="42"/>
    <x v="1708"/>
    <n v="99"/>
  </r>
  <r>
    <x v="96"/>
    <x v="11"/>
    <x v="1709"/>
    <n v="21804"/>
  </r>
  <r>
    <x v="96"/>
    <x v="15"/>
    <x v="1710"/>
    <n v="309"/>
  </r>
  <r>
    <x v="96"/>
    <x v="43"/>
    <x v="360"/>
    <n v="17"/>
  </r>
  <r>
    <x v="96"/>
    <x v="54"/>
    <x v="29"/>
    <n v="2"/>
  </r>
  <r>
    <x v="96"/>
    <x v="36"/>
    <x v="1711"/>
    <n v="728"/>
  </r>
  <r>
    <x v="96"/>
    <x v="25"/>
    <x v="1712"/>
    <n v="195"/>
  </r>
  <r>
    <x v="96"/>
    <x v="9"/>
    <x v="1713"/>
    <n v="91"/>
  </r>
  <r>
    <x v="96"/>
    <x v="26"/>
    <x v="1714"/>
    <n v="1871"/>
  </r>
  <r>
    <x v="96"/>
    <x v="50"/>
    <x v="978"/>
    <n v="84"/>
  </r>
  <r>
    <x v="96"/>
    <x v="12"/>
    <x v="1715"/>
    <n v="226"/>
  </r>
  <r>
    <x v="96"/>
    <x v="27"/>
    <x v="1693"/>
    <n v="174"/>
  </r>
  <r>
    <x v="96"/>
    <x v="38"/>
    <x v="1331"/>
    <n v="11"/>
  </r>
  <r>
    <x v="96"/>
    <x v="20"/>
    <x v="1716"/>
    <n v="182"/>
  </r>
  <r>
    <x v="96"/>
    <x v="6"/>
    <x v="1717"/>
    <n v="676"/>
  </r>
  <r>
    <x v="96"/>
    <x v="8"/>
    <x v="1718"/>
    <n v="41"/>
  </r>
  <r>
    <x v="96"/>
    <x v="31"/>
    <x v="294"/>
    <n v="45"/>
  </r>
  <r>
    <x v="96"/>
    <x v="51"/>
    <x v="301"/>
    <n v="4"/>
  </r>
  <r>
    <x v="96"/>
    <x v="32"/>
    <x v="1719"/>
    <n v="448"/>
  </r>
  <r>
    <x v="96"/>
    <x v="0"/>
    <x v="1720"/>
    <n v="757"/>
  </r>
  <r>
    <x v="96"/>
    <x v="53"/>
    <x v="1721"/>
    <n v="34"/>
  </r>
  <r>
    <x v="96"/>
    <x v="5"/>
    <x v="1701"/>
    <n v="274"/>
  </r>
  <r>
    <x v="96"/>
    <x v="44"/>
    <x v="1092"/>
    <n v="7"/>
  </r>
  <r>
    <x v="97"/>
    <x v="47"/>
    <x v="1722"/>
    <n v="228"/>
  </r>
  <r>
    <x v="97"/>
    <x v="45"/>
    <x v="1032"/>
    <n v="7"/>
  </r>
  <r>
    <x v="97"/>
    <x v="3"/>
    <x v="1723"/>
    <n v="277"/>
  </r>
  <r>
    <x v="97"/>
    <x v="39"/>
    <x v="1724"/>
    <n v="51"/>
  </r>
  <r>
    <x v="97"/>
    <x v="2"/>
    <x v="1725"/>
    <n v="1800"/>
  </r>
  <r>
    <x v="97"/>
    <x v="17"/>
    <x v="1726"/>
    <n v="705"/>
  </r>
  <r>
    <x v="97"/>
    <x v="33"/>
    <x v="1727"/>
    <n v="2012"/>
  </r>
  <r>
    <x v="97"/>
    <x v="40"/>
    <x v="1728"/>
    <n v="125"/>
  </r>
  <r>
    <x v="97"/>
    <x v="28"/>
    <x v="1729"/>
    <n v="185"/>
  </r>
  <r>
    <x v="97"/>
    <x v="10"/>
    <x v="1730"/>
    <n v="1087"/>
  </r>
  <r>
    <x v="97"/>
    <x v="13"/>
    <x v="1731"/>
    <n v="981"/>
  </r>
  <r>
    <x v="97"/>
    <x v="52"/>
    <x v="551"/>
    <n v="6"/>
  </r>
  <r>
    <x v="97"/>
    <x v="21"/>
    <x v="1732"/>
    <n v="16"/>
  </r>
  <r>
    <x v="97"/>
    <x v="48"/>
    <x v="727"/>
    <n v="58"/>
  </r>
  <r>
    <x v="97"/>
    <x v="1"/>
    <x v="1733"/>
    <n v="1992"/>
  </r>
  <r>
    <x v="97"/>
    <x v="22"/>
    <x v="1734"/>
    <n v="932"/>
  </r>
  <r>
    <x v="97"/>
    <x v="34"/>
    <x v="1735"/>
    <n v="127"/>
  </r>
  <r>
    <x v="97"/>
    <x v="29"/>
    <x v="1736"/>
    <n v="126"/>
  </r>
  <r>
    <x v="97"/>
    <x v="23"/>
    <x v="1737"/>
    <n v="216"/>
  </r>
  <r>
    <x v="97"/>
    <x v="35"/>
    <x v="1738"/>
    <n v="1740"/>
  </r>
  <r>
    <x v="97"/>
    <x v="46"/>
    <x v="1739"/>
    <n v="51"/>
  </r>
  <r>
    <x v="97"/>
    <x v="18"/>
    <x v="1740"/>
    <n v="945"/>
  </r>
  <r>
    <x v="97"/>
    <x v="4"/>
    <x v="1741"/>
    <n v="3003"/>
  </r>
  <r>
    <x v="97"/>
    <x v="37"/>
    <x v="1742"/>
    <n v="3406"/>
  </r>
  <r>
    <x v="97"/>
    <x v="24"/>
    <x v="1743"/>
    <n v="286"/>
  </r>
  <r>
    <x v="97"/>
    <x v="41"/>
    <x v="1744"/>
    <n v="229"/>
  </r>
  <r>
    <x v="97"/>
    <x v="30"/>
    <x v="1745"/>
    <n v="296"/>
  </r>
  <r>
    <x v="97"/>
    <x v="49"/>
    <x v="448"/>
    <n v="14"/>
  </r>
  <r>
    <x v="97"/>
    <x v="7"/>
    <x v="1746"/>
    <n v="54"/>
  </r>
  <r>
    <x v="97"/>
    <x v="19"/>
    <x v="1747"/>
    <n v="219"/>
  </r>
  <r>
    <x v="97"/>
    <x v="14"/>
    <x v="1748"/>
    <n v="60"/>
  </r>
  <r>
    <x v="97"/>
    <x v="16"/>
    <x v="1749"/>
    <n v="6044"/>
  </r>
  <r>
    <x v="97"/>
    <x v="42"/>
    <x v="1750"/>
    <n v="104"/>
  </r>
  <r>
    <x v="97"/>
    <x v="11"/>
    <x v="1751"/>
    <n v="22267"/>
  </r>
  <r>
    <x v="97"/>
    <x v="15"/>
    <x v="1752"/>
    <n v="331"/>
  </r>
  <r>
    <x v="97"/>
    <x v="43"/>
    <x v="1753"/>
    <n v="19"/>
  </r>
  <r>
    <x v="97"/>
    <x v="54"/>
    <x v="29"/>
    <n v="2"/>
  </r>
  <r>
    <x v="97"/>
    <x v="36"/>
    <x v="1754"/>
    <n v="753"/>
  </r>
  <r>
    <x v="97"/>
    <x v="25"/>
    <x v="1755"/>
    <n v="197"/>
  </r>
  <r>
    <x v="97"/>
    <x v="9"/>
    <x v="1756"/>
    <n v="92"/>
  </r>
  <r>
    <x v="97"/>
    <x v="26"/>
    <x v="1757"/>
    <n v="1946"/>
  </r>
  <r>
    <x v="97"/>
    <x v="50"/>
    <x v="284"/>
    <n v="84"/>
  </r>
  <r>
    <x v="97"/>
    <x v="12"/>
    <x v="1758"/>
    <n v="233"/>
  </r>
  <r>
    <x v="97"/>
    <x v="27"/>
    <x v="1759"/>
    <n v="177"/>
  </r>
  <r>
    <x v="97"/>
    <x v="38"/>
    <x v="1760"/>
    <n v="11"/>
  </r>
  <r>
    <x v="97"/>
    <x v="20"/>
    <x v="1761"/>
    <n v="184"/>
  </r>
  <r>
    <x v="97"/>
    <x v="6"/>
    <x v="1762"/>
    <n v="699"/>
  </r>
  <r>
    <x v="97"/>
    <x v="8"/>
    <x v="1763"/>
    <n v="41"/>
  </r>
  <r>
    <x v="97"/>
    <x v="31"/>
    <x v="1764"/>
    <n v="46"/>
  </r>
  <r>
    <x v="97"/>
    <x v="51"/>
    <x v="301"/>
    <n v="4"/>
  </r>
  <r>
    <x v="97"/>
    <x v="32"/>
    <x v="1765"/>
    <n v="458"/>
  </r>
  <r>
    <x v="97"/>
    <x v="0"/>
    <x v="1766"/>
    <n v="771"/>
  </r>
  <r>
    <x v="97"/>
    <x v="53"/>
    <x v="1767"/>
    <n v="37"/>
  </r>
  <r>
    <x v="97"/>
    <x v="5"/>
    <x v="1768"/>
    <n v="281"/>
  </r>
  <r>
    <x v="97"/>
    <x v="44"/>
    <x v="1769"/>
    <n v="7"/>
  </r>
  <r>
    <x v="98"/>
    <x v="47"/>
    <x v="1770"/>
    <n v="242"/>
  </r>
  <r>
    <x v="98"/>
    <x v="45"/>
    <x v="285"/>
    <n v="7"/>
  </r>
  <r>
    <x v="98"/>
    <x v="3"/>
    <x v="1771"/>
    <n v="297"/>
  </r>
  <r>
    <x v="98"/>
    <x v="39"/>
    <x v="1772"/>
    <n v="57"/>
  </r>
  <r>
    <x v="98"/>
    <x v="2"/>
    <x v="1773"/>
    <n v="1884"/>
  </r>
  <r>
    <x v="98"/>
    <x v="17"/>
    <x v="1774"/>
    <n v="734"/>
  </r>
  <r>
    <x v="98"/>
    <x v="33"/>
    <x v="1775"/>
    <n v="2089"/>
  </r>
  <r>
    <x v="98"/>
    <x v="40"/>
    <x v="1776"/>
    <n v="137"/>
  </r>
  <r>
    <x v="98"/>
    <x v="28"/>
    <x v="1777"/>
    <n v="190"/>
  </r>
  <r>
    <x v="98"/>
    <x v="10"/>
    <x v="1778"/>
    <n v="1170"/>
  </r>
  <r>
    <x v="98"/>
    <x v="13"/>
    <x v="1779"/>
    <n v="1022"/>
  </r>
  <r>
    <x v="98"/>
    <x v="52"/>
    <x v="1780"/>
    <n v="6"/>
  </r>
  <r>
    <x v="98"/>
    <x v="21"/>
    <x v="1781"/>
    <n v="16"/>
  </r>
  <r>
    <x v="98"/>
    <x v="48"/>
    <x v="1782"/>
    <n v="60"/>
  </r>
  <r>
    <x v="98"/>
    <x v="1"/>
    <x v="1783"/>
    <n v="2132"/>
  </r>
  <r>
    <x v="98"/>
    <x v="22"/>
    <x v="1784"/>
    <n v="992"/>
  </r>
  <r>
    <x v="98"/>
    <x v="34"/>
    <x v="1785"/>
    <n v="136"/>
  </r>
  <r>
    <x v="98"/>
    <x v="29"/>
    <x v="1786"/>
    <n v="127"/>
  </r>
  <r>
    <x v="98"/>
    <x v="23"/>
    <x v="1787"/>
    <n v="231"/>
  </r>
  <r>
    <x v="98"/>
    <x v="35"/>
    <x v="1788"/>
    <n v="1801"/>
  </r>
  <r>
    <x v="98"/>
    <x v="46"/>
    <x v="1789"/>
    <n v="51"/>
  </r>
  <r>
    <x v="98"/>
    <x v="18"/>
    <x v="1790"/>
    <n v="1016"/>
  </r>
  <r>
    <x v="98"/>
    <x v="4"/>
    <x v="1791"/>
    <n v="3153"/>
  </r>
  <r>
    <x v="98"/>
    <x v="37"/>
    <x v="1792"/>
    <n v="3566"/>
  </r>
  <r>
    <x v="98"/>
    <x v="24"/>
    <x v="1793"/>
    <n v="301"/>
  </r>
  <r>
    <x v="98"/>
    <x v="41"/>
    <x v="1794"/>
    <n v="239"/>
  </r>
  <r>
    <x v="98"/>
    <x v="30"/>
    <x v="1795"/>
    <n v="324"/>
  </r>
  <r>
    <x v="98"/>
    <x v="49"/>
    <x v="1796"/>
    <n v="15"/>
  </r>
  <r>
    <x v="98"/>
    <x v="7"/>
    <x v="1797"/>
    <n v="56"/>
  </r>
  <r>
    <x v="98"/>
    <x v="19"/>
    <x v="1798"/>
    <n v="225"/>
  </r>
  <r>
    <x v="98"/>
    <x v="14"/>
    <x v="1799"/>
    <n v="60"/>
  </r>
  <r>
    <x v="98"/>
    <x v="16"/>
    <x v="1800"/>
    <n v="6442"/>
  </r>
  <r>
    <x v="98"/>
    <x v="42"/>
    <x v="1801"/>
    <n v="110"/>
  </r>
  <r>
    <x v="98"/>
    <x v="11"/>
    <x v="1802"/>
    <n v="22777"/>
  </r>
  <r>
    <x v="98"/>
    <x v="15"/>
    <x v="1803"/>
    <n v="353"/>
  </r>
  <r>
    <x v="98"/>
    <x v="43"/>
    <x v="1804"/>
    <n v="19"/>
  </r>
  <r>
    <x v="98"/>
    <x v="54"/>
    <x v="29"/>
    <n v="2"/>
  </r>
  <r>
    <x v="98"/>
    <x v="36"/>
    <x v="1805"/>
    <n v="799"/>
  </r>
  <r>
    <x v="98"/>
    <x v="25"/>
    <x v="1806"/>
    <n v="207"/>
  </r>
  <r>
    <x v="98"/>
    <x v="9"/>
    <x v="1807"/>
    <n v="99"/>
  </r>
  <r>
    <x v="98"/>
    <x v="26"/>
    <x v="1808"/>
    <n v="2092"/>
  </r>
  <r>
    <x v="98"/>
    <x v="50"/>
    <x v="1809"/>
    <n v="86"/>
  </r>
  <r>
    <x v="98"/>
    <x v="12"/>
    <x v="1810"/>
    <n v="239"/>
  </r>
  <r>
    <x v="98"/>
    <x v="27"/>
    <x v="1811"/>
    <n v="192"/>
  </r>
  <r>
    <x v="98"/>
    <x v="38"/>
    <x v="1812"/>
    <n v="11"/>
  </r>
  <r>
    <x v="98"/>
    <x v="20"/>
    <x v="1813"/>
    <n v="190"/>
  </r>
  <r>
    <x v="98"/>
    <x v="6"/>
    <x v="1814"/>
    <n v="738"/>
  </r>
  <r>
    <x v="98"/>
    <x v="8"/>
    <x v="1815"/>
    <n v="45"/>
  </r>
  <r>
    <x v="98"/>
    <x v="31"/>
    <x v="1816"/>
    <n v="46"/>
  </r>
  <r>
    <x v="98"/>
    <x v="51"/>
    <x v="144"/>
    <n v="4"/>
  </r>
  <r>
    <x v="98"/>
    <x v="32"/>
    <x v="1817"/>
    <n v="492"/>
  </r>
  <r>
    <x v="98"/>
    <x v="0"/>
    <x v="1818"/>
    <n v="792"/>
  </r>
  <r>
    <x v="98"/>
    <x v="53"/>
    <x v="1819"/>
    <n v="38"/>
  </r>
  <r>
    <x v="98"/>
    <x v="5"/>
    <x v="1820"/>
    <n v="300"/>
  </r>
  <r>
    <x v="98"/>
    <x v="44"/>
    <x v="982"/>
    <n v="7"/>
  </r>
  <r>
    <x v="99"/>
    <x v="47"/>
    <x v="1821"/>
    <n v="262"/>
  </r>
  <r>
    <x v="99"/>
    <x v="45"/>
    <x v="1822"/>
    <n v="7"/>
  </r>
  <r>
    <x v="99"/>
    <x v="3"/>
    <x v="1823"/>
    <n v="308"/>
  </r>
  <r>
    <x v="99"/>
    <x v="39"/>
    <x v="1024"/>
    <n v="59"/>
  </r>
  <r>
    <x v="99"/>
    <x v="2"/>
    <x v="1824"/>
    <n v="1961"/>
  </r>
  <r>
    <x v="99"/>
    <x v="17"/>
    <x v="1825"/>
    <n v="764"/>
  </r>
  <r>
    <x v="99"/>
    <x v="33"/>
    <x v="1826"/>
    <n v="2168"/>
  </r>
  <r>
    <x v="99"/>
    <x v="40"/>
    <x v="1827"/>
    <n v="144"/>
  </r>
  <r>
    <x v="99"/>
    <x v="28"/>
    <x v="1828"/>
    <n v="205"/>
  </r>
  <r>
    <x v="99"/>
    <x v="10"/>
    <x v="1829"/>
    <n v="1216"/>
  </r>
  <r>
    <x v="99"/>
    <x v="13"/>
    <x v="1830"/>
    <n v="1086"/>
  </r>
  <r>
    <x v="99"/>
    <x v="52"/>
    <x v="1780"/>
    <n v="6"/>
  </r>
  <r>
    <x v="99"/>
    <x v="21"/>
    <x v="405"/>
    <n v="16"/>
  </r>
  <r>
    <x v="99"/>
    <x v="48"/>
    <x v="1831"/>
    <n v="60"/>
  </r>
  <r>
    <x v="99"/>
    <x v="1"/>
    <x v="1832"/>
    <n v="2221"/>
  </r>
  <r>
    <x v="99"/>
    <x v="22"/>
    <x v="1833"/>
    <n v="1065"/>
  </r>
  <r>
    <x v="99"/>
    <x v="34"/>
    <x v="1834"/>
    <n v="148"/>
  </r>
  <r>
    <x v="99"/>
    <x v="29"/>
    <x v="1835"/>
    <n v="132"/>
  </r>
  <r>
    <x v="99"/>
    <x v="23"/>
    <x v="1836"/>
    <n v="235"/>
  </r>
  <r>
    <x v="99"/>
    <x v="35"/>
    <x v="1837"/>
    <n v="1845"/>
  </r>
  <r>
    <x v="99"/>
    <x v="46"/>
    <x v="1838"/>
    <n v="52"/>
  </r>
  <r>
    <x v="99"/>
    <x v="18"/>
    <x v="1839"/>
    <n v="1078"/>
  </r>
  <r>
    <x v="99"/>
    <x v="4"/>
    <x v="1840"/>
    <n v="3405"/>
  </r>
  <r>
    <x v="99"/>
    <x v="37"/>
    <x v="1841"/>
    <n v="3670"/>
  </r>
  <r>
    <x v="99"/>
    <x v="24"/>
    <x v="1842"/>
    <n v="319"/>
  </r>
  <r>
    <x v="99"/>
    <x v="41"/>
    <x v="1843"/>
    <n v="250"/>
  </r>
  <r>
    <x v="99"/>
    <x v="30"/>
    <x v="1844"/>
    <n v="331"/>
  </r>
  <r>
    <x v="99"/>
    <x v="49"/>
    <x v="1796"/>
    <n v="16"/>
  </r>
  <r>
    <x v="99"/>
    <x v="7"/>
    <x v="1845"/>
    <n v="67"/>
  </r>
  <r>
    <x v="99"/>
    <x v="19"/>
    <x v="1846"/>
    <n v="237"/>
  </r>
  <r>
    <x v="99"/>
    <x v="14"/>
    <x v="1847"/>
    <n v="66"/>
  </r>
  <r>
    <x v="99"/>
    <x v="16"/>
    <x v="1848"/>
    <n v="6770"/>
  </r>
  <r>
    <x v="99"/>
    <x v="42"/>
    <x v="1031"/>
    <n v="112"/>
  </r>
  <r>
    <x v="99"/>
    <x v="11"/>
    <x v="1849"/>
    <n v="23287"/>
  </r>
  <r>
    <x v="99"/>
    <x v="15"/>
    <x v="1850"/>
    <n v="366"/>
  </r>
  <r>
    <x v="99"/>
    <x v="43"/>
    <x v="225"/>
    <n v="19"/>
  </r>
  <r>
    <x v="99"/>
    <x v="54"/>
    <x v="29"/>
    <n v="2"/>
  </r>
  <r>
    <x v="99"/>
    <x v="36"/>
    <x v="1851"/>
    <n v="937"/>
  </r>
  <r>
    <x v="99"/>
    <x v="25"/>
    <x v="1852"/>
    <n v="214"/>
  </r>
  <r>
    <x v="99"/>
    <x v="9"/>
    <x v="1853"/>
    <n v="101"/>
  </r>
  <r>
    <x v="99"/>
    <x v="26"/>
    <x v="1854"/>
    <n v="2392"/>
  </r>
  <r>
    <x v="99"/>
    <x v="50"/>
    <x v="1855"/>
    <n v="86"/>
  </r>
  <r>
    <x v="99"/>
    <x v="12"/>
    <x v="1856"/>
    <n v="251"/>
  </r>
  <r>
    <x v="99"/>
    <x v="27"/>
    <x v="1857"/>
    <n v="232"/>
  </r>
  <r>
    <x v="99"/>
    <x v="38"/>
    <x v="1858"/>
    <n v="13"/>
  </r>
  <r>
    <x v="99"/>
    <x v="20"/>
    <x v="1859"/>
    <n v="196"/>
  </r>
  <r>
    <x v="99"/>
    <x v="6"/>
    <x v="1860"/>
    <n v="776"/>
  </r>
  <r>
    <x v="99"/>
    <x v="8"/>
    <x v="1447"/>
    <n v="45"/>
  </r>
  <r>
    <x v="99"/>
    <x v="31"/>
    <x v="1816"/>
    <n v="46"/>
  </r>
  <r>
    <x v="99"/>
    <x v="51"/>
    <x v="77"/>
    <n v="4"/>
  </r>
  <r>
    <x v="99"/>
    <x v="32"/>
    <x v="1861"/>
    <n v="522"/>
  </r>
  <r>
    <x v="99"/>
    <x v="0"/>
    <x v="1862"/>
    <n v="805"/>
  </r>
  <r>
    <x v="99"/>
    <x v="53"/>
    <x v="1863"/>
    <n v="40"/>
  </r>
  <r>
    <x v="99"/>
    <x v="5"/>
    <x v="1864"/>
    <n v="308"/>
  </r>
  <r>
    <x v="99"/>
    <x v="44"/>
    <x v="720"/>
    <n v="7"/>
  </r>
  <r>
    <x v="100"/>
    <x v="47"/>
    <x v="1865"/>
    <n v="272"/>
  </r>
  <r>
    <x v="100"/>
    <x v="45"/>
    <x v="1822"/>
    <n v="7"/>
  </r>
  <r>
    <x v="100"/>
    <x v="3"/>
    <x v="1866"/>
    <n v="320"/>
  </r>
  <r>
    <x v="100"/>
    <x v="39"/>
    <x v="1867"/>
    <n v="61"/>
  </r>
  <r>
    <x v="100"/>
    <x v="2"/>
    <x v="1868"/>
    <n v="2057"/>
  </r>
  <r>
    <x v="100"/>
    <x v="17"/>
    <x v="1869"/>
    <n v="775"/>
  </r>
  <r>
    <x v="100"/>
    <x v="33"/>
    <x v="1870"/>
    <n v="2257"/>
  </r>
  <r>
    <x v="100"/>
    <x v="40"/>
    <x v="1871"/>
    <n v="152"/>
  </r>
  <r>
    <x v="100"/>
    <x v="28"/>
    <x v="1872"/>
    <n v="224"/>
  </r>
  <r>
    <x v="100"/>
    <x v="10"/>
    <x v="1873"/>
    <n v="1267"/>
  </r>
  <r>
    <x v="100"/>
    <x v="13"/>
    <x v="1874"/>
    <n v="1121"/>
  </r>
  <r>
    <x v="100"/>
    <x v="52"/>
    <x v="1875"/>
    <n v="6"/>
  </r>
  <r>
    <x v="100"/>
    <x v="21"/>
    <x v="84"/>
    <n v="16"/>
  </r>
  <r>
    <x v="100"/>
    <x v="48"/>
    <x v="1876"/>
    <n v="63"/>
  </r>
  <r>
    <x v="100"/>
    <x v="1"/>
    <x v="1877"/>
    <n v="2361"/>
  </r>
  <r>
    <x v="100"/>
    <x v="22"/>
    <x v="1878"/>
    <n v="1114"/>
  </r>
  <r>
    <x v="100"/>
    <x v="34"/>
    <x v="1879"/>
    <n v="162"/>
  </r>
  <r>
    <x v="100"/>
    <x v="29"/>
    <x v="1880"/>
    <n v="133"/>
  </r>
  <r>
    <x v="100"/>
    <x v="23"/>
    <x v="1747"/>
    <n v="240"/>
  </r>
  <r>
    <x v="100"/>
    <x v="35"/>
    <x v="1881"/>
    <n v="1905"/>
  </r>
  <r>
    <x v="100"/>
    <x v="46"/>
    <x v="280"/>
    <n v="53"/>
  </r>
  <r>
    <x v="100"/>
    <x v="18"/>
    <x v="1882"/>
    <n v="1139"/>
  </r>
  <r>
    <x v="100"/>
    <x v="4"/>
    <x v="1883"/>
    <n v="3562"/>
  </r>
  <r>
    <x v="100"/>
    <x v="37"/>
    <x v="1884"/>
    <n v="3788"/>
  </r>
  <r>
    <x v="100"/>
    <x v="24"/>
    <x v="1885"/>
    <n v="343"/>
  </r>
  <r>
    <x v="100"/>
    <x v="41"/>
    <x v="1886"/>
    <n v="261"/>
  </r>
  <r>
    <x v="100"/>
    <x v="30"/>
    <x v="1887"/>
    <n v="341"/>
  </r>
  <r>
    <x v="100"/>
    <x v="49"/>
    <x v="726"/>
    <n v="16"/>
  </r>
  <r>
    <x v="100"/>
    <x v="7"/>
    <x v="1888"/>
    <n v="70"/>
  </r>
  <r>
    <x v="100"/>
    <x v="19"/>
    <x v="1889"/>
    <n v="243"/>
  </r>
  <r>
    <x v="100"/>
    <x v="14"/>
    <x v="1890"/>
    <n v="72"/>
  </r>
  <r>
    <x v="100"/>
    <x v="16"/>
    <x v="1891"/>
    <n v="7228"/>
  </r>
  <r>
    <x v="100"/>
    <x v="42"/>
    <x v="1892"/>
    <n v="123"/>
  </r>
  <r>
    <x v="100"/>
    <x v="11"/>
    <x v="1893"/>
    <n v="23616"/>
  </r>
  <r>
    <x v="100"/>
    <x v="15"/>
    <x v="1894"/>
    <n v="385"/>
  </r>
  <r>
    <x v="100"/>
    <x v="43"/>
    <x v="145"/>
    <n v="19"/>
  </r>
  <r>
    <x v="100"/>
    <x v="54"/>
    <x v="29"/>
    <n v="2"/>
  </r>
  <r>
    <x v="100"/>
    <x v="36"/>
    <x v="1895"/>
    <n v="975"/>
  </r>
  <r>
    <x v="100"/>
    <x v="25"/>
    <x v="1896"/>
    <n v="222"/>
  </r>
  <r>
    <x v="100"/>
    <x v="9"/>
    <x v="1897"/>
    <n v="103"/>
  </r>
  <r>
    <x v="100"/>
    <x v="26"/>
    <x v="1898"/>
    <n v="2580"/>
  </r>
  <r>
    <x v="100"/>
    <x v="50"/>
    <x v="1899"/>
    <n v="92"/>
  </r>
  <r>
    <x v="100"/>
    <x v="12"/>
    <x v="1900"/>
    <n v="266"/>
  </r>
  <r>
    <x v="100"/>
    <x v="27"/>
    <x v="1901"/>
    <n v="244"/>
  </r>
  <r>
    <x v="100"/>
    <x v="38"/>
    <x v="1902"/>
    <n v="17"/>
  </r>
  <r>
    <x v="100"/>
    <x v="20"/>
    <x v="1903"/>
    <n v="200"/>
  </r>
  <r>
    <x v="100"/>
    <x v="6"/>
    <x v="1904"/>
    <n v="828"/>
  </r>
  <r>
    <x v="100"/>
    <x v="8"/>
    <x v="1905"/>
    <n v="46"/>
  </r>
  <r>
    <x v="100"/>
    <x v="31"/>
    <x v="1906"/>
    <n v="48"/>
  </r>
  <r>
    <x v="100"/>
    <x v="51"/>
    <x v="77"/>
    <n v="4"/>
  </r>
  <r>
    <x v="100"/>
    <x v="32"/>
    <x v="1907"/>
    <n v="552"/>
  </r>
  <r>
    <x v="100"/>
    <x v="0"/>
    <x v="1908"/>
    <n v="822"/>
  </r>
  <r>
    <x v="100"/>
    <x v="53"/>
    <x v="1909"/>
    <n v="44"/>
  </r>
  <r>
    <x v="100"/>
    <x v="5"/>
    <x v="1910"/>
    <n v="316"/>
  </r>
  <r>
    <x v="100"/>
    <x v="44"/>
    <x v="1911"/>
    <n v="7"/>
  </r>
  <r>
    <x v="101"/>
    <x v="47"/>
    <x v="1912"/>
    <n v="289"/>
  </r>
  <r>
    <x v="101"/>
    <x v="45"/>
    <x v="1913"/>
    <n v="7"/>
  </r>
  <r>
    <x v="101"/>
    <x v="3"/>
    <x v="1914"/>
    <n v="330"/>
  </r>
  <r>
    <x v="101"/>
    <x v="39"/>
    <x v="1915"/>
    <n v="64"/>
  </r>
  <r>
    <x v="101"/>
    <x v="2"/>
    <x v="1916"/>
    <n v="2147"/>
  </r>
  <r>
    <x v="101"/>
    <x v="17"/>
    <x v="1917"/>
    <n v="818"/>
  </r>
  <r>
    <x v="101"/>
    <x v="33"/>
    <x v="1918"/>
    <n v="2339"/>
  </r>
  <r>
    <x v="101"/>
    <x v="40"/>
    <x v="1919"/>
    <n v="159"/>
  </r>
  <r>
    <x v="101"/>
    <x v="28"/>
    <x v="1920"/>
    <n v="231"/>
  </r>
  <r>
    <x v="101"/>
    <x v="10"/>
    <x v="1921"/>
    <n v="1313"/>
  </r>
  <r>
    <x v="101"/>
    <x v="13"/>
    <x v="1922"/>
    <n v="1153"/>
  </r>
  <r>
    <x v="101"/>
    <x v="52"/>
    <x v="1875"/>
    <n v="6"/>
  </r>
  <r>
    <x v="101"/>
    <x v="21"/>
    <x v="81"/>
    <n v="16"/>
  </r>
  <r>
    <x v="101"/>
    <x v="48"/>
    <x v="1923"/>
    <n v="63"/>
  </r>
  <r>
    <x v="101"/>
    <x v="1"/>
    <x v="1924"/>
    <n v="2464"/>
  </r>
  <r>
    <x v="101"/>
    <x v="22"/>
    <x v="921"/>
    <n v="1175"/>
  </r>
  <r>
    <x v="101"/>
    <x v="34"/>
    <x v="1925"/>
    <n v="170"/>
  </r>
  <r>
    <x v="101"/>
    <x v="29"/>
    <x v="1926"/>
    <n v="136"/>
  </r>
  <r>
    <x v="101"/>
    <x v="23"/>
    <x v="1927"/>
    <n v="248"/>
  </r>
  <r>
    <x v="101"/>
    <x v="35"/>
    <x v="1928"/>
    <n v="1970"/>
  </r>
  <r>
    <x v="101"/>
    <x v="46"/>
    <x v="1929"/>
    <n v="55"/>
  </r>
  <r>
    <x v="101"/>
    <x v="18"/>
    <x v="1930"/>
    <n v="1192"/>
  </r>
  <r>
    <x v="101"/>
    <x v="4"/>
    <x v="1931"/>
    <n v="3716"/>
  </r>
  <r>
    <x v="101"/>
    <x v="37"/>
    <x v="1932"/>
    <n v="3866"/>
  </r>
  <r>
    <x v="101"/>
    <x v="24"/>
    <x v="1933"/>
    <n v="371"/>
  </r>
  <r>
    <x v="101"/>
    <x v="41"/>
    <x v="1934"/>
    <n v="281"/>
  </r>
  <r>
    <x v="101"/>
    <x v="30"/>
    <x v="1935"/>
    <n v="355"/>
  </r>
  <r>
    <x v="101"/>
    <x v="49"/>
    <x v="726"/>
    <n v="16"/>
  </r>
  <r>
    <x v="101"/>
    <x v="7"/>
    <x v="1936"/>
    <n v="72"/>
  </r>
  <r>
    <x v="101"/>
    <x v="19"/>
    <x v="1937"/>
    <n v="254"/>
  </r>
  <r>
    <x v="101"/>
    <x v="14"/>
    <x v="1938"/>
    <n v="81"/>
  </r>
  <r>
    <x v="101"/>
    <x v="16"/>
    <x v="1939"/>
    <n v="7538"/>
  </r>
  <r>
    <x v="101"/>
    <x v="42"/>
    <x v="1940"/>
    <n v="131"/>
  </r>
  <r>
    <x v="101"/>
    <x v="11"/>
    <x v="1941"/>
    <n v="23841"/>
  </r>
  <r>
    <x v="101"/>
    <x v="15"/>
    <x v="1942"/>
    <n v="405"/>
  </r>
  <r>
    <x v="101"/>
    <x v="43"/>
    <x v="1943"/>
    <n v="23"/>
  </r>
  <r>
    <x v="101"/>
    <x v="54"/>
    <x v="29"/>
    <n v="2"/>
  </r>
  <r>
    <x v="101"/>
    <x v="36"/>
    <x v="1944"/>
    <n v="1002"/>
  </r>
  <r>
    <x v="101"/>
    <x v="25"/>
    <x v="1945"/>
    <n v="230"/>
  </r>
  <r>
    <x v="101"/>
    <x v="9"/>
    <x v="1946"/>
    <n v="104"/>
  </r>
  <r>
    <x v="101"/>
    <x v="26"/>
    <x v="1947"/>
    <n v="2671"/>
  </r>
  <r>
    <x v="101"/>
    <x v="50"/>
    <x v="1948"/>
    <n v="94"/>
  </r>
  <r>
    <x v="101"/>
    <x v="12"/>
    <x v="1949"/>
    <n v="279"/>
  </r>
  <r>
    <x v="101"/>
    <x v="27"/>
    <x v="1950"/>
    <n v="256"/>
  </r>
  <r>
    <x v="101"/>
    <x v="38"/>
    <x v="1951"/>
    <n v="21"/>
  </r>
  <r>
    <x v="101"/>
    <x v="20"/>
    <x v="1952"/>
    <n v="205"/>
  </r>
  <r>
    <x v="101"/>
    <x v="6"/>
    <x v="1953"/>
    <n v="853"/>
  </r>
  <r>
    <x v="101"/>
    <x v="8"/>
    <x v="1954"/>
    <n v="46"/>
  </r>
  <r>
    <x v="101"/>
    <x v="31"/>
    <x v="641"/>
    <n v="49"/>
  </r>
  <r>
    <x v="101"/>
    <x v="51"/>
    <x v="77"/>
    <n v="4"/>
  </r>
  <r>
    <x v="101"/>
    <x v="32"/>
    <x v="1955"/>
    <n v="581"/>
  </r>
  <r>
    <x v="101"/>
    <x v="0"/>
    <x v="1956"/>
    <n v="829"/>
  </r>
  <r>
    <x v="101"/>
    <x v="53"/>
    <x v="1957"/>
    <n v="47"/>
  </r>
  <r>
    <x v="101"/>
    <x v="5"/>
    <x v="1958"/>
    <n v="327"/>
  </r>
  <r>
    <x v="101"/>
    <x v="44"/>
    <x v="557"/>
    <n v="7"/>
  </r>
  <r>
    <x v="102"/>
    <x v="47"/>
    <x v="1959"/>
    <n v="288"/>
  </r>
  <r>
    <x v="102"/>
    <x v="45"/>
    <x v="594"/>
    <n v="7"/>
  </r>
  <r>
    <x v="102"/>
    <x v="3"/>
    <x v="1960"/>
    <n v="353"/>
  </r>
  <r>
    <x v="102"/>
    <x v="39"/>
    <x v="1961"/>
    <n v="72"/>
  </r>
  <r>
    <x v="102"/>
    <x v="2"/>
    <x v="1962"/>
    <n v="2213"/>
  </r>
  <r>
    <x v="102"/>
    <x v="17"/>
    <x v="1963"/>
    <n v="830"/>
  </r>
  <r>
    <x v="102"/>
    <x v="33"/>
    <x v="1964"/>
    <n v="2436"/>
  </r>
  <r>
    <x v="102"/>
    <x v="40"/>
    <x v="1965"/>
    <n v="168"/>
  </r>
  <r>
    <x v="102"/>
    <x v="28"/>
    <x v="1966"/>
    <n v="240"/>
  </r>
  <r>
    <x v="102"/>
    <x v="10"/>
    <x v="1967"/>
    <n v="1363"/>
  </r>
  <r>
    <x v="102"/>
    <x v="13"/>
    <x v="1968"/>
    <n v="1161"/>
  </r>
  <r>
    <x v="102"/>
    <x v="52"/>
    <x v="1969"/>
    <n v="6"/>
  </r>
  <r>
    <x v="102"/>
    <x v="21"/>
    <x v="1970"/>
    <n v="16"/>
  </r>
  <r>
    <x v="102"/>
    <x v="48"/>
    <x v="412"/>
    <n v="64"/>
  </r>
  <r>
    <x v="102"/>
    <x v="1"/>
    <x v="1971"/>
    <n v="2576"/>
  </r>
  <r>
    <x v="102"/>
    <x v="22"/>
    <x v="1972"/>
    <n v="1229"/>
  </r>
  <r>
    <x v="102"/>
    <x v="34"/>
    <x v="1973"/>
    <n v="175"/>
  </r>
  <r>
    <x v="102"/>
    <x v="29"/>
    <x v="1974"/>
    <n v="140"/>
  </r>
  <r>
    <x v="102"/>
    <x v="23"/>
    <x v="1975"/>
    <n v="252"/>
  </r>
  <r>
    <x v="102"/>
    <x v="35"/>
    <x v="1976"/>
    <n v="1993"/>
  </r>
  <r>
    <x v="102"/>
    <x v="46"/>
    <x v="1957"/>
    <n v="56"/>
  </r>
  <r>
    <x v="102"/>
    <x v="18"/>
    <x v="1977"/>
    <n v="1251"/>
  </r>
  <r>
    <x v="102"/>
    <x v="4"/>
    <x v="1978"/>
    <n v="3846"/>
  </r>
  <r>
    <x v="102"/>
    <x v="37"/>
    <x v="1979"/>
    <n v="4020"/>
  </r>
  <r>
    <x v="102"/>
    <x v="24"/>
    <x v="1980"/>
    <n v="395"/>
  </r>
  <r>
    <x v="102"/>
    <x v="41"/>
    <x v="1981"/>
    <n v="291"/>
  </r>
  <r>
    <x v="102"/>
    <x v="30"/>
    <x v="1982"/>
    <n v="373"/>
  </r>
  <r>
    <x v="102"/>
    <x v="49"/>
    <x v="1983"/>
    <n v="16"/>
  </r>
  <r>
    <x v="102"/>
    <x v="7"/>
    <x v="1984"/>
    <n v="75"/>
  </r>
  <r>
    <x v="102"/>
    <x v="19"/>
    <x v="1985"/>
    <n v="257"/>
  </r>
  <r>
    <x v="102"/>
    <x v="14"/>
    <x v="1237"/>
    <n v="84"/>
  </r>
  <r>
    <x v="102"/>
    <x v="16"/>
    <x v="1986"/>
    <n v="7742"/>
  </r>
  <r>
    <x v="102"/>
    <x v="42"/>
    <x v="1987"/>
    <n v="139"/>
  </r>
  <r>
    <x v="102"/>
    <x v="11"/>
    <x v="1988"/>
    <n v="24035"/>
  </r>
  <r>
    <x v="102"/>
    <x v="15"/>
    <x v="1989"/>
    <n v="428"/>
  </r>
  <r>
    <x v="102"/>
    <x v="43"/>
    <x v="1990"/>
    <n v="24"/>
  </r>
  <r>
    <x v="102"/>
    <x v="54"/>
    <x v="29"/>
    <n v="2"/>
  </r>
  <r>
    <x v="102"/>
    <x v="36"/>
    <x v="1991"/>
    <n v="1021"/>
  </r>
  <r>
    <x v="102"/>
    <x v="25"/>
    <x v="1992"/>
    <n v="238"/>
  </r>
  <r>
    <x v="102"/>
    <x v="9"/>
    <x v="1993"/>
    <n v="109"/>
  </r>
  <r>
    <x v="102"/>
    <x v="26"/>
    <x v="1994"/>
    <n v="2794"/>
  </r>
  <r>
    <x v="102"/>
    <x v="50"/>
    <x v="1489"/>
    <n v="95"/>
  </r>
  <r>
    <x v="102"/>
    <x v="12"/>
    <x v="1995"/>
    <n v="296"/>
  </r>
  <r>
    <x v="102"/>
    <x v="27"/>
    <x v="1996"/>
    <n v="267"/>
  </r>
  <r>
    <x v="102"/>
    <x v="38"/>
    <x v="1997"/>
    <n v="21"/>
  </r>
  <r>
    <x v="102"/>
    <x v="20"/>
    <x v="1998"/>
    <n v="210"/>
  </r>
  <r>
    <x v="102"/>
    <x v="6"/>
    <x v="1999"/>
    <n v="875"/>
  </r>
  <r>
    <x v="102"/>
    <x v="8"/>
    <x v="2000"/>
    <n v="49"/>
  </r>
  <r>
    <x v="102"/>
    <x v="31"/>
    <x v="2001"/>
    <n v="50"/>
  </r>
  <r>
    <x v="102"/>
    <x v="51"/>
    <x v="77"/>
    <n v="4"/>
  </r>
  <r>
    <x v="102"/>
    <x v="32"/>
    <x v="2002"/>
    <n v="616"/>
  </r>
  <r>
    <x v="102"/>
    <x v="0"/>
    <x v="2003"/>
    <n v="833"/>
  </r>
  <r>
    <x v="102"/>
    <x v="53"/>
    <x v="2004"/>
    <n v="50"/>
  </r>
  <r>
    <x v="102"/>
    <x v="5"/>
    <x v="2005"/>
    <n v="334"/>
  </r>
  <r>
    <x v="102"/>
    <x v="44"/>
    <x v="390"/>
    <n v="7"/>
  </r>
  <r>
    <x v="103"/>
    <x v="47"/>
    <x v="2006"/>
    <n v="290"/>
  </r>
  <r>
    <x v="103"/>
    <x v="45"/>
    <x v="2007"/>
    <n v="7"/>
  </r>
  <r>
    <x v="103"/>
    <x v="3"/>
    <x v="2008"/>
    <n v="362"/>
  </r>
  <r>
    <x v="103"/>
    <x v="39"/>
    <x v="2009"/>
    <n v="76"/>
  </r>
  <r>
    <x v="103"/>
    <x v="2"/>
    <x v="2010"/>
    <n v="2235"/>
  </r>
  <r>
    <x v="103"/>
    <x v="17"/>
    <x v="2011"/>
    <n v="840"/>
  </r>
  <r>
    <x v="103"/>
    <x v="33"/>
    <x v="1964"/>
    <n v="2436"/>
  </r>
  <r>
    <x v="103"/>
    <x v="40"/>
    <x v="2012"/>
    <n v="177"/>
  </r>
  <r>
    <x v="103"/>
    <x v="28"/>
    <x v="2013"/>
    <n v="251"/>
  </r>
  <r>
    <x v="103"/>
    <x v="10"/>
    <x v="2014"/>
    <n v="1378"/>
  </r>
  <r>
    <x v="103"/>
    <x v="13"/>
    <x v="2015"/>
    <n v="1168"/>
  </r>
  <r>
    <x v="103"/>
    <x v="52"/>
    <x v="1346"/>
    <n v="6"/>
  </r>
  <r>
    <x v="103"/>
    <x v="21"/>
    <x v="1970"/>
    <n v="17"/>
  </r>
  <r>
    <x v="103"/>
    <x v="48"/>
    <x v="1529"/>
    <n v="64"/>
  </r>
  <r>
    <x v="103"/>
    <x v="1"/>
    <x v="2016"/>
    <n v="2632"/>
  </r>
  <r>
    <x v="103"/>
    <x v="22"/>
    <x v="2017"/>
    <n v="1246"/>
  </r>
  <r>
    <x v="103"/>
    <x v="34"/>
    <x v="2018"/>
    <n v="184"/>
  </r>
  <r>
    <x v="103"/>
    <x v="29"/>
    <x v="2019"/>
    <n v="142"/>
  </r>
  <r>
    <x v="103"/>
    <x v="23"/>
    <x v="2020"/>
    <n v="256"/>
  </r>
  <r>
    <x v="103"/>
    <x v="35"/>
    <x v="2021"/>
    <n v="2012"/>
  </r>
  <r>
    <x v="103"/>
    <x v="46"/>
    <x v="2004"/>
    <n v="57"/>
  </r>
  <r>
    <x v="103"/>
    <x v="18"/>
    <x v="2022"/>
    <n v="1281"/>
  </r>
  <r>
    <x v="103"/>
    <x v="4"/>
    <x v="2023"/>
    <n v="4004"/>
  </r>
  <r>
    <x v="103"/>
    <x v="37"/>
    <x v="2024"/>
    <n v="4049"/>
  </r>
  <r>
    <x v="103"/>
    <x v="24"/>
    <x v="2025"/>
    <n v="419"/>
  </r>
  <r>
    <x v="103"/>
    <x v="41"/>
    <x v="2026"/>
    <n v="303"/>
  </r>
  <r>
    <x v="103"/>
    <x v="30"/>
    <x v="2027"/>
    <n v="378"/>
  </r>
  <r>
    <x v="103"/>
    <x v="49"/>
    <x v="1983"/>
    <n v="16"/>
  </r>
  <r>
    <x v="103"/>
    <x v="7"/>
    <x v="2028"/>
    <n v="77"/>
  </r>
  <r>
    <x v="103"/>
    <x v="19"/>
    <x v="2029"/>
    <n v="262"/>
  </r>
  <r>
    <x v="103"/>
    <x v="14"/>
    <x v="2030"/>
    <n v="86"/>
  </r>
  <r>
    <x v="103"/>
    <x v="16"/>
    <x v="2031"/>
    <n v="7871"/>
  </r>
  <r>
    <x v="103"/>
    <x v="42"/>
    <x v="2032"/>
    <n v="151"/>
  </r>
  <r>
    <x v="103"/>
    <x v="11"/>
    <x v="2033"/>
    <n v="24576"/>
  </r>
  <r>
    <x v="103"/>
    <x v="15"/>
    <x v="2034"/>
    <n v="436"/>
  </r>
  <r>
    <x v="103"/>
    <x v="43"/>
    <x v="2035"/>
    <n v="25"/>
  </r>
  <r>
    <x v="103"/>
    <x v="54"/>
    <x v="29"/>
    <n v="2"/>
  </r>
  <r>
    <x v="103"/>
    <x v="36"/>
    <x v="2036"/>
    <n v="1038"/>
  </r>
  <r>
    <x v="103"/>
    <x v="25"/>
    <x v="2037"/>
    <n v="238"/>
  </r>
  <r>
    <x v="103"/>
    <x v="9"/>
    <x v="1435"/>
    <n v="109"/>
  </r>
  <r>
    <x v="103"/>
    <x v="26"/>
    <x v="2038"/>
    <n v="2843"/>
  </r>
  <r>
    <x v="103"/>
    <x v="50"/>
    <x v="2039"/>
    <n v="97"/>
  </r>
  <r>
    <x v="103"/>
    <x v="12"/>
    <x v="2040"/>
    <n v="320"/>
  </r>
  <r>
    <x v="103"/>
    <x v="27"/>
    <x v="2041"/>
    <n v="275"/>
  </r>
  <r>
    <x v="103"/>
    <x v="38"/>
    <x v="2042"/>
    <n v="21"/>
  </r>
  <r>
    <x v="103"/>
    <x v="20"/>
    <x v="2043"/>
    <n v="211"/>
  </r>
  <r>
    <x v="103"/>
    <x v="6"/>
    <x v="2044"/>
    <n v="890"/>
  </r>
  <r>
    <x v="103"/>
    <x v="8"/>
    <x v="2045"/>
    <n v="50"/>
  </r>
  <r>
    <x v="103"/>
    <x v="31"/>
    <x v="1071"/>
    <n v="52"/>
  </r>
  <r>
    <x v="103"/>
    <x v="51"/>
    <x v="77"/>
    <n v="4"/>
  </r>
  <r>
    <x v="103"/>
    <x v="32"/>
    <x v="2046"/>
    <n v="660"/>
  </r>
  <r>
    <x v="103"/>
    <x v="0"/>
    <x v="2047"/>
    <n v="840"/>
  </r>
  <r>
    <x v="103"/>
    <x v="53"/>
    <x v="2048"/>
    <n v="50"/>
  </r>
  <r>
    <x v="103"/>
    <x v="5"/>
    <x v="2049"/>
    <n v="339"/>
  </r>
  <r>
    <x v="103"/>
    <x v="44"/>
    <x v="577"/>
    <n v="7"/>
  </r>
  <r>
    <x v="104"/>
    <x v="47"/>
    <x v="2050"/>
    <n v="298"/>
  </r>
  <r>
    <x v="104"/>
    <x v="45"/>
    <x v="576"/>
    <n v="7"/>
  </r>
  <r>
    <x v="104"/>
    <x v="3"/>
    <x v="2051"/>
    <n v="362"/>
  </r>
  <r>
    <x v="104"/>
    <x v="39"/>
    <x v="2052"/>
    <n v="80"/>
  </r>
  <r>
    <x v="104"/>
    <x v="2"/>
    <x v="2053"/>
    <n v="2297"/>
  </r>
  <r>
    <x v="104"/>
    <x v="17"/>
    <x v="2054"/>
    <n v="849"/>
  </r>
  <r>
    <x v="104"/>
    <x v="33"/>
    <x v="2055"/>
    <n v="2556"/>
  </r>
  <r>
    <x v="104"/>
    <x v="40"/>
    <x v="2056"/>
    <n v="182"/>
  </r>
  <r>
    <x v="104"/>
    <x v="28"/>
    <x v="2057"/>
    <n v="258"/>
  </r>
  <r>
    <x v="104"/>
    <x v="10"/>
    <x v="2058"/>
    <n v="1398"/>
  </r>
  <r>
    <x v="104"/>
    <x v="13"/>
    <x v="2059"/>
    <n v="1228"/>
  </r>
  <r>
    <x v="104"/>
    <x v="52"/>
    <x v="1346"/>
    <n v="6"/>
  </r>
  <r>
    <x v="104"/>
    <x v="21"/>
    <x v="2060"/>
    <n v="17"/>
  </r>
  <r>
    <x v="104"/>
    <x v="48"/>
    <x v="2061"/>
    <n v="64"/>
  </r>
  <r>
    <x v="104"/>
    <x v="1"/>
    <x v="2062"/>
    <n v="2673"/>
  </r>
  <r>
    <x v="104"/>
    <x v="22"/>
    <x v="2063"/>
    <n v="1264"/>
  </r>
  <r>
    <x v="104"/>
    <x v="34"/>
    <x v="2064"/>
    <n v="188"/>
  </r>
  <r>
    <x v="104"/>
    <x v="29"/>
    <x v="2065"/>
    <n v="154"/>
  </r>
  <r>
    <x v="104"/>
    <x v="23"/>
    <x v="2066"/>
    <n v="267"/>
  </r>
  <r>
    <x v="104"/>
    <x v="35"/>
    <x v="2067"/>
    <n v="2064"/>
  </r>
  <r>
    <x v="104"/>
    <x v="46"/>
    <x v="2068"/>
    <n v="57"/>
  </r>
  <r>
    <x v="104"/>
    <x v="18"/>
    <x v="2069"/>
    <n v="1317"/>
  </r>
  <r>
    <x v="104"/>
    <x v="4"/>
    <x v="2070"/>
    <n v="4090"/>
  </r>
  <r>
    <x v="104"/>
    <x v="37"/>
    <x v="2071"/>
    <n v="4135"/>
  </r>
  <r>
    <x v="104"/>
    <x v="24"/>
    <x v="2072"/>
    <n v="428"/>
  </r>
  <r>
    <x v="104"/>
    <x v="41"/>
    <x v="2073"/>
    <n v="310"/>
  </r>
  <r>
    <x v="104"/>
    <x v="30"/>
    <x v="2074"/>
    <n v="387"/>
  </r>
  <r>
    <x v="104"/>
    <x v="49"/>
    <x v="364"/>
    <n v="16"/>
  </r>
  <r>
    <x v="104"/>
    <x v="7"/>
    <x v="2075"/>
    <n v="78"/>
  </r>
  <r>
    <x v="104"/>
    <x v="19"/>
    <x v="2076"/>
    <n v="266"/>
  </r>
  <r>
    <x v="104"/>
    <x v="14"/>
    <x v="2077"/>
    <n v="86"/>
  </r>
  <r>
    <x v="104"/>
    <x v="16"/>
    <x v="2078"/>
    <n v="7910"/>
  </r>
  <r>
    <x v="104"/>
    <x v="42"/>
    <x v="2079"/>
    <n v="156"/>
  </r>
  <r>
    <x v="104"/>
    <x v="11"/>
    <x v="2080"/>
    <n v="24788"/>
  </r>
  <r>
    <x v="104"/>
    <x v="15"/>
    <x v="2081"/>
    <n v="454"/>
  </r>
  <r>
    <x v="104"/>
    <x v="43"/>
    <x v="2082"/>
    <n v="25"/>
  </r>
  <r>
    <x v="104"/>
    <x v="54"/>
    <x v="29"/>
    <n v="2"/>
  </r>
  <r>
    <x v="104"/>
    <x v="36"/>
    <x v="2083"/>
    <n v="1056"/>
  </r>
  <r>
    <x v="104"/>
    <x v="25"/>
    <x v="2084"/>
    <n v="238"/>
  </r>
  <r>
    <x v="104"/>
    <x v="9"/>
    <x v="2085"/>
    <n v="109"/>
  </r>
  <r>
    <x v="104"/>
    <x v="26"/>
    <x v="2086"/>
    <n v="2880"/>
  </r>
  <r>
    <x v="104"/>
    <x v="50"/>
    <x v="1040"/>
    <n v="97"/>
  </r>
  <r>
    <x v="104"/>
    <x v="12"/>
    <x v="2087"/>
    <n v="341"/>
  </r>
  <r>
    <x v="104"/>
    <x v="27"/>
    <x v="2088"/>
    <n v="283"/>
  </r>
  <r>
    <x v="104"/>
    <x v="38"/>
    <x v="2089"/>
    <n v="21"/>
  </r>
  <r>
    <x v="104"/>
    <x v="20"/>
    <x v="2090"/>
    <n v="216"/>
  </r>
  <r>
    <x v="104"/>
    <x v="6"/>
    <x v="2091"/>
    <n v="914"/>
  </r>
  <r>
    <x v="104"/>
    <x v="8"/>
    <x v="2092"/>
    <n v="50"/>
  </r>
  <r>
    <x v="104"/>
    <x v="31"/>
    <x v="467"/>
    <n v="52"/>
  </r>
  <r>
    <x v="104"/>
    <x v="51"/>
    <x v="77"/>
    <n v="4"/>
  </r>
  <r>
    <x v="104"/>
    <x v="32"/>
    <x v="2093"/>
    <n v="684"/>
  </r>
  <r>
    <x v="104"/>
    <x v="0"/>
    <x v="2094"/>
    <n v="846"/>
  </r>
  <r>
    <x v="104"/>
    <x v="53"/>
    <x v="2082"/>
    <n v="50"/>
  </r>
  <r>
    <x v="104"/>
    <x v="5"/>
    <x v="2095"/>
    <n v="340"/>
  </r>
  <r>
    <x v="104"/>
    <x v="44"/>
    <x v="2096"/>
    <n v="7"/>
  </r>
  <r>
    <x v="105"/>
    <x v="47"/>
    <x v="2097"/>
    <n v="315"/>
  </r>
  <r>
    <x v="105"/>
    <x v="45"/>
    <x v="745"/>
    <n v="7"/>
  </r>
  <r>
    <x v="105"/>
    <x v="3"/>
    <x v="2098"/>
    <n v="395"/>
  </r>
  <r>
    <x v="105"/>
    <x v="39"/>
    <x v="2099"/>
    <n v="83"/>
  </r>
  <r>
    <x v="105"/>
    <x v="2"/>
    <x v="2100"/>
    <n v="2386"/>
  </r>
  <r>
    <x v="105"/>
    <x v="17"/>
    <x v="2101"/>
    <n v="901"/>
  </r>
  <r>
    <x v="105"/>
    <x v="33"/>
    <x v="2102"/>
    <n v="2633"/>
  </r>
  <r>
    <x v="105"/>
    <x v="40"/>
    <x v="2103"/>
    <n v="187"/>
  </r>
  <r>
    <x v="105"/>
    <x v="28"/>
    <x v="2104"/>
    <n v="264"/>
  </r>
  <r>
    <x v="105"/>
    <x v="10"/>
    <x v="2105"/>
    <n v="1470"/>
  </r>
  <r>
    <x v="105"/>
    <x v="13"/>
    <x v="2106"/>
    <n v="1277"/>
  </r>
  <r>
    <x v="105"/>
    <x v="52"/>
    <x v="1346"/>
    <n v="6"/>
  </r>
  <r>
    <x v="105"/>
    <x v="21"/>
    <x v="1080"/>
    <n v="17"/>
  </r>
  <r>
    <x v="105"/>
    <x v="48"/>
    <x v="1573"/>
    <n v="66"/>
  </r>
  <r>
    <x v="105"/>
    <x v="1"/>
    <x v="2107"/>
    <n v="2843"/>
  </r>
  <r>
    <x v="105"/>
    <x v="22"/>
    <x v="2108"/>
    <n v="1326"/>
  </r>
  <r>
    <x v="105"/>
    <x v="34"/>
    <x v="2109"/>
    <n v="207"/>
  </r>
  <r>
    <x v="105"/>
    <x v="29"/>
    <x v="2076"/>
    <n v="160"/>
  </r>
  <r>
    <x v="105"/>
    <x v="23"/>
    <x v="2110"/>
    <n v="278"/>
  </r>
  <r>
    <x v="105"/>
    <x v="35"/>
    <x v="2111"/>
    <n v="2115"/>
  </r>
  <r>
    <x v="105"/>
    <x v="46"/>
    <x v="2112"/>
    <n v="61"/>
  </r>
  <r>
    <x v="105"/>
    <x v="18"/>
    <x v="2113"/>
    <n v="1390"/>
  </r>
  <r>
    <x v="105"/>
    <x v="4"/>
    <x v="2114"/>
    <n v="4212"/>
  </r>
  <r>
    <x v="105"/>
    <x v="37"/>
    <x v="2115"/>
    <n v="4179"/>
  </r>
  <r>
    <x v="105"/>
    <x v="24"/>
    <x v="2116"/>
    <n v="455"/>
  </r>
  <r>
    <x v="105"/>
    <x v="41"/>
    <x v="2117"/>
    <n v="342"/>
  </r>
  <r>
    <x v="105"/>
    <x v="30"/>
    <x v="2051"/>
    <n v="408"/>
  </r>
  <r>
    <x v="105"/>
    <x v="49"/>
    <x v="364"/>
    <n v="16"/>
  </r>
  <r>
    <x v="105"/>
    <x v="7"/>
    <x v="2118"/>
    <n v="81"/>
  </r>
  <r>
    <x v="105"/>
    <x v="19"/>
    <x v="2119"/>
    <n v="276"/>
  </r>
  <r>
    <x v="105"/>
    <x v="14"/>
    <x v="772"/>
    <n v="92"/>
  </r>
  <r>
    <x v="105"/>
    <x v="16"/>
    <x v="2120"/>
    <n v="8244"/>
  </r>
  <r>
    <x v="105"/>
    <x v="42"/>
    <x v="2121"/>
    <n v="162"/>
  </r>
  <r>
    <x v="105"/>
    <x v="11"/>
    <x v="2122"/>
    <n v="25028"/>
  </r>
  <r>
    <x v="105"/>
    <x v="15"/>
    <x v="2123"/>
    <n v="477"/>
  </r>
  <r>
    <x v="105"/>
    <x v="43"/>
    <x v="2124"/>
    <n v="25"/>
  </r>
  <r>
    <x v="105"/>
    <x v="54"/>
    <x v="29"/>
    <n v="2"/>
  </r>
  <r>
    <x v="105"/>
    <x v="36"/>
    <x v="2125"/>
    <n v="1135"/>
  </r>
  <r>
    <x v="105"/>
    <x v="25"/>
    <x v="2126"/>
    <n v="247"/>
  </r>
  <r>
    <x v="105"/>
    <x v="9"/>
    <x v="2127"/>
    <n v="113"/>
  </r>
  <r>
    <x v="105"/>
    <x v="26"/>
    <x v="2128"/>
    <n v="3206"/>
  </r>
  <r>
    <x v="105"/>
    <x v="50"/>
    <x v="2129"/>
    <n v="99"/>
  </r>
  <r>
    <x v="105"/>
    <x v="12"/>
    <x v="2130"/>
    <n v="355"/>
  </r>
  <r>
    <x v="105"/>
    <x v="27"/>
    <x v="2131"/>
    <n v="296"/>
  </r>
  <r>
    <x v="105"/>
    <x v="38"/>
    <x v="1013"/>
    <n v="24"/>
  </r>
  <r>
    <x v="105"/>
    <x v="20"/>
    <x v="2132"/>
    <n v="225"/>
  </r>
  <r>
    <x v="105"/>
    <x v="6"/>
    <x v="2133"/>
    <n v="955"/>
  </r>
  <r>
    <x v="105"/>
    <x v="8"/>
    <x v="2134"/>
    <n v="56"/>
  </r>
  <r>
    <x v="105"/>
    <x v="31"/>
    <x v="1514"/>
    <n v="52"/>
  </r>
  <r>
    <x v="105"/>
    <x v="51"/>
    <x v="77"/>
    <n v="4"/>
  </r>
  <r>
    <x v="105"/>
    <x v="32"/>
    <x v="2135"/>
    <n v="713"/>
  </r>
  <r>
    <x v="105"/>
    <x v="0"/>
    <x v="2136"/>
    <n v="863"/>
  </r>
  <r>
    <x v="105"/>
    <x v="53"/>
    <x v="2137"/>
    <n v="50"/>
  </r>
  <r>
    <x v="105"/>
    <x v="5"/>
    <x v="2138"/>
    <n v="353"/>
  </r>
  <r>
    <x v="105"/>
    <x v="44"/>
    <x v="2139"/>
    <n v="7"/>
  </r>
  <r>
    <x v="106"/>
    <x v="47"/>
    <x v="2140"/>
    <n v="343"/>
  </r>
  <r>
    <x v="106"/>
    <x v="45"/>
    <x v="2141"/>
    <n v="8"/>
  </r>
  <r>
    <x v="106"/>
    <x v="3"/>
    <x v="2142"/>
    <n v="426"/>
  </r>
  <r>
    <x v="106"/>
    <x v="39"/>
    <x v="2143"/>
    <n v="87"/>
  </r>
  <r>
    <x v="106"/>
    <x v="2"/>
    <x v="2144"/>
    <n v="2478"/>
  </r>
  <r>
    <x v="106"/>
    <x v="17"/>
    <x v="2145"/>
    <n v="919"/>
  </r>
  <r>
    <x v="106"/>
    <x v="33"/>
    <x v="2146"/>
    <n v="2718"/>
  </r>
  <r>
    <x v="106"/>
    <x v="40"/>
    <x v="2147"/>
    <n v="193"/>
  </r>
  <r>
    <x v="106"/>
    <x v="28"/>
    <x v="2148"/>
    <n v="277"/>
  </r>
  <r>
    <x v="106"/>
    <x v="10"/>
    <x v="2149"/>
    <n v="1538"/>
  </r>
  <r>
    <x v="106"/>
    <x v="13"/>
    <x v="2150"/>
    <n v="1309"/>
  </r>
  <r>
    <x v="106"/>
    <x v="52"/>
    <x v="1346"/>
    <n v="6"/>
  </r>
  <r>
    <x v="106"/>
    <x v="21"/>
    <x v="1006"/>
    <n v="17"/>
  </r>
  <r>
    <x v="106"/>
    <x v="48"/>
    <x v="2151"/>
    <n v="67"/>
  </r>
  <r>
    <x v="106"/>
    <x v="1"/>
    <x v="2152"/>
    <n v="2977"/>
  </r>
  <r>
    <x v="106"/>
    <x v="22"/>
    <x v="2153"/>
    <n v="1377"/>
  </r>
  <r>
    <x v="106"/>
    <x v="34"/>
    <x v="2154"/>
    <n v="219"/>
  </r>
  <r>
    <x v="106"/>
    <x v="29"/>
    <x v="2155"/>
    <n v="163"/>
  </r>
  <r>
    <x v="106"/>
    <x v="23"/>
    <x v="2156"/>
    <n v="286"/>
  </r>
  <r>
    <x v="106"/>
    <x v="35"/>
    <x v="2157"/>
    <n v="2167"/>
  </r>
  <r>
    <x v="106"/>
    <x v="46"/>
    <x v="2158"/>
    <n v="62"/>
  </r>
  <r>
    <x v="106"/>
    <x v="18"/>
    <x v="2159"/>
    <n v="1443"/>
  </r>
  <r>
    <x v="106"/>
    <x v="4"/>
    <x v="2160"/>
    <n v="4420"/>
  </r>
  <r>
    <x v="106"/>
    <x v="37"/>
    <x v="2161"/>
    <n v="4250"/>
  </r>
  <r>
    <x v="106"/>
    <x v="24"/>
    <x v="2162"/>
    <n v="485"/>
  </r>
  <r>
    <x v="106"/>
    <x v="41"/>
    <x v="2163"/>
    <n v="374"/>
  </r>
  <r>
    <x v="106"/>
    <x v="30"/>
    <x v="2164"/>
    <n v="429"/>
  </r>
  <r>
    <x v="106"/>
    <x v="49"/>
    <x v="364"/>
    <n v="16"/>
  </r>
  <r>
    <x v="106"/>
    <x v="7"/>
    <x v="2165"/>
    <n v="85"/>
  </r>
  <r>
    <x v="106"/>
    <x v="19"/>
    <x v="2166"/>
    <n v="286"/>
  </r>
  <r>
    <x v="106"/>
    <x v="14"/>
    <x v="2167"/>
    <n v="111"/>
  </r>
  <r>
    <x v="106"/>
    <x v="16"/>
    <x v="2168"/>
    <n v="8549"/>
  </r>
  <r>
    <x v="106"/>
    <x v="42"/>
    <x v="2169"/>
    <n v="169"/>
  </r>
  <r>
    <x v="106"/>
    <x v="11"/>
    <x v="2170"/>
    <n v="25956"/>
  </r>
  <r>
    <x v="106"/>
    <x v="15"/>
    <x v="2171"/>
    <n v="497"/>
  </r>
  <r>
    <x v="106"/>
    <x v="43"/>
    <x v="2172"/>
    <n v="31"/>
  </r>
  <r>
    <x v="106"/>
    <x v="54"/>
    <x v="45"/>
    <n v="2"/>
  </r>
  <r>
    <x v="106"/>
    <x v="36"/>
    <x v="2173"/>
    <n v="1225"/>
  </r>
  <r>
    <x v="106"/>
    <x v="25"/>
    <x v="2174"/>
    <n v="253"/>
  </r>
  <r>
    <x v="106"/>
    <x v="9"/>
    <x v="2175"/>
    <n v="115"/>
  </r>
  <r>
    <x v="106"/>
    <x v="26"/>
    <x v="2176"/>
    <n v="3360"/>
  </r>
  <r>
    <x v="106"/>
    <x v="50"/>
    <x v="2177"/>
    <n v="99"/>
  </r>
  <r>
    <x v="106"/>
    <x v="12"/>
    <x v="2178"/>
    <n v="370"/>
  </r>
  <r>
    <x v="106"/>
    <x v="27"/>
    <x v="2179"/>
    <n v="305"/>
  </r>
  <r>
    <x v="106"/>
    <x v="38"/>
    <x v="2180"/>
    <n v="29"/>
  </r>
  <r>
    <x v="106"/>
    <x v="20"/>
    <x v="2181"/>
    <n v="237"/>
  </r>
  <r>
    <x v="106"/>
    <x v="6"/>
    <x v="2182"/>
    <n v="985"/>
  </r>
  <r>
    <x v="106"/>
    <x v="8"/>
    <x v="2183"/>
    <n v="59"/>
  </r>
  <r>
    <x v="106"/>
    <x v="31"/>
    <x v="125"/>
    <n v="52"/>
  </r>
  <r>
    <x v="106"/>
    <x v="51"/>
    <x v="77"/>
    <n v="4"/>
  </r>
  <r>
    <x v="106"/>
    <x v="32"/>
    <x v="2184"/>
    <n v="713"/>
  </r>
  <r>
    <x v="106"/>
    <x v="0"/>
    <x v="2185"/>
    <n v="881"/>
  </r>
  <r>
    <x v="106"/>
    <x v="53"/>
    <x v="2186"/>
    <n v="51"/>
  </r>
  <r>
    <x v="106"/>
    <x v="5"/>
    <x v="2187"/>
    <n v="362"/>
  </r>
  <r>
    <x v="106"/>
    <x v="44"/>
    <x v="2188"/>
    <n v="7"/>
  </r>
  <r>
    <x v="107"/>
    <x v="47"/>
    <x v="2189"/>
    <n v="369"/>
  </r>
  <r>
    <x v="107"/>
    <x v="45"/>
    <x v="1129"/>
    <n v="8"/>
  </r>
  <r>
    <x v="107"/>
    <x v="3"/>
    <x v="2190"/>
    <n v="450"/>
  </r>
  <r>
    <x v="107"/>
    <x v="39"/>
    <x v="2191"/>
    <n v="88"/>
  </r>
  <r>
    <x v="107"/>
    <x v="2"/>
    <x v="2192"/>
    <n v="2561"/>
  </r>
  <r>
    <x v="107"/>
    <x v="17"/>
    <x v="2193"/>
    <n v="942"/>
  </r>
  <r>
    <x v="107"/>
    <x v="33"/>
    <x v="2194"/>
    <n v="2797"/>
  </r>
  <r>
    <x v="107"/>
    <x v="40"/>
    <x v="2195"/>
    <n v="202"/>
  </r>
  <r>
    <x v="107"/>
    <x v="28"/>
    <x v="1169"/>
    <n v="285"/>
  </r>
  <r>
    <x v="107"/>
    <x v="10"/>
    <x v="2196"/>
    <n v="1599"/>
  </r>
  <r>
    <x v="107"/>
    <x v="13"/>
    <x v="2197"/>
    <n v="1332"/>
  </r>
  <r>
    <x v="107"/>
    <x v="52"/>
    <x v="1346"/>
    <n v="6"/>
  </r>
  <r>
    <x v="107"/>
    <x v="21"/>
    <x v="2198"/>
    <n v="17"/>
  </r>
  <r>
    <x v="107"/>
    <x v="48"/>
    <x v="2199"/>
    <n v="67"/>
  </r>
  <r>
    <x v="107"/>
    <x v="1"/>
    <x v="2200"/>
    <n v="3139"/>
  </r>
  <r>
    <x v="107"/>
    <x v="22"/>
    <x v="2201"/>
    <n v="1414"/>
  </r>
  <r>
    <x v="107"/>
    <x v="34"/>
    <x v="2202"/>
    <n v="231"/>
  </r>
  <r>
    <x v="107"/>
    <x v="29"/>
    <x v="2203"/>
    <n v="164"/>
  </r>
  <r>
    <x v="107"/>
    <x v="23"/>
    <x v="1173"/>
    <n v="302"/>
  </r>
  <r>
    <x v="107"/>
    <x v="35"/>
    <x v="2204"/>
    <n v="2208"/>
  </r>
  <r>
    <x v="107"/>
    <x v="46"/>
    <x v="2205"/>
    <n v="62"/>
  </r>
  <r>
    <x v="107"/>
    <x v="18"/>
    <x v="2206"/>
    <n v="1503"/>
  </r>
  <r>
    <x v="107"/>
    <x v="4"/>
    <x v="2207"/>
    <n v="4552"/>
  </r>
  <r>
    <x v="107"/>
    <x v="37"/>
    <x v="2208"/>
    <n v="4343"/>
  </r>
  <r>
    <x v="107"/>
    <x v="24"/>
    <x v="2209"/>
    <n v="508"/>
  </r>
  <r>
    <x v="107"/>
    <x v="41"/>
    <x v="2210"/>
    <n v="396"/>
  </r>
  <r>
    <x v="107"/>
    <x v="30"/>
    <x v="2211"/>
    <n v="449"/>
  </r>
  <r>
    <x v="107"/>
    <x v="49"/>
    <x v="364"/>
    <n v="16"/>
  </r>
  <r>
    <x v="107"/>
    <x v="7"/>
    <x v="2212"/>
    <n v="91"/>
  </r>
  <r>
    <x v="107"/>
    <x v="19"/>
    <x v="2213"/>
    <n v="293"/>
  </r>
  <r>
    <x v="107"/>
    <x v="14"/>
    <x v="2214"/>
    <n v="114"/>
  </r>
  <r>
    <x v="107"/>
    <x v="16"/>
    <x v="2215"/>
    <n v="8801"/>
  </r>
  <r>
    <x v="107"/>
    <x v="42"/>
    <x v="2216"/>
    <n v="172"/>
  </r>
  <r>
    <x v="107"/>
    <x v="11"/>
    <x v="2217"/>
    <n v="26206"/>
  </r>
  <r>
    <x v="107"/>
    <x v="15"/>
    <x v="2218"/>
    <n v="521"/>
  </r>
  <r>
    <x v="107"/>
    <x v="43"/>
    <x v="978"/>
    <n v="31"/>
  </r>
  <r>
    <x v="107"/>
    <x v="54"/>
    <x v="45"/>
    <n v="2"/>
  </r>
  <r>
    <x v="107"/>
    <x v="36"/>
    <x v="2219"/>
    <n v="1271"/>
  </r>
  <r>
    <x v="107"/>
    <x v="25"/>
    <x v="2220"/>
    <n v="260"/>
  </r>
  <r>
    <x v="107"/>
    <x v="9"/>
    <x v="2221"/>
    <n v="121"/>
  </r>
  <r>
    <x v="107"/>
    <x v="26"/>
    <x v="2222"/>
    <n v="3599"/>
  </r>
  <r>
    <x v="107"/>
    <x v="50"/>
    <x v="2223"/>
    <n v="102"/>
  </r>
  <r>
    <x v="107"/>
    <x v="12"/>
    <x v="2224"/>
    <n v="388"/>
  </r>
  <r>
    <x v="107"/>
    <x v="27"/>
    <x v="2225"/>
    <n v="316"/>
  </r>
  <r>
    <x v="107"/>
    <x v="38"/>
    <x v="2226"/>
    <n v="31"/>
  </r>
  <r>
    <x v="107"/>
    <x v="20"/>
    <x v="2227"/>
    <n v="238"/>
  </r>
  <r>
    <x v="107"/>
    <x v="6"/>
    <x v="2228"/>
    <n v="1016"/>
  </r>
  <r>
    <x v="107"/>
    <x v="8"/>
    <x v="2229"/>
    <n v="61"/>
  </r>
  <r>
    <x v="107"/>
    <x v="31"/>
    <x v="2230"/>
    <n v="53"/>
  </r>
  <r>
    <x v="107"/>
    <x v="51"/>
    <x v="97"/>
    <n v="4"/>
  </r>
  <r>
    <x v="107"/>
    <x v="32"/>
    <x v="2231"/>
    <n v="769"/>
  </r>
  <r>
    <x v="107"/>
    <x v="0"/>
    <x v="2232"/>
    <n v="903"/>
  </r>
  <r>
    <x v="107"/>
    <x v="53"/>
    <x v="527"/>
    <n v="51"/>
  </r>
  <r>
    <x v="107"/>
    <x v="5"/>
    <x v="2233"/>
    <n v="374"/>
  </r>
  <r>
    <x v="107"/>
    <x v="44"/>
    <x v="2234"/>
    <n v="7"/>
  </r>
  <r>
    <x v="108"/>
    <x v="47"/>
    <x v="2235"/>
    <n v="383"/>
  </r>
  <r>
    <x v="108"/>
    <x v="45"/>
    <x v="320"/>
    <n v="8"/>
  </r>
  <r>
    <x v="108"/>
    <x v="3"/>
    <x v="2236"/>
    <n v="517"/>
  </r>
  <r>
    <x v="108"/>
    <x v="39"/>
    <x v="2237"/>
    <n v="88"/>
  </r>
  <r>
    <x v="108"/>
    <x v="2"/>
    <x v="2238"/>
    <n v="2650"/>
  </r>
  <r>
    <x v="108"/>
    <x v="17"/>
    <x v="2239"/>
    <n v="958"/>
  </r>
  <r>
    <x v="108"/>
    <x v="33"/>
    <x v="2240"/>
    <n v="2874"/>
  </r>
  <r>
    <x v="108"/>
    <x v="40"/>
    <x v="2241"/>
    <n v="213"/>
  </r>
  <r>
    <x v="108"/>
    <x v="28"/>
    <x v="2242"/>
    <n v="304"/>
  </r>
  <r>
    <x v="108"/>
    <x v="10"/>
    <x v="2243"/>
    <n v="1668"/>
  </r>
  <r>
    <x v="108"/>
    <x v="13"/>
    <x v="2244"/>
    <n v="1378"/>
  </r>
  <r>
    <x v="108"/>
    <x v="52"/>
    <x v="485"/>
    <n v="6"/>
  </r>
  <r>
    <x v="108"/>
    <x v="21"/>
    <x v="2198"/>
    <n v="17"/>
  </r>
  <r>
    <x v="108"/>
    <x v="48"/>
    <x v="2245"/>
    <n v="67"/>
  </r>
  <r>
    <x v="108"/>
    <x v="1"/>
    <x v="2246"/>
    <n v="3262"/>
  </r>
  <r>
    <x v="108"/>
    <x v="22"/>
    <x v="2247"/>
    <n v="1447"/>
  </r>
  <r>
    <x v="108"/>
    <x v="34"/>
    <x v="2248"/>
    <n v="243"/>
  </r>
  <r>
    <x v="108"/>
    <x v="29"/>
    <x v="2249"/>
    <n v="167"/>
  </r>
  <r>
    <x v="108"/>
    <x v="23"/>
    <x v="2250"/>
    <n v="304"/>
  </r>
  <r>
    <x v="108"/>
    <x v="35"/>
    <x v="2251"/>
    <n v="2227"/>
  </r>
  <r>
    <x v="108"/>
    <x v="46"/>
    <x v="2252"/>
    <n v="63"/>
  </r>
  <r>
    <x v="108"/>
    <x v="18"/>
    <x v="2253"/>
    <n v="1560"/>
  </r>
  <r>
    <x v="108"/>
    <x v="4"/>
    <x v="2254"/>
    <n v="4702"/>
  </r>
  <r>
    <x v="108"/>
    <x v="37"/>
    <x v="2255"/>
    <n v="4393"/>
  </r>
  <r>
    <x v="108"/>
    <x v="24"/>
    <x v="2256"/>
    <n v="534"/>
  </r>
  <r>
    <x v="108"/>
    <x v="41"/>
    <x v="2257"/>
    <n v="409"/>
  </r>
  <r>
    <x v="108"/>
    <x v="30"/>
    <x v="2258"/>
    <n v="481"/>
  </r>
  <r>
    <x v="108"/>
    <x v="49"/>
    <x v="2259"/>
    <n v="16"/>
  </r>
  <r>
    <x v="108"/>
    <x v="7"/>
    <x v="2260"/>
    <n v="92"/>
  </r>
  <r>
    <x v="108"/>
    <x v="19"/>
    <x v="2261"/>
    <n v="301"/>
  </r>
  <r>
    <x v="108"/>
    <x v="14"/>
    <x v="2262"/>
    <n v="121"/>
  </r>
  <r>
    <x v="108"/>
    <x v="16"/>
    <x v="2263"/>
    <n v="8952"/>
  </r>
  <r>
    <x v="108"/>
    <x v="42"/>
    <x v="2264"/>
    <n v="181"/>
  </r>
  <r>
    <x v="108"/>
    <x v="11"/>
    <x v="2265"/>
    <n v="26358"/>
  </r>
  <r>
    <x v="108"/>
    <x v="15"/>
    <x v="2266"/>
    <n v="537"/>
  </r>
  <r>
    <x v="108"/>
    <x v="43"/>
    <x v="959"/>
    <n v="33"/>
  </r>
  <r>
    <x v="108"/>
    <x v="54"/>
    <x v="45"/>
    <n v="2"/>
  </r>
  <r>
    <x v="108"/>
    <x v="36"/>
    <x v="2267"/>
    <n v="1306"/>
  </r>
  <r>
    <x v="108"/>
    <x v="25"/>
    <x v="2268"/>
    <n v="266"/>
  </r>
  <r>
    <x v="108"/>
    <x v="9"/>
    <x v="989"/>
    <n v="124"/>
  </r>
  <r>
    <x v="108"/>
    <x v="26"/>
    <x v="2269"/>
    <n v="3724"/>
  </r>
  <r>
    <x v="108"/>
    <x v="50"/>
    <x v="2270"/>
    <n v="107"/>
  </r>
  <r>
    <x v="108"/>
    <x v="12"/>
    <x v="2271"/>
    <n v="399"/>
  </r>
  <r>
    <x v="108"/>
    <x v="27"/>
    <x v="2272"/>
    <n v="320"/>
  </r>
  <r>
    <x v="108"/>
    <x v="38"/>
    <x v="2273"/>
    <n v="31"/>
  </r>
  <r>
    <x v="108"/>
    <x v="20"/>
    <x v="2274"/>
    <n v="240"/>
  </r>
  <r>
    <x v="108"/>
    <x v="6"/>
    <x v="2275"/>
    <n v="1059"/>
  </r>
  <r>
    <x v="108"/>
    <x v="8"/>
    <x v="2276"/>
    <n v="61"/>
  </r>
  <r>
    <x v="108"/>
    <x v="31"/>
    <x v="2277"/>
    <n v="53"/>
  </r>
  <r>
    <x v="108"/>
    <x v="51"/>
    <x v="82"/>
    <n v="4"/>
  </r>
  <r>
    <x v="108"/>
    <x v="32"/>
    <x v="2278"/>
    <n v="812"/>
  </r>
  <r>
    <x v="108"/>
    <x v="0"/>
    <x v="2279"/>
    <n v="915"/>
  </r>
  <r>
    <x v="108"/>
    <x v="53"/>
    <x v="257"/>
    <n v="52"/>
  </r>
  <r>
    <x v="108"/>
    <x v="5"/>
    <x v="2280"/>
    <n v="384"/>
  </r>
  <r>
    <x v="108"/>
    <x v="44"/>
    <x v="266"/>
    <n v="7"/>
  </r>
  <r>
    <x v="109"/>
    <x v="47"/>
    <x v="2281"/>
    <n v="390"/>
  </r>
  <r>
    <x v="109"/>
    <x v="45"/>
    <x v="438"/>
    <n v="8"/>
  </r>
  <r>
    <x v="109"/>
    <x v="3"/>
    <x v="2282"/>
    <n v="532"/>
  </r>
  <r>
    <x v="109"/>
    <x v="39"/>
    <x v="2237"/>
    <n v="88"/>
  </r>
  <r>
    <x v="109"/>
    <x v="2"/>
    <x v="2283"/>
    <n v="2732"/>
  </r>
  <r>
    <x v="109"/>
    <x v="17"/>
    <x v="2284"/>
    <n v="965"/>
  </r>
  <r>
    <x v="109"/>
    <x v="33"/>
    <x v="2285"/>
    <n v="2932"/>
  </r>
  <r>
    <x v="109"/>
    <x v="40"/>
    <x v="2286"/>
    <n v="221"/>
  </r>
  <r>
    <x v="109"/>
    <x v="28"/>
    <x v="2287"/>
    <n v="311"/>
  </r>
  <r>
    <x v="109"/>
    <x v="10"/>
    <x v="2288"/>
    <n v="1714"/>
  </r>
  <r>
    <x v="109"/>
    <x v="13"/>
    <x v="2289"/>
    <n v="1380"/>
  </r>
  <r>
    <x v="109"/>
    <x v="52"/>
    <x v="485"/>
    <n v="6"/>
  </r>
  <r>
    <x v="109"/>
    <x v="21"/>
    <x v="219"/>
    <n v="17"/>
  </r>
  <r>
    <x v="109"/>
    <x v="48"/>
    <x v="2290"/>
    <n v="67"/>
  </r>
  <r>
    <x v="109"/>
    <x v="1"/>
    <x v="2291"/>
    <n v="3362"/>
  </r>
  <r>
    <x v="109"/>
    <x v="22"/>
    <x v="2292"/>
    <n v="1490"/>
  </r>
  <r>
    <x v="109"/>
    <x v="34"/>
    <x v="2293"/>
    <n v="252"/>
  </r>
  <r>
    <x v="109"/>
    <x v="29"/>
    <x v="2294"/>
    <n v="172"/>
  </r>
  <r>
    <x v="109"/>
    <x v="23"/>
    <x v="2295"/>
    <n v="312"/>
  </r>
  <r>
    <x v="109"/>
    <x v="35"/>
    <x v="2296"/>
    <n v="2267"/>
  </r>
  <r>
    <x v="109"/>
    <x v="46"/>
    <x v="2297"/>
    <n v="64"/>
  </r>
  <r>
    <x v="109"/>
    <x v="18"/>
    <x v="2298"/>
    <n v="1614"/>
  </r>
  <r>
    <x v="109"/>
    <x v="4"/>
    <x v="2299"/>
    <n v="4840"/>
  </r>
  <r>
    <x v="109"/>
    <x v="37"/>
    <x v="2300"/>
    <n v="4526"/>
  </r>
  <r>
    <x v="109"/>
    <x v="24"/>
    <x v="2301"/>
    <n v="558"/>
  </r>
  <r>
    <x v="109"/>
    <x v="41"/>
    <x v="2302"/>
    <n v="421"/>
  </r>
  <r>
    <x v="109"/>
    <x v="30"/>
    <x v="2303"/>
    <n v="492"/>
  </r>
  <r>
    <x v="109"/>
    <x v="49"/>
    <x v="2259"/>
    <n v="16"/>
  </r>
  <r>
    <x v="109"/>
    <x v="7"/>
    <x v="2304"/>
    <n v="95"/>
  </r>
  <r>
    <x v="109"/>
    <x v="19"/>
    <x v="2305"/>
    <n v="306"/>
  </r>
  <r>
    <x v="109"/>
    <x v="14"/>
    <x v="2306"/>
    <n v="131"/>
  </r>
  <r>
    <x v="109"/>
    <x v="16"/>
    <x v="2307"/>
    <n v="9116"/>
  </r>
  <r>
    <x v="109"/>
    <x v="42"/>
    <x v="2308"/>
    <n v="191"/>
  </r>
  <r>
    <x v="109"/>
    <x v="11"/>
    <x v="2309"/>
    <n v="26584"/>
  </r>
  <r>
    <x v="109"/>
    <x v="15"/>
    <x v="2310"/>
    <n v="554"/>
  </r>
  <r>
    <x v="109"/>
    <x v="43"/>
    <x v="2311"/>
    <n v="35"/>
  </r>
  <r>
    <x v="109"/>
    <x v="54"/>
    <x v="26"/>
    <n v="2"/>
  </r>
  <r>
    <x v="109"/>
    <x v="36"/>
    <x v="2312"/>
    <n v="1331"/>
  </r>
  <r>
    <x v="109"/>
    <x v="25"/>
    <x v="2313"/>
    <n v="270"/>
  </r>
  <r>
    <x v="109"/>
    <x v="9"/>
    <x v="2314"/>
    <n v="127"/>
  </r>
  <r>
    <x v="109"/>
    <x v="26"/>
    <x v="2315"/>
    <n v="3793"/>
  </r>
  <r>
    <x v="109"/>
    <x v="50"/>
    <x v="2316"/>
    <n v="108"/>
  </r>
  <r>
    <x v="109"/>
    <x v="12"/>
    <x v="2317"/>
    <n v="418"/>
  </r>
  <r>
    <x v="109"/>
    <x v="27"/>
    <x v="2318"/>
    <n v="330"/>
  </r>
  <r>
    <x v="109"/>
    <x v="38"/>
    <x v="991"/>
    <n v="34"/>
  </r>
  <r>
    <x v="109"/>
    <x v="20"/>
    <x v="2319"/>
    <n v="241"/>
  </r>
  <r>
    <x v="109"/>
    <x v="6"/>
    <x v="2320"/>
    <n v="1086"/>
  </r>
  <r>
    <x v="109"/>
    <x v="8"/>
    <x v="2321"/>
    <n v="66"/>
  </r>
  <r>
    <x v="109"/>
    <x v="31"/>
    <x v="2322"/>
    <n v="53"/>
  </r>
  <r>
    <x v="109"/>
    <x v="51"/>
    <x v="82"/>
    <n v="4"/>
  </r>
  <r>
    <x v="109"/>
    <x v="32"/>
    <x v="2323"/>
    <n v="827"/>
  </r>
  <r>
    <x v="109"/>
    <x v="0"/>
    <x v="2324"/>
    <n v="925"/>
  </r>
  <r>
    <x v="109"/>
    <x v="53"/>
    <x v="1335"/>
    <n v="53"/>
  </r>
  <r>
    <x v="109"/>
    <x v="5"/>
    <x v="2325"/>
    <n v="398"/>
  </r>
  <r>
    <x v="109"/>
    <x v="44"/>
    <x v="615"/>
    <n v="7"/>
  </r>
  <r>
    <x v="110"/>
    <x v="47"/>
    <x v="2326"/>
    <n v="393"/>
  </r>
  <r>
    <x v="110"/>
    <x v="45"/>
    <x v="685"/>
    <n v="8"/>
  </r>
  <r>
    <x v="110"/>
    <x v="3"/>
    <x v="2327"/>
    <n v="536"/>
  </r>
  <r>
    <x v="110"/>
    <x v="39"/>
    <x v="2328"/>
    <n v="91"/>
  </r>
  <r>
    <x v="110"/>
    <x v="2"/>
    <x v="2329"/>
    <n v="2769"/>
  </r>
  <r>
    <x v="110"/>
    <x v="17"/>
    <x v="2330"/>
    <n v="969"/>
  </r>
  <r>
    <x v="110"/>
    <x v="33"/>
    <x v="2331"/>
    <n v="2967"/>
  </r>
  <r>
    <x v="110"/>
    <x v="40"/>
    <x v="2332"/>
    <n v="224"/>
  </r>
  <r>
    <x v="110"/>
    <x v="28"/>
    <x v="2333"/>
    <n v="323"/>
  </r>
  <r>
    <x v="110"/>
    <x v="10"/>
    <x v="2334"/>
    <n v="1720"/>
  </r>
  <r>
    <x v="110"/>
    <x v="13"/>
    <x v="2335"/>
    <n v="1383"/>
  </r>
  <r>
    <x v="110"/>
    <x v="52"/>
    <x v="485"/>
    <n v="6"/>
  </r>
  <r>
    <x v="110"/>
    <x v="21"/>
    <x v="393"/>
    <n v="17"/>
  </r>
  <r>
    <x v="110"/>
    <x v="48"/>
    <x v="812"/>
    <n v="67"/>
  </r>
  <r>
    <x v="110"/>
    <x v="1"/>
    <x v="2336"/>
    <n v="3426"/>
  </r>
  <r>
    <x v="110"/>
    <x v="22"/>
    <x v="2337"/>
    <n v="1508"/>
  </r>
  <r>
    <x v="110"/>
    <x v="34"/>
    <x v="2338"/>
    <n v="265"/>
  </r>
  <r>
    <x v="110"/>
    <x v="29"/>
    <x v="2339"/>
    <n v="172"/>
  </r>
  <r>
    <x v="110"/>
    <x v="23"/>
    <x v="2340"/>
    <n v="312"/>
  </r>
  <r>
    <x v="110"/>
    <x v="35"/>
    <x v="2341"/>
    <n v="2286"/>
  </r>
  <r>
    <x v="110"/>
    <x v="46"/>
    <x v="2342"/>
    <n v="64"/>
  </r>
  <r>
    <x v="110"/>
    <x v="18"/>
    <x v="2343"/>
    <n v="1644"/>
  </r>
  <r>
    <x v="110"/>
    <x v="4"/>
    <x v="2344"/>
    <n v="4979"/>
  </r>
  <r>
    <x v="110"/>
    <x v="37"/>
    <x v="2345"/>
    <n v="4551"/>
  </r>
  <r>
    <x v="110"/>
    <x v="24"/>
    <x v="2346"/>
    <n v="578"/>
  </r>
  <r>
    <x v="110"/>
    <x v="41"/>
    <x v="2347"/>
    <n v="430"/>
  </r>
  <r>
    <x v="110"/>
    <x v="30"/>
    <x v="2348"/>
    <n v="502"/>
  </r>
  <r>
    <x v="110"/>
    <x v="49"/>
    <x v="2259"/>
    <n v="16"/>
  </r>
  <r>
    <x v="110"/>
    <x v="7"/>
    <x v="2349"/>
    <n v="97"/>
  </r>
  <r>
    <x v="110"/>
    <x v="19"/>
    <x v="2350"/>
    <n v="306"/>
  </r>
  <r>
    <x v="110"/>
    <x v="14"/>
    <x v="1399"/>
    <n v="133"/>
  </r>
  <r>
    <x v="110"/>
    <x v="16"/>
    <x v="2351"/>
    <n v="9255"/>
  </r>
  <r>
    <x v="110"/>
    <x v="42"/>
    <x v="1974"/>
    <n v="200"/>
  </r>
  <r>
    <x v="110"/>
    <x v="11"/>
    <x v="2352"/>
    <n v="26798"/>
  </r>
  <r>
    <x v="110"/>
    <x v="15"/>
    <x v="2353"/>
    <n v="561"/>
  </r>
  <r>
    <x v="110"/>
    <x v="43"/>
    <x v="1477"/>
    <n v="35"/>
  </r>
  <r>
    <x v="110"/>
    <x v="54"/>
    <x v="26"/>
    <n v="2"/>
  </r>
  <r>
    <x v="110"/>
    <x v="36"/>
    <x v="2354"/>
    <n v="1341"/>
  </r>
  <r>
    <x v="110"/>
    <x v="25"/>
    <x v="2355"/>
    <n v="272"/>
  </r>
  <r>
    <x v="110"/>
    <x v="9"/>
    <x v="2356"/>
    <n v="127"/>
  </r>
  <r>
    <x v="110"/>
    <x v="26"/>
    <x v="2357"/>
    <n v="3819"/>
  </r>
  <r>
    <x v="110"/>
    <x v="50"/>
    <x v="378"/>
    <n v="111"/>
  </r>
  <r>
    <x v="110"/>
    <x v="12"/>
    <x v="2358"/>
    <n v="422"/>
  </r>
  <r>
    <x v="110"/>
    <x v="27"/>
    <x v="2359"/>
    <n v="331"/>
  </r>
  <r>
    <x v="110"/>
    <x v="38"/>
    <x v="2360"/>
    <n v="34"/>
  </r>
  <r>
    <x v="110"/>
    <x v="20"/>
    <x v="2361"/>
    <n v="242"/>
  </r>
  <r>
    <x v="110"/>
    <x v="6"/>
    <x v="2362"/>
    <n v="1110"/>
  </r>
  <r>
    <x v="110"/>
    <x v="8"/>
    <x v="1019"/>
    <n v="67"/>
  </r>
  <r>
    <x v="110"/>
    <x v="31"/>
    <x v="2363"/>
    <n v="53"/>
  </r>
  <r>
    <x v="110"/>
    <x v="51"/>
    <x v="82"/>
    <n v="5"/>
  </r>
  <r>
    <x v="110"/>
    <x v="32"/>
    <x v="2364"/>
    <n v="839"/>
  </r>
  <r>
    <x v="110"/>
    <x v="0"/>
    <x v="2365"/>
    <n v="939"/>
  </r>
  <r>
    <x v="110"/>
    <x v="53"/>
    <x v="441"/>
    <n v="54"/>
  </r>
  <r>
    <x v="110"/>
    <x v="5"/>
    <x v="2366"/>
    <n v="400"/>
  </r>
  <r>
    <x v="110"/>
    <x v="44"/>
    <x v="2367"/>
    <n v="7"/>
  </r>
  <r>
    <x v="111"/>
    <x v="47"/>
    <x v="2368"/>
    <n v="403"/>
  </r>
  <r>
    <x v="111"/>
    <x v="45"/>
    <x v="2369"/>
    <n v="8"/>
  </r>
  <r>
    <x v="111"/>
    <x v="3"/>
    <x v="2370"/>
    <n v="542"/>
  </r>
  <r>
    <x v="111"/>
    <x v="39"/>
    <x v="762"/>
    <n v="94"/>
  </r>
  <r>
    <x v="111"/>
    <x v="2"/>
    <x v="2371"/>
    <n v="2820"/>
  </r>
  <r>
    <x v="111"/>
    <x v="17"/>
    <x v="2372"/>
    <n v="986"/>
  </r>
  <r>
    <x v="111"/>
    <x v="33"/>
    <x v="2373"/>
    <n v="3008"/>
  </r>
  <r>
    <x v="111"/>
    <x v="40"/>
    <x v="2374"/>
    <n v="225"/>
  </r>
  <r>
    <x v="111"/>
    <x v="28"/>
    <x v="2375"/>
    <n v="328"/>
  </r>
  <r>
    <x v="111"/>
    <x v="10"/>
    <x v="2376"/>
    <n v="1734"/>
  </r>
  <r>
    <x v="111"/>
    <x v="13"/>
    <x v="2377"/>
    <n v="1420"/>
  </r>
  <r>
    <x v="111"/>
    <x v="52"/>
    <x v="485"/>
    <n v="6"/>
  </r>
  <r>
    <x v="111"/>
    <x v="21"/>
    <x v="337"/>
    <n v="17"/>
  </r>
  <r>
    <x v="111"/>
    <x v="48"/>
    <x v="2378"/>
    <n v="69"/>
  </r>
  <r>
    <x v="111"/>
    <x v="1"/>
    <x v="2379"/>
    <n v="3480"/>
  </r>
  <r>
    <x v="111"/>
    <x v="22"/>
    <x v="2380"/>
    <n v="1540"/>
  </r>
  <r>
    <x v="111"/>
    <x v="34"/>
    <x v="2381"/>
    <n v="271"/>
  </r>
  <r>
    <x v="111"/>
    <x v="29"/>
    <x v="2382"/>
    <n v="174"/>
  </r>
  <r>
    <x v="111"/>
    <x v="23"/>
    <x v="2383"/>
    <n v="325"/>
  </r>
  <r>
    <x v="111"/>
    <x v="35"/>
    <x v="2384"/>
    <n v="2308"/>
  </r>
  <r>
    <x v="111"/>
    <x v="46"/>
    <x v="2385"/>
    <n v="65"/>
  </r>
  <r>
    <x v="111"/>
    <x v="18"/>
    <x v="2386"/>
    <n v="1683"/>
  </r>
  <r>
    <x v="111"/>
    <x v="4"/>
    <x v="2387"/>
    <n v="5108"/>
  </r>
  <r>
    <x v="111"/>
    <x v="37"/>
    <x v="2388"/>
    <n v="4584"/>
  </r>
  <r>
    <x v="111"/>
    <x v="24"/>
    <x v="2389"/>
    <n v="591"/>
  </r>
  <r>
    <x v="111"/>
    <x v="41"/>
    <x v="2390"/>
    <n v="435"/>
  </r>
  <r>
    <x v="111"/>
    <x v="30"/>
    <x v="2391"/>
    <n v="512"/>
  </r>
  <r>
    <x v="111"/>
    <x v="49"/>
    <x v="2392"/>
    <n v="16"/>
  </r>
  <r>
    <x v="111"/>
    <x v="7"/>
    <x v="2393"/>
    <n v="99"/>
  </r>
  <r>
    <x v="111"/>
    <x v="19"/>
    <x v="2394"/>
    <n v="312"/>
  </r>
  <r>
    <x v="111"/>
    <x v="14"/>
    <x v="2314"/>
    <n v="133"/>
  </r>
  <r>
    <x v="111"/>
    <x v="16"/>
    <x v="2395"/>
    <n v="9310"/>
  </r>
  <r>
    <x v="111"/>
    <x v="42"/>
    <x v="2396"/>
    <n v="208"/>
  </r>
  <r>
    <x v="111"/>
    <x v="11"/>
    <x v="2397"/>
    <n v="27003"/>
  </r>
  <r>
    <x v="111"/>
    <x v="15"/>
    <x v="2398"/>
    <n v="571"/>
  </r>
  <r>
    <x v="111"/>
    <x v="43"/>
    <x v="2399"/>
    <n v="36"/>
  </r>
  <r>
    <x v="111"/>
    <x v="54"/>
    <x v="31"/>
    <n v="2"/>
  </r>
  <r>
    <x v="111"/>
    <x v="36"/>
    <x v="2400"/>
    <n v="1357"/>
  </r>
  <r>
    <x v="111"/>
    <x v="25"/>
    <x v="2401"/>
    <n v="274"/>
  </r>
  <r>
    <x v="111"/>
    <x v="9"/>
    <x v="2402"/>
    <n v="130"/>
  </r>
  <r>
    <x v="111"/>
    <x v="26"/>
    <x v="2403"/>
    <n v="3846"/>
  </r>
  <r>
    <x v="111"/>
    <x v="50"/>
    <x v="2404"/>
    <n v="113"/>
  </r>
  <r>
    <x v="111"/>
    <x v="12"/>
    <x v="2405"/>
    <n v="430"/>
  </r>
  <r>
    <x v="111"/>
    <x v="27"/>
    <x v="2406"/>
    <n v="346"/>
  </r>
  <r>
    <x v="111"/>
    <x v="38"/>
    <x v="2407"/>
    <n v="34"/>
  </r>
  <r>
    <x v="111"/>
    <x v="20"/>
    <x v="2408"/>
    <n v="248"/>
  </r>
  <r>
    <x v="111"/>
    <x v="6"/>
    <x v="2409"/>
    <n v="1137"/>
  </r>
  <r>
    <x v="111"/>
    <x v="8"/>
    <x v="2410"/>
    <n v="68"/>
  </r>
  <r>
    <x v="111"/>
    <x v="31"/>
    <x v="2363"/>
    <n v="53"/>
  </r>
  <r>
    <x v="111"/>
    <x v="51"/>
    <x v="82"/>
    <n v="6"/>
  </r>
  <r>
    <x v="111"/>
    <x v="32"/>
    <x v="2411"/>
    <n v="850"/>
  </r>
  <r>
    <x v="111"/>
    <x v="0"/>
    <x v="2412"/>
    <n v="957"/>
  </r>
  <r>
    <x v="111"/>
    <x v="53"/>
    <x v="2413"/>
    <n v="57"/>
  </r>
  <r>
    <x v="111"/>
    <x v="5"/>
    <x v="2414"/>
    <n v="409"/>
  </r>
  <r>
    <x v="111"/>
    <x v="44"/>
    <x v="431"/>
    <n v="7"/>
  </r>
  <r>
    <x v="112"/>
    <x v="47"/>
    <x v="2415"/>
    <n v="435"/>
  </r>
  <r>
    <x v="112"/>
    <x v="45"/>
    <x v="2416"/>
    <n v="8"/>
  </r>
  <r>
    <x v="112"/>
    <x v="3"/>
    <x v="712"/>
    <n v="562"/>
  </r>
  <r>
    <x v="112"/>
    <x v="39"/>
    <x v="2417"/>
    <n v="95"/>
  </r>
  <r>
    <x v="112"/>
    <x v="2"/>
    <x v="2418"/>
    <n v="2902"/>
  </r>
  <r>
    <x v="112"/>
    <x v="17"/>
    <x v="2419"/>
    <n v="1009"/>
  </r>
  <r>
    <x v="112"/>
    <x v="33"/>
    <x v="2420"/>
    <n v="3041"/>
  </r>
  <r>
    <x v="112"/>
    <x v="40"/>
    <x v="2421"/>
    <n v="237"/>
  </r>
  <r>
    <x v="112"/>
    <x v="28"/>
    <x v="2422"/>
    <n v="336"/>
  </r>
  <r>
    <x v="112"/>
    <x v="10"/>
    <x v="2423"/>
    <n v="1778"/>
  </r>
  <r>
    <x v="112"/>
    <x v="13"/>
    <x v="2424"/>
    <n v="1470"/>
  </r>
  <r>
    <x v="112"/>
    <x v="52"/>
    <x v="2425"/>
    <n v="6"/>
  </r>
  <r>
    <x v="112"/>
    <x v="21"/>
    <x v="572"/>
    <n v="17"/>
  </r>
  <r>
    <x v="112"/>
    <x v="48"/>
    <x v="2426"/>
    <n v="69"/>
  </r>
  <r>
    <x v="112"/>
    <x v="1"/>
    <x v="2427"/>
    <n v="3617"/>
  </r>
  <r>
    <x v="112"/>
    <x v="22"/>
    <x v="2428"/>
    <n v="1578"/>
  </r>
  <r>
    <x v="112"/>
    <x v="34"/>
    <x v="2429"/>
    <n v="289"/>
  </r>
  <r>
    <x v="112"/>
    <x v="29"/>
    <x v="2430"/>
    <n v="178"/>
  </r>
  <r>
    <x v="112"/>
    <x v="23"/>
    <x v="2431"/>
    <n v="333"/>
  </r>
  <r>
    <x v="112"/>
    <x v="35"/>
    <x v="2432"/>
    <n v="2347"/>
  </r>
  <r>
    <x v="112"/>
    <x v="46"/>
    <x v="2433"/>
    <n v="65"/>
  </r>
  <r>
    <x v="112"/>
    <x v="18"/>
    <x v="2434"/>
    <n v="1756"/>
  </r>
  <r>
    <x v="112"/>
    <x v="4"/>
    <x v="2435"/>
    <n v="5141"/>
  </r>
  <r>
    <x v="112"/>
    <x v="37"/>
    <x v="2436"/>
    <n v="4674"/>
  </r>
  <r>
    <x v="112"/>
    <x v="24"/>
    <x v="2437"/>
    <n v="614"/>
  </r>
  <r>
    <x v="112"/>
    <x v="41"/>
    <x v="2438"/>
    <n v="457"/>
  </r>
  <r>
    <x v="112"/>
    <x v="30"/>
    <x v="2439"/>
    <n v="528"/>
  </r>
  <r>
    <x v="112"/>
    <x v="49"/>
    <x v="732"/>
    <n v="16"/>
  </r>
  <r>
    <x v="112"/>
    <x v="7"/>
    <x v="2440"/>
    <n v="102"/>
  </r>
  <r>
    <x v="112"/>
    <x v="19"/>
    <x v="2441"/>
    <n v="321"/>
  </r>
  <r>
    <x v="112"/>
    <x v="14"/>
    <x v="2442"/>
    <n v="142"/>
  </r>
  <r>
    <x v="112"/>
    <x v="16"/>
    <x v="2443"/>
    <n v="9508"/>
  </r>
  <r>
    <x v="112"/>
    <x v="42"/>
    <x v="2444"/>
    <n v="219"/>
  </r>
  <r>
    <x v="112"/>
    <x v="11"/>
    <x v="2445"/>
    <n v="27282"/>
  </r>
  <r>
    <x v="112"/>
    <x v="15"/>
    <x v="2446"/>
    <n v="597"/>
  </r>
  <r>
    <x v="112"/>
    <x v="43"/>
    <x v="2447"/>
    <n v="38"/>
  </r>
  <r>
    <x v="112"/>
    <x v="54"/>
    <x v="31"/>
    <n v="2"/>
  </r>
  <r>
    <x v="112"/>
    <x v="36"/>
    <x v="2448"/>
    <n v="1436"/>
  </r>
  <r>
    <x v="112"/>
    <x v="25"/>
    <x v="2449"/>
    <n v="278"/>
  </r>
  <r>
    <x v="112"/>
    <x v="9"/>
    <x v="2450"/>
    <n v="130"/>
  </r>
  <r>
    <x v="112"/>
    <x v="26"/>
    <x v="2451"/>
    <n v="3924"/>
  </r>
  <r>
    <x v="112"/>
    <x v="50"/>
    <x v="2452"/>
    <n v="114"/>
  </r>
  <r>
    <x v="112"/>
    <x v="12"/>
    <x v="2453"/>
    <n v="444"/>
  </r>
  <r>
    <x v="112"/>
    <x v="27"/>
    <x v="2454"/>
    <n v="355"/>
  </r>
  <r>
    <x v="112"/>
    <x v="38"/>
    <x v="2455"/>
    <n v="39"/>
  </r>
  <r>
    <x v="112"/>
    <x v="20"/>
    <x v="2456"/>
    <n v="264"/>
  </r>
  <r>
    <x v="112"/>
    <x v="6"/>
    <x v="1932"/>
    <n v="1169"/>
  </r>
  <r>
    <x v="112"/>
    <x v="8"/>
    <x v="2457"/>
    <n v="73"/>
  </r>
  <r>
    <x v="112"/>
    <x v="31"/>
    <x v="779"/>
    <n v="53"/>
  </r>
  <r>
    <x v="112"/>
    <x v="51"/>
    <x v="82"/>
    <n v="6"/>
  </r>
  <r>
    <x v="112"/>
    <x v="32"/>
    <x v="1558"/>
    <n v="891"/>
  </r>
  <r>
    <x v="112"/>
    <x v="0"/>
    <x v="2458"/>
    <n v="972"/>
  </r>
  <r>
    <x v="112"/>
    <x v="53"/>
    <x v="2459"/>
    <n v="58"/>
  </r>
  <r>
    <x v="112"/>
    <x v="5"/>
    <x v="2460"/>
    <n v="418"/>
  </r>
  <r>
    <x v="112"/>
    <x v="44"/>
    <x v="99"/>
    <n v="7"/>
  </r>
  <r>
    <x v="113"/>
    <x v="47"/>
    <x v="2461"/>
    <n v="450"/>
  </r>
  <r>
    <x v="113"/>
    <x v="45"/>
    <x v="2416"/>
    <n v="8"/>
  </r>
  <r>
    <x v="113"/>
    <x v="3"/>
    <x v="2462"/>
    <n v="594"/>
  </r>
  <r>
    <x v="113"/>
    <x v="39"/>
    <x v="1763"/>
    <n v="97"/>
  </r>
  <r>
    <x v="113"/>
    <x v="2"/>
    <x v="2463"/>
    <n v="3014"/>
  </r>
  <r>
    <x v="113"/>
    <x v="17"/>
    <x v="2464"/>
    <n v="1062"/>
  </r>
  <r>
    <x v="113"/>
    <x v="33"/>
    <x v="2465"/>
    <n v="3125"/>
  </r>
  <r>
    <x v="113"/>
    <x v="40"/>
    <x v="2466"/>
    <n v="247"/>
  </r>
  <r>
    <x v="113"/>
    <x v="28"/>
    <x v="2467"/>
    <n v="350"/>
  </r>
  <r>
    <x v="113"/>
    <x v="10"/>
    <x v="2468"/>
    <n v="1826"/>
  </r>
  <r>
    <x v="113"/>
    <x v="13"/>
    <x v="2469"/>
    <n v="1494"/>
  </r>
  <r>
    <x v="113"/>
    <x v="52"/>
    <x v="2425"/>
    <n v="6"/>
  </r>
  <r>
    <x v="113"/>
    <x v="21"/>
    <x v="1433"/>
    <n v="17"/>
  </r>
  <r>
    <x v="113"/>
    <x v="48"/>
    <x v="2470"/>
    <n v="69"/>
  </r>
  <r>
    <x v="113"/>
    <x v="1"/>
    <x v="2471"/>
    <n v="3815"/>
  </r>
  <r>
    <x v="113"/>
    <x v="22"/>
    <x v="2472"/>
    <n v="1619"/>
  </r>
  <r>
    <x v="113"/>
    <x v="34"/>
    <x v="2473"/>
    <n v="306"/>
  </r>
  <r>
    <x v="113"/>
    <x v="29"/>
    <x v="2474"/>
    <n v="179"/>
  </r>
  <r>
    <x v="113"/>
    <x v="23"/>
    <x v="2475"/>
    <n v="334"/>
  </r>
  <r>
    <x v="113"/>
    <x v="35"/>
    <x v="2476"/>
    <n v="2381"/>
  </r>
  <r>
    <x v="113"/>
    <x v="46"/>
    <x v="2477"/>
    <n v="66"/>
  </r>
  <r>
    <x v="113"/>
    <x v="18"/>
    <x v="2478"/>
    <n v="1809"/>
  </r>
  <r>
    <x v="113"/>
    <x v="4"/>
    <x v="2479"/>
    <n v="5315"/>
  </r>
  <r>
    <x v="113"/>
    <x v="37"/>
    <x v="2480"/>
    <n v="4714"/>
  </r>
  <r>
    <x v="113"/>
    <x v="24"/>
    <x v="2481"/>
    <n v="638"/>
  </r>
  <r>
    <x v="113"/>
    <x v="41"/>
    <x v="2482"/>
    <n v="465"/>
  </r>
  <r>
    <x v="113"/>
    <x v="30"/>
    <x v="2483"/>
    <n v="548"/>
  </r>
  <r>
    <x v="113"/>
    <x v="49"/>
    <x v="2484"/>
    <n v="16"/>
  </r>
  <r>
    <x v="113"/>
    <x v="7"/>
    <x v="2485"/>
    <n v="106"/>
  </r>
  <r>
    <x v="113"/>
    <x v="19"/>
    <x v="2486"/>
    <n v="331"/>
  </r>
  <r>
    <x v="113"/>
    <x v="14"/>
    <x v="2487"/>
    <n v="150"/>
  </r>
  <r>
    <x v="113"/>
    <x v="16"/>
    <x v="2488"/>
    <n v="9702"/>
  </r>
  <r>
    <x v="113"/>
    <x v="42"/>
    <x v="2489"/>
    <n v="231"/>
  </r>
  <r>
    <x v="113"/>
    <x v="11"/>
    <x v="2490"/>
    <n v="27448"/>
  </r>
  <r>
    <x v="113"/>
    <x v="15"/>
    <x v="2491"/>
    <n v="615"/>
  </r>
  <r>
    <x v="113"/>
    <x v="43"/>
    <x v="2492"/>
    <n v="40"/>
  </r>
  <r>
    <x v="113"/>
    <x v="54"/>
    <x v="31"/>
    <n v="2"/>
  </r>
  <r>
    <x v="113"/>
    <x v="36"/>
    <x v="2493"/>
    <n v="1483"/>
  </r>
  <r>
    <x v="113"/>
    <x v="25"/>
    <x v="2494"/>
    <n v="278"/>
  </r>
  <r>
    <x v="113"/>
    <x v="9"/>
    <x v="2495"/>
    <n v="134"/>
  </r>
  <r>
    <x v="113"/>
    <x v="26"/>
    <x v="2496"/>
    <n v="4104"/>
  </r>
  <r>
    <x v="113"/>
    <x v="50"/>
    <x v="2497"/>
    <n v="115"/>
  </r>
  <r>
    <x v="113"/>
    <x v="12"/>
    <x v="2498"/>
    <n v="462"/>
  </r>
  <r>
    <x v="113"/>
    <x v="27"/>
    <x v="2499"/>
    <n v="362"/>
  </r>
  <r>
    <x v="113"/>
    <x v="38"/>
    <x v="1987"/>
    <n v="39"/>
  </r>
  <r>
    <x v="113"/>
    <x v="20"/>
    <x v="2500"/>
    <n v="271"/>
  </r>
  <r>
    <x v="113"/>
    <x v="6"/>
    <x v="2501"/>
    <n v="1205"/>
  </r>
  <r>
    <x v="113"/>
    <x v="8"/>
    <x v="1349"/>
    <n v="76"/>
  </r>
  <r>
    <x v="113"/>
    <x v="31"/>
    <x v="1014"/>
    <n v="53"/>
  </r>
  <r>
    <x v="113"/>
    <x v="51"/>
    <x v="82"/>
    <n v="6"/>
  </r>
  <r>
    <x v="113"/>
    <x v="32"/>
    <x v="2502"/>
    <n v="927"/>
  </r>
  <r>
    <x v="113"/>
    <x v="0"/>
    <x v="2503"/>
    <n v="977"/>
  </r>
  <r>
    <x v="113"/>
    <x v="53"/>
    <x v="2504"/>
    <n v="59"/>
  </r>
  <r>
    <x v="113"/>
    <x v="5"/>
    <x v="2505"/>
    <n v="421"/>
  </r>
  <r>
    <x v="113"/>
    <x v="44"/>
    <x v="2506"/>
    <n v="7"/>
  </r>
  <r>
    <x v="114"/>
    <x v="47"/>
    <x v="2507"/>
    <n v="473"/>
  </r>
  <r>
    <x v="114"/>
    <x v="45"/>
    <x v="1059"/>
    <n v="8"/>
  </r>
  <r>
    <x v="114"/>
    <x v="3"/>
    <x v="2508"/>
    <n v="624"/>
  </r>
  <r>
    <x v="114"/>
    <x v="39"/>
    <x v="2509"/>
    <n v="98"/>
  </r>
  <r>
    <x v="114"/>
    <x v="2"/>
    <x v="2510"/>
    <n v="3039"/>
  </r>
  <r>
    <x v="114"/>
    <x v="17"/>
    <x v="2511"/>
    <n v="1091"/>
  </r>
  <r>
    <x v="114"/>
    <x v="33"/>
    <x v="2512"/>
    <n v="3219"/>
  </r>
  <r>
    <x v="114"/>
    <x v="40"/>
    <x v="2513"/>
    <n v="260"/>
  </r>
  <r>
    <x v="114"/>
    <x v="28"/>
    <x v="2514"/>
    <n v="358"/>
  </r>
  <r>
    <x v="114"/>
    <x v="10"/>
    <x v="2515"/>
    <n v="1874"/>
  </r>
  <r>
    <x v="114"/>
    <x v="13"/>
    <x v="2516"/>
    <n v="1521"/>
  </r>
  <r>
    <x v="114"/>
    <x v="52"/>
    <x v="2425"/>
    <n v="6"/>
  </r>
  <r>
    <x v="114"/>
    <x v="21"/>
    <x v="1433"/>
    <n v="17"/>
  </r>
  <r>
    <x v="114"/>
    <x v="48"/>
    <x v="2517"/>
    <n v="72"/>
  </r>
  <r>
    <x v="114"/>
    <x v="1"/>
    <x v="2518"/>
    <n v="3945"/>
  </r>
  <r>
    <x v="114"/>
    <x v="22"/>
    <x v="2519"/>
    <n v="1646"/>
  </r>
  <r>
    <x v="114"/>
    <x v="34"/>
    <x v="2520"/>
    <n v="318"/>
  </r>
  <r>
    <x v="114"/>
    <x v="29"/>
    <x v="2521"/>
    <n v="181"/>
  </r>
  <r>
    <x v="114"/>
    <x v="23"/>
    <x v="2522"/>
    <n v="341"/>
  </r>
  <r>
    <x v="114"/>
    <x v="35"/>
    <x v="2523"/>
    <n v="2417"/>
  </r>
  <r>
    <x v="114"/>
    <x v="46"/>
    <x v="2524"/>
    <n v="69"/>
  </r>
  <r>
    <x v="114"/>
    <x v="18"/>
    <x v="2525"/>
    <n v="1866"/>
  </r>
  <r>
    <x v="114"/>
    <x v="4"/>
    <x v="2526"/>
    <n v="5482"/>
  </r>
  <r>
    <x v="114"/>
    <x v="37"/>
    <x v="2527"/>
    <n v="4787"/>
  </r>
  <r>
    <x v="114"/>
    <x v="24"/>
    <x v="2528"/>
    <n v="672"/>
  </r>
  <r>
    <x v="114"/>
    <x v="41"/>
    <x v="2529"/>
    <n v="480"/>
  </r>
  <r>
    <x v="114"/>
    <x v="30"/>
    <x v="2530"/>
    <n v="564"/>
  </r>
  <r>
    <x v="114"/>
    <x v="49"/>
    <x v="2484"/>
    <n v="16"/>
  </r>
  <r>
    <x v="114"/>
    <x v="7"/>
    <x v="2531"/>
    <n v="117"/>
  </r>
  <r>
    <x v="114"/>
    <x v="19"/>
    <x v="2532"/>
    <n v="339"/>
  </r>
  <r>
    <x v="114"/>
    <x v="14"/>
    <x v="2533"/>
    <n v="151"/>
  </r>
  <r>
    <x v="114"/>
    <x v="16"/>
    <x v="2534"/>
    <n v="9946"/>
  </r>
  <r>
    <x v="114"/>
    <x v="42"/>
    <x v="2535"/>
    <n v="242"/>
  </r>
  <r>
    <x v="114"/>
    <x v="11"/>
    <x v="2536"/>
    <n v="27617"/>
  </r>
  <r>
    <x v="114"/>
    <x v="15"/>
    <x v="2537"/>
    <n v="632"/>
  </r>
  <r>
    <x v="114"/>
    <x v="43"/>
    <x v="2538"/>
    <n v="40"/>
  </r>
  <r>
    <x v="114"/>
    <x v="54"/>
    <x v="31"/>
    <n v="2"/>
  </r>
  <r>
    <x v="114"/>
    <x v="36"/>
    <x v="2539"/>
    <n v="1534"/>
  </r>
  <r>
    <x v="114"/>
    <x v="25"/>
    <x v="2540"/>
    <n v="284"/>
  </r>
  <r>
    <x v="114"/>
    <x v="9"/>
    <x v="2541"/>
    <n v="137"/>
  </r>
  <r>
    <x v="114"/>
    <x v="26"/>
    <x v="2542"/>
    <n v="4298"/>
  </r>
  <r>
    <x v="114"/>
    <x v="50"/>
    <x v="2543"/>
    <n v="117"/>
  </r>
  <r>
    <x v="114"/>
    <x v="12"/>
    <x v="2544"/>
    <n v="468"/>
  </r>
  <r>
    <x v="114"/>
    <x v="27"/>
    <x v="2545"/>
    <n v="371"/>
  </r>
  <r>
    <x v="114"/>
    <x v="38"/>
    <x v="2546"/>
    <n v="43"/>
  </r>
  <r>
    <x v="114"/>
    <x v="20"/>
    <x v="2547"/>
    <n v="284"/>
  </r>
  <r>
    <x v="114"/>
    <x v="6"/>
    <x v="2548"/>
    <n v="1256"/>
  </r>
  <r>
    <x v="114"/>
    <x v="8"/>
    <x v="2549"/>
    <n v="76"/>
  </r>
  <r>
    <x v="114"/>
    <x v="31"/>
    <x v="2550"/>
    <n v="53"/>
  </r>
  <r>
    <x v="114"/>
    <x v="51"/>
    <x v="82"/>
    <n v="6"/>
  </r>
  <r>
    <x v="114"/>
    <x v="32"/>
    <x v="2551"/>
    <n v="955"/>
  </r>
  <r>
    <x v="114"/>
    <x v="0"/>
    <x v="2552"/>
    <n v="991"/>
  </r>
  <r>
    <x v="114"/>
    <x v="53"/>
    <x v="2553"/>
    <n v="62"/>
  </r>
  <r>
    <x v="114"/>
    <x v="5"/>
    <x v="2554"/>
    <n v="434"/>
  </r>
  <r>
    <x v="114"/>
    <x v="44"/>
    <x v="2555"/>
    <n v="7"/>
  </r>
  <r>
    <x v="115"/>
    <x v="47"/>
    <x v="2556"/>
    <n v="483"/>
  </r>
  <r>
    <x v="115"/>
    <x v="45"/>
    <x v="207"/>
    <n v="8"/>
  </r>
  <r>
    <x v="115"/>
    <x v="3"/>
    <x v="2557"/>
    <n v="651"/>
  </r>
  <r>
    <x v="115"/>
    <x v="39"/>
    <x v="2558"/>
    <n v="98"/>
  </r>
  <r>
    <x v="115"/>
    <x v="2"/>
    <x v="2559"/>
    <n v="3192"/>
  </r>
  <r>
    <x v="115"/>
    <x v="17"/>
    <x v="2560"/>
    <n v="1150"/>
  </r>
  <r>
    <x v="115"/>
    <x v="33"/>
    <x v="2561"/>
    <n v="3285"/>
  </r>
  <r>
    <x v="115"/>
    <x v="40"/>
    <x v="2562"/>
    <n v="271"/>
  </r>
  <r>
    <x v="115"/>
    <x v="28"/>
    <x v="2563"/>
    <n v="368"/>
  </r>
  <r>
    <x v="115"/>
    <x v="10"/>
    <x v="2564"/>
    <n v="1916"/>
  </r>
  <r>
    <x v="115"/>
    <x v="13"/>
    <x v="2565"/>
    <n v="1563"/>
  </r>
  <r>
    <x v="115"/>
    <x v="52"/>
    <x v="1929"/>
    <n v="6"/>
  </r>
  <r>
    <x v="115"/>
    <x v="21"/>
    <x v="942"/>
    <n v="17"/>
  </r>
  <r>
    <x v="115"/>
    <x v="48"/>
    <x v="2566"/>
    <n v="73"/>
  </r>
  <r>
    <x v="115"/>
    <x v="1"/>
    <x v="2567"/>
    <n v="4075"/>
  </r>
  <r>
    <x v="115"/>
    <x v="22"/>
    <x v="2568"/>
    <n v="1691"/>
  </r>
  <r>
    <x v="115"/>
    <x v="34"/>
    <x v="2569"/>
    <n v="336"/>
  </r>
  <r>
    <x v="115"/>
    <x v="29"/>
    <x v="2570"/>
    <n v="187"/>
  </r>
  <r>
    <x v="115"/>
    <x v="23"/>
    <x v="2571"/>
    <n v="343"/>
  </r>
  <r>
    <x v="115"/>
    <x v="35"/>
    <x v="2572"/>
    <n v="2448"/>
  </r>
  <r>
    <x v="115"/>
    <x v="46"/>
    <x v="2573"/>
    <n v="69"/>
  </r>
  <r>
    <x v="115"/>
    <x v="18"/>
    <x v="2574"/>
    <n v="1911"/>
  </r>
  <r>
    <x v="115"/>
    <x v="4"/>
    <x v="2575"/>
    <n v="5592"/>
  </r>
  <r>
    <x v="115"/>
    <x v="37"/>
    <x v="2576"/>
    <n v="4825"/>
  </r>
  <r>
    <x v="115"/>
    <x v="24"/>
    <x v="2577"/>
    <n v="692"/>
  </r>
  <r>
    <x v="115"/>
    <x v="41"/>
    <x v="2578"/>
    <n v="493"/>
  </r>
  <r>
    <x v="115"/>
    <x v="30"/>
    <x v="2579"/>
    <n v="579"/>
  </r>
  <r>
    <x v="115"/>
    <x v="49"/>
    <x v="2580"/>
    <n v="16"/>
  </r>
  <r>
    <x v="115"/>
    <x v="7"/>
    <x v="2581"/>
    <n v="122"/>
  </r>
  <r>
    <x v="115"/>
    <x v="19"/>
    <x v="2582"/>
    <n v="345"/>
  </r>
  <r>
    <x v="115"/>
    <x v="14"/>
    <x v="2583"/>
    <n v="159"/>
  </r>
  <r>
    <x v="115"/>
    <x v="16"/>
    <x v="2584"/>
    <n v="10138"/>
  </r>
  <r>
    <x v="115"/>
    <x v="42"/>
    <x v="2585"/>
    <n v="253"/>
  </r>
  <r>
    <x v="115"/>
    <x v="11"/>
    <x v="2586"/>
    <n v="27755"/>
  </r>
  <r>
    <x v="115"/>
    <x v="15"/>
    <x v="2587"/>
    <n v="660"/>
  </r>
  <r>
    <x v="115"/>
    <x v="43"/>
    <x v="1088"/>
    <n v="42"/>
  </r>
  <r>
    <x v="115"/>
    <x v="54"/>
    <x v="31"/>
    <n v="2"/>
  </r>
  <r>
    <x v="115"/>
    <x v="36"/>
    <x v="2588"/>
    <n v="1581"/>
  </r>
  <r>
    <x v="115"/>
    <x v="25"/>
    <x v="2589"/>
    <n v="285"/>
  </r>
  <r>
    <x v="115"/>
    <x v="9"/>
    <x v="2590"/>
    <n v="137"/>
  </r>
  <r>
    <x v="115"/>
    <x v="26"/>
    <x v="2591"/>
    <n v="4432"/>
  </r>
  <r>
    <x v="115"/>
    <x v="50"/>
    <x v="2592"/>
    <n v="122"/>
  </r>
  <r>
    <x v="115"/>
    <x v="12"/>
    <x v="2593"/>
    <n v="479"/>
  </r>
  <r>
    <x v="115"/>
    <x v="27"/>
    <x v="2594"/>
    <n v="380"/>
  </r>
  <r>
    <x v="115"/>
    <x v="38"/>
    <x v="2595"/>
    <n v="44"/>
  </r>
  <r>
    <x v="115"/>
    <x v="20"/>
    <x v="2596"/>
    <n v="288"/>
  </r>
  <r>
    <x v="115"/>
    <x v="6"/>
    <x v="2597"/>
    <n v="1300"/>
  </r>
  <r>
    <x v="115"/>
    <x v="8"/>
    <x v="2598"/>
    <n v="77"/>
  </r>
  <r>
    <x v="115"/>
    <x v="31"/>
    <x v="2599"/>
    <n v="53"/>
  </r>
  <r>
    <x v="115"/>
    <x v="51"/>
    <x v="82"/>
    <n v="6"/>
  </r>
  <r>
    <x v="115"/>
    <x v="32"/>
    <x v="2600"/>
    <n v="977"/>
  </r>
  <r>
    <x v="115"/>
    <x v="0"/>
    <x v="2601"/>
    <n v="1008"/>
  </r>
  <r>
    <x v="115"/>
    <x v="53"/>
    <x v="2602"/>
    <n v="64"/>
  </r>
  <r>
    <x v="115"/>
    <x v="5"/>
    <x v="2603"/>
    <n v="445"/>
  </r>
  <r>
    <x v="115"/>
    <x v="44"/>
    <x v="1043"/>
    <n v="7"/>
  </r>
  <r>
    <x v="116"/>
    <x v="47"/>
    <x v="2604"/>
    <n v="485"/>
  </r>
  <r>
    <x v="116"/>
    <x v="45"/>
    <x v="151"/>
    <n v="8"/>
  </r>
  <r>
    <x v="116"/>
    <x v="3"/>
    <x v="2605"/>
    <n v="679"/>
  </r>
  <r>
    <x v="116"/>
    <x v="39"/>
    <x v="2606"/>
    <n v="98"/>
  </r>
  <r>
    <x v="116"/>
    <x v="2"/>
    <x v="2607"/>
    <n v="3254"/>
  </r>
  <r>
    <x v="116"/>
    <x v="17"/>
    <x v="2608"/>
    <n v="1192"/>
  </r>
  <r>
    <x v="116"/>
    <x v="33"/>
    <x v="2609"/>
    <n v="3339"/>
  </r>
  <r>
    <x v="116"/>
    <x v="40"/>
    <x v="2610"/>
    <n v="286"/>
  </r>
  <r>
    <x v="116"/>
    <x v="28"/>
    <x v="2611"/>
    <n v="375"/>
  </r>
  <r>
    <x v="116"/>
    <x v="10"/>
    <x v="2612"/>
    <n v="1963"/>
  </r>
  <r>
    <x v="116"/>
    <x v="13"/>
    <x v="2613"/>
    <n v="1573"/>
  </r>
  <r>
    <x v="116"/>
    <x v="52"/>
    <x v="1929"/>
    <n v="6"/>
  </r>
  <r>
    <x v="116"/>
    <x v="21"/>
    <x v="547"/>
    <n v="17"/>
  </r>
  <r>
    <x v="116"/>
    <x v="48"/>
    <x v="2614"/>
    <n v="73"/>
  </r>
  <r>
    <x v="116"/>
    <x v="1"/>
    <x v="2615"/>
    <n v="4149"/>
  </r>
  <r>
    <x v="116"/>
    <x v="22"/>
    <x v="2616"/>
    <n v="1741"/>
  </r>
  <r>
    <x v="116"/>
    <x v="34"/>
    <x v="2617"/>
    <n v="346"/>
  </r>
  <r>
    <x v="116"/>
    <x v="29"/>
    <x v="2618"/>
    <n v="189"/>
  </r>
  <r>
    <x v="116"/>
    <x v="23"/>
    <x v="2619"/>
    <n v="346"/>
  </r>
  <r>
    <x v="116"/>
    <x v="35"/>
    <x v="2620"/>
    <n v="2479"/>
  </r>
  <r>
    <x v="116"/>
    <x v="46"/>
    <x v="2621"/>
    <n v="70"/>
  </r>
  <r>
    <x v="116"/>
    <x v="18"/>
    <x v="2622"/>
    <n v="1957"/>
  </r>
  <r>
    <x v="116"/>
    <x v="4"/>
    <x v="2623"/>
    <n v="5705"/>
  </r>
  <r>
    <x v="116"/>
    <x v="37"/>
    <x v="2624"/>
    <n v="4880"/>
  </r>
  <r>
    <x v="116"/>
    <x v="24"/>
    <x v="2625"/>
    <n v="709"/>
  </r>
  <r>
    <x v="116"/>
    <x v="41"/>
    <x v="2626"/>
    <n v="510"/>
  </r>
  <r>
    <x v="116"/>
    <x v="30"/>
    <x v="2627"/>
    <n v="593"/>
  </r>
  <r>
    <x v="116"/>
    <x v="49"/>
    <x v="2628"/>
    <n v="16"/>
  </r>
  <r>
    <x v="116"/>
    <x v="7"/>
    <x v="2629"/>
    <n v="129"/>
  </r>
  <r>
    <x v="116"/>
    <x v="19"/>
    <x v="2630"/>
    <n v="349"/>
  </r>
  <r>
    <x v="116"/>
    <x v="14"/>
    <x v="2631"/>
    <n v="171"/>
  </r>
  <r>
    <x v="116"/>
    <x v="16"/>
    <x v="2632"/>
    <n v="10249"/>
  </r>
  <r>
    <x v="116"/>
    <x v="42"/>
    <x v="2633"/>
    <n v="259"/>
  </r>
  <r>
    <x v="116"/>
    <x v="11"/>
    <x v="2634"/>
    <n v="27953"/>
  </r>
  <r>
    <x v="116"/>
    <x v="15"/>
    <x v="2635"/>
    <n v="671"/>
  </r>
  <r>
    <x v="116"/>
    <x v="43"/>
    <x v="2636"/>
    <n v="42"/>
  </r>
  <r>
    <x v="116"/>
    <x v="54"/>
    <x v="80"/>
    <n v="2"/>
  </r>
  <r>
    <x v="116"/>
    <x v="36"/>
    <x v="2637"/>
    <n v="1610"/>
  </r>
  <r>
    <x v="116"/>
    <x v="25"/>
    <x v="542"/>
    <n v="288"/>
  </r>
  <r>
    <x v="116"/>
    <x v="9"/>
    <x v="2638"/>
    <n v="137"/>
  </r>
  <r>
    <x v="116"/>
    <x v="26"/>
    <x v="2639"/>
    <n v="4490"/>
  </r>
  <r>
    <x v="116"/>
    <x v="50"/>
    <x v="2640"/>
    <n v="122"/>
  </r>
  <r>
    <x v="116"/>
    <x v="12"/>
    <x v="2641"/>
    <n v="489"/>
  </r>
  <r>
    <x v="116"/>
    <x v="27"/>
    <x v="2642"/>
    <n v="380"/>
  </r>
  <r>
    <x v="116"/>
    <x v="38"/>
    <x v="2643"/>
    <n v="44"/>
  </r>
  <r>
    <x v="116"/>
    <x v="20"/>
    <x v="2644"/>
    <n v="292"/>
  </r>
  <r>
    <x v="116"/>
    <x v="6"/>
    <x v="2645"/>
    <n v="1330"/>
  </r>
  <r>
    <x v="116"/>
    <x v="8"/>
    <x v="1865"/>
    <n v="78"/>
  </r>
  <r>
    <x v="116"/>
    <x v="31"/>
    <x v="2646"/>
    <n v="53"/>
  </r>
  <r>
    <x v="116"/>
    <x v="51"/>
    <x v="82"/>
    <n v="6"/>
  </r>
  <r>
    <x v="116"/>
    <x v="32"/>
    <x v="2647"/>
    <n v="1002"/>
  </r>
  <r>
    <x v="116"/>
    <x v="0"/>
    <x v="2648"/>
    <n v="1015"/>
  </r>
  <r>
    <x v="116"/>
    <x v="53"/>
    <x v="848"/>
    <n v="65"/>
  </r>
  <r>
    <x v="116"/>
    <x v="5"/>
    <x v="2649"/>
    <n v="453"/>
  </r>
  <r>
    <x v="116"/>
    <x v="44"/>
    <x v="2650"/>
    <n v="7"/>
  </r>
  <r>
    <x v="117"/>
    <x v="47"/>
    <x v="2651"/>
    <n v="488"/>
  </r>
  <r>
    <x v="117"/>
    <x v="45"/>
    <x v="2652"/>
    <n v="8"/>
  </r>
  <r>
    <x v="117"/>
    <x v="3"/>
    <x v="2653"/>
    <n v="680"/>
  </r>
  <r>
    <x v="117"/>
    <x v="39"/>
    <x v="2654"/>
    <n v="98"/>
  </r>
  <r>
    <x v="117"/>
    <x v="2"/>
    <x v="2655"/>
    <n v="3290"/>
  </r>
  <r>
    <x v="117"/>
    <x v="17"/>
    <x v="2656"/>
    <n v="1215"/>
  </r>
  <r>
    <x v="117"/>
    <x v="33"/>
    <x v="2657"/>
    <n v="3408"/>
  </r>
  <r>
    <x v="117"/>
    <x v="40"/>
    <x v="2658"/>
    <n v="290"/>
  </r>
  <r>
    <x v="117"/>
    <x v="28"/>
    <x v="2659"/>
    <n v="383"/>
  </r>
  <r>
    <x v="117"/>
    <x v="10"/>
    <x v="2660"/>
    <n v="1972"/>
  </r>
  <r>
    <x v="117"/>
    <x v="13"/>
    <x v="2661"/>
    <n v="1584"/>
  </r>
  <r>
    <x v="117"/>
    <x v="52"/>
    <x v="1929"/>
    <n v="6"/>
  </r>
  <r>
    <x v="117"/>
    <x v="21"/>
    <x v="2662"/>
    <n v="17"/>
  </r>
  <r>
    <x v="117"/>
    <x v="48"/>
    <x v="2663"/>
    <n v="73"/>
  </r>
  <r>
    <x v="117"/>
    <x v="1"/>
    <x v="2664"/>
    <n v="4198"/>
  </r>
  <r>
    <x v="117"/>
    <x v="22"/>
    <x v="2665"/>
    <n v="1751"/>
  </r>
  <r>
    <x v="117"/>
    <x v="34"/>
    <x v="2666"/>
    <n v="351"/>
  </r>
  <r>
    <x v="117"/>
    <x v="29"/>
    <x v="2667"/>
    <n v="189"/>
  </r>
  <r>
    <x v="117"/>
    <x v="23"/>
    <x v="2668"/>
    <n v="346"/>
  </r>
  <r>
    <x v="117"/>
    <x v="35"/>
    <x v="2669"/>
    <n v="2491"/>
  </r>
  <r>
    <x v="117"/>
    <x v="46"/>
    <x v="2670"/>
    <n v="70"/>
  </r>
  <r>
    <x v="117"/>
    <x v="18"/>
    <x v="2671"/>
    <n v="1992"/>
  </r>
  <r>
    <x v="117"/>
    <x v="4"/>
    <x v="2672"/>
    <n v="5797"/>
  </r>
  <r>
    <x v="117"/>
    <x v="37"/>
    <x v="2673"/>
    <n v="4891"/>
  </r>
  <r>
    <x v="117"/>
    <x v="24"/>
    <x v="2674"/>
    <n v="731"/>
  </r>
  <r>
    <x v="117"/>
    <x v="41"/>
    <x v="2675"/>
    <n v="521"/>
  </r>
  <r>
    <x v="117"/>
    <x v="30"/>
    <x v="2676"/>
    <n v="601"/>
  </r>
  <r>
    <x v="117"/>
    <x v="49"/>
    <x v="2628"/>
    <n v="16"/>
  </r>
  <r>
    <x v="117"/>
    <x v="7"/>
    <x v="2677"/>
    <n v="129"/>
  </r>
  <r>
    <x v="117"/>
    <x v="19"/>
    <x v="2678"/>
    <n v="350"/>
  </r>
  <r>
    <x v="117"/>
    <x v="14"/>
    <x v="2679"/>
    <n v="172"/>
  </r>
  <r>
    <x v="117"/>
    <x v="16"/>
    <x v="2680"/>
    <n v="10356"/>
  </r>
  <r>
    <x v="117"/>
    <x v="42"/>
    <x v="2681"/>
    <n v="265"/>
  </r>
  <r>
    <x v="117"/>
    <x v="11"/>
    <x v="2682"/>
    <n v="28168"/>
  </r>
  <r>
    <x v="117"/>
    <x v="15"/>
    <x v="2683"/>
    <n v="679"/>
  </r>
  <r>
    <x v="117"/>
    <x v="43"/>
    <x v="2684"/>
    <n v="43"/>
  </r>
  <r>
    <x v="117"/>
    <x v="54"/>
    <x v="80"/>
    <n v="2"/>
  </r>
  <r>
    <x v="117"/>
    <x v="36"/>
    <x v="2685"/>
    <n v="1625"/>
  </r>
  <r>
    <x v="117"/>
    <x v="25"/>
    <x v="2686"/>
    <n v="288"/>
  </r>
  <r>
    <x v="117"/>
    <x v="9"/>
    <x v="2687"/>
    <n v="137"/>
  </r>
  <r>
    <x v="117"/>
    <x v="26"/>
    <x v="2688"/>
    <n v="4504"/>
  </r>
  <r>
    <x v="117"/>
    <x v="50"/>
    <x v="2689"/>
    <n v="123"/>
  </r>
  <r>
    <x v="117"/>
    <x v="12"/>
    <x v="2508"/>
    <n v="499"/>
  </r>
  <r>
    <x v="117"/>
    <x v="27"/>
    <x v="2690"/>
    <n v="385"/>
  </r>
  <r>
    <x v="117"/>
    <x v="38"/>
    <x v="2691"/>
    <n v="44"/>
  </r>
  <r>
    <x v="117"/>
    <x v="20"/>
    <x v="2692"/>
    <n v="293"/>
  </r>
  <r>
    <x v="117"/>
    <x v="6"/>
    <x v="2693"/>
    <n v="1356"/>
  </r>
  <r>
    <x v="117"/>
    <x v="8"/>
    <x v="2694"/>
    <n v="80"/>
  </r>
  <r>
    <x v="117"/>
    <x v="31"/>
    <x v="2695"/>
    <n v="54"/>
  </r>
  <r>
    <x v="117"/>
    <x v="51"/>
    <x v="82"/>
    <n v="6"/>
  </r>
  <r>
    <x v="117"/>
    <x v="32"/>
    <x v="2696"/>
    <n v="1009"/>
  </r>
  <r>
    <x v="117"/>
    <x v="0"/>
    <x v="2697"/>
    <n v="1016"/>
  </r>
  <r>
    <x v="117"/>
    <x v="53"/>
    <x v="2698"/>
    <n v="67"/>
  </r>
  <r>
    <x v="117"/>
    <x v="5"/>
    <x v="2699"/>
    <n v="453"/>
  </r>
  <r>
    <x v="117"/>
    <x v="44"/>
    <x v="370"/>
    <n v="8"/>
  </r>
  <r>
    <x v="118"/>
    <x v="47"/>
    <x v="2700"/>
    <n v="489"/>
  </r>
  <r>
    <x v="118"/>
    <x v="45"/>
    <x v="1153"/>
    <n v="8"/>
  </r>
  <r>
    <x v="118"/>
    <x v="3"/>
    <x v="2701"/>
    <n v="686"/>
  </r>
  <r>
    <x v="118"/>
    <x v="39"/>
    <x v="2702"/>
    <n v="100"/>
  </r>
  <r>
    <x v="118"/>
    <x v="2"/>
    <x v="2703"/>
    <n v="3322"/>
  </r>
  <r>
    <x v="118"/>
    <x v="17"/>
    <x v="2704"/>
    <n v="1224"/>
  </r>
  <r>
    <x v="118"/>
    <x v="33"/>
    <x v="2705"/>
    <n v="3449"/>
  </r>
  <r>
    <x v="118"/>
    <x v="40"/>
    <x v="2706"/>
    <n v="297"/>
  </r>
  <r>
    <x v="118"/>
    <x v="28"/>
    <x v="2707"/>
    <n v="392"/>
  </r>
  <r>
    <x v="118"/>
    <x v="10"/>
    <x v="2708"/>
    <n v="1996"/>
  </r>
  <r>
    <x v="118"/>
    <x v="13"/>
    <x v="2709"/>
    <n v="1624"/>
  </r>
  <r>
    <x v="118"/>
    <x v="52"/>
    <x v="1929"/>
    <n v="6"/>
  </r>
  <r>
    <x v="118"/>
    <x v="21"/>
    <x v="2662"/>
    <n v="17"/>
  </r>
  <r>
    <x v="118"/>
    <x v="48"/>
    <x v="2710"/>
    <n v="74"/>
  </r>
  <r>
    <x v="118"/>
    <x v="1"/>
    <x v="2711"/>
    <n v="4257"/>
  </r>
  <r>
    <x v="118"/>
    <x v="22"/>
    <x v="2712"/>
    <n v="1765"/>
  </r>
  <r>
    <x v="118"/>
    <x v="34"/>
    <x v="2713"/>
    <n v="355"/>
  </r>
  <r>
    <x v="118"/>
    <x v="29"/>
    <x v="2714"/>
    <n v="190"/>
  </r>
  <r>
    <x v="118"/>
    <x v="23"/>
    <x v="2715"/>
    <n v="354"/>
  </r>
  <r>
    <x v="118"/>
    <x v="35"/>
    <x v="2716"/>
    <n v="2563"/>
  </r>
  <r>
    <x v="118"/>
    <x v="46"/>
    <x v="2717"/>
    <n v="71"/>
  </r>
  <r>
    <x v="118"/>
    <x v="18"/>
    <x v="2718"/>
    <n v="2023"/>
  </r>
  <r>
    <x v="118"/>
    <x v="4"/>
    <x v="2719"/>
    <n v="5862"/>
  </r>
  <r>
    <x v="118"/>
    <x v="37"/>
    <x v="2720"/>
    <n v="4915"/>
  </r>
  <r>
    <x v="118"/>
    <x v="24"/>
    <x v="2721"/>
    <n v="740"/>
  </r>
  <r>
    <x v="118"/>
    <x v="41"/>
    <x v="2722"/>
    <n v="528"/>
  </r>
  <r>
    <x v="118"/>
    <x v="30"/>
    <x v="2723"/>
    <n v="609"/>
  </r>
  <r>
    <x v="118"/>
    <x v="49"/>
    <x v="753"/>
    <n v="16"/>
  </r>
  <r>
    <x v="118"/>
    <x v="7"/>
    <x v="2724"/>
    <n v="132"/>
  </r>
  <r>
    <x v="118"/>
    <x v="19"/>
    <x v="2725"/>
    <n v="364"/>
  </r>
  <r>
    <x v="118"/>
    <x v="14"/>
    <x v="2726"/>
    <n v="172"/>
  </r>
  <r>
    <x v="118"/>
    <x v="16"/>
    <x v="2727"/>
    <n v="10435"/>
  </r>
  <r>
    <x v="118"/>
    <x v="42"/>
    <x v="2728"/>
    <n v="270"/>
  </r>
  <r>
    <x v="118"/>
    <x v="11"/>
    <x v="2729"/>
    <n v="28302"/>
  </r>
  <r>
    <x v="118"/>
    <x v="15"/>
    <x v="2730"/>
    <n v="684"/>
  </r>
  <r>
    <x v="118"/>
    <x v="43"/>
    <x v="2731"/>
    <n v="44"/>
  </r>
  <r>
    <x v="118"/>
    <x v="54"/>
    <x v="80"/>
    <n v="2"/>
  </r>
  <r>
    <x v="118"/>
    <x v="36"/>
    <x v="2732"/>
    <n v="1657"/>
  </r>
  <r>
    <x v="118"/>
    <x v="25"/>
    <x v="2733"/>
    <n v="288"/>
  </r>
  <r>
    <x v="118"/>
    <x v="9"/>
    <x v="2734"/>
    <n v="138"/>
  </r>
  <r>
    <x v="118"/>
    <x v="26"/>
    <x v="2735"/>
    <n v="4560"/>
  </r>
  <r>
    <x v="118"/>
    <x v="50"/>
    <x v="2736"/>
    <n v="124"/>
  </r>
  <r>
    <x v="118"/>
    <x v="12"/>
    <x v="2737"/>
    <n v="506"/>
  </r>
  <r>
    <x v="118"/>
    <x v="27"/>
    <x v="2738"/>
    <n v="391"/>
  </r>
  <r>
    <x v="118"/>
    <x v="38"/>
    <x v="2739"/>
    <n v="44"/>
  </r>
  <r>
    <x v="118"/>
    <x v="20"/>
    <x v="2740"/>
    <n v="296"/>
  </r>
  <r>
    <x v="118"/>
    <x v="6"/>
    <x v="2741"/>
    <n v="1362"/>
  </r>
  <r>
    <x v="118"/>
    <x v="8"/>
    <x v="2742"/>
    <n v="80"/>
  </r>
  <r>
    <x v="118"/>
    <x v="31"/>
    <x v="2695"/>
    <n v="54"/>
  </r>
  <r>
    <x v="118"/>
    <x v="51"/>
    <x v="82"/>
    <n v="6"/>
  </r>
  <r>
    <x v="118"/>
    <x v="32"/>
    <x v="2743"/>
    <n v="1014"/>
  </r>
  <r>
    <x v="118"/>
    <x v="0"/>
    <x v="2744"/>
    <n v="1020"/>
  </r>
  <r>
    <x v="118"/>
    <x v="53"/>
    <x v="2745"/>
    <n v="68"/>
  </r>
  <r>
    <x v="118"/>
    <x v="5"/>
    <x v="2746"/>
    <n v="459"/>
  </r>
  <r>
    <x v="118"/>
    <x v="44"/>
    <x v="2747"/>
    <n v="10"/>
  </r>
  <r>
    <x v="119"/>
    <x v="47"/>
    <x v="1998"/>
    <n v="504"/>
  </r>
  <r>
    <x v="119"/>
    <x v="45"/>
    <x v="1153"/>
    <n v="8"/>
  </r>
  <r>
    <x v="119"/>
    <x v="3"/>
    <x v="2748"/>
    <n v="704"/>
  </r>
  <r>
    <x v="119"/>
    <x v="39"/>
    <x v="2749"/>
    <n v="102"/>
  </r>
  <r>
    <x v="119"/>
    <x v="2"/>
    <x v="2750"/>
    <n v="3422"/>
  </r>
  <r>
    <x v="119"/>
    <x v="17"/>
    <x v="2751"/>
    <n v="1257"/>
  </r>
  <r>
    <x v="119"/>
    <x v="33"/>
    <x v="2752"/>
    <n v="3472"/>
  </r>
  <r>
    <x v="119"/>
    <x v="40"/>
    <x v="2753"/>
    <n v="304"/>
  </r>
  <r>
    <x v="119"/>
    <x v="28"/>
    <x v="2754"/>
    <n v="400"/>
  </r>
  <r>
    <x v="119"/>
    <x v="10"/>
    <x v="2755"/>
    <n v="2051"/>
  </r>
  <r>
    <x v="119"/>
    <x v="13"/>
    <x v="2756"/>
    <n v="1650"/>
  </r>
  <r>
    <x v="119"/>
    <x v="52"/>
    <x v="1929"/>
    <n v="6"/>
  </r>
  <r>
    <x v="119"/>
    <x v="21"/>
    <x v="2188"/>
    <n v="17"/>
  </r>
  <r>
    <x v="119"/>
    <x v="48"/>
    <x v="1273"/>
    <n v="77"/>
  </r>
  <r>
    <x v="119"/>
    <x v="1"/>
    <x v="2757"/>
    <n v="4399"/>
  </r>
  <r>
    <x v="119"/>
    <x v="22"/>
    <x v="2758"/>
    <n v="1824"/>
  </r>
  <r>
    <x v="119"/>
    <x v="34"/>
    <x v="2759"/>
    <n v="367"/>
  </r>
  <r>
    <x v="119"/>
    <x v="29"/>
    <x v="2760"/>
    <n v="193"/>
  </r>
  <r>
    <x v="119"/>
    <x v="23"/>
    <x v="2761"/>
    <n v="369"/>
  </r>
  <r>
    <x v="119"/>
    <x v="35"/>
    <x v="2762"/>
    <n v="2581"/>
  </r>
  <r>
    <x v="119"/>
    <x v="46"/>
    <x v="2763"/>
    <n v="73"/>
  </r>
  <r>
    <x v="119"/>
    <x v="18"/>
    <x v="2764"/>
    <n v="2081"/>
  </r>
  <r>
    <x v="119"/>
    <x v="4"/>
    <x v="2765"/>
    <n v="5938"/>
  </r>
  <r>
    <x v="119"/>
    <x v="37"/>
    <x v="2766"/>
    <n v="5017"/>
  </r>
  <r>
    <x v="119"/>
    <x v="24"/>
    <x v="2767"/>
    <n v="757"/>
  </r>
  <r>
    <x v="119"/>
    <x v="41"/>
    <x v="2768"/>
    <n v="554"/>
  </r>
  <r>
    <x v="119"/>
    <x v="30"/>
    <x v="2769"/>
    <n v="631"/>
  </r>
  <r>
    <x v="119"/>
    <x v="49"/>
    <x v="2770"/>
    <n v="16"/>
  </r>
  <r>
    <x v="119"/>
    <x v="7"/>
    <x v="2771"/>
    <n v="136"/>
  </r>
  <r>
    <x v="119"/>
    <x v="19"/>
    <x v="2772"/>
    <n v="373"/>
  </r>
  <r>
    <x v="119"/>
    <x v="14"/>
    <x v="1221"/>
    <n v="182"/>
  </r>
  <r>
    <x v="119"/>
    <x v="16"/>
    <x v="2773"/>
    <n v="10586"/>
  </r>
  <r>
    <x v="119"/>
    <x v="42"/>
    <x v="2774"/>
    <n v="276"/>
  </r>
  <r>
    <x v="119"/>
    <x v="11"/>
    <x v="2775"/>
    <n v="28437"/>
  </r>
  <r>
    <x v="119"/>
    <x v="15"/>
    <x v="2776"/>
    <n v="711"/>
  </r>
  <r>
    <x v="119"/>
    <x v="43"/>
    <x v="2777"/>
    <n v="45"/>
  </r>
  <r>
    <x v="119"/>
    <x v="54"/>
    <x v="80"/>
    <n v="2"/>
  </r>
  <r>
    <x v="119"/>
    <x v="36"/>
    <x v="2778"/>
    <n v="1720"/>
  </r>
  <r>
    <x v="119"/>
    <x v="25"/>
    <x v="2779"/>
    <n v="294"/>
  </r>
  <r>
    <x v="119"/>
    <x v="9"/>
    <x v="2780"/>
    <n v="140"/>
  </r>
  <r>
    <x v="119"/>
    <x v="26"/>
    <x v="2781"/>
    <n v="4675"/>
  </r>
  <r>
    <x v="119"/>
    <x v="50"/>
    <x v="2782"/>
    <n v="124"/>
  </r>
  <r>
    <x v="119"/>
    <x v="12"/>
    <x v="2783"/>
    <n v="532"/>
  </r>
  <r>
    <x v="119"/>
    <x v="27"/>
    <x v="2784"/>
    <n v="399"/>
  </r>
  <r>
    <x v="119"/>
    <x v="38"/>
    <x v="2785"/>
    <n v="46"/>
  </r>
  <r>
    <x v="119"/>
    <x v="20"/>
    <x v="2786"/>
    <n v="301"/>
  </r>
  <r>
    <x v="119"/>
    <x v="6"/>
    <x v="2787"/>
    <n v="1405"/>
  </r>
  <r>
    <x v="119"/>
    <x v="8"/>
    <x v="2788"/>
    <n v="88"/>
  </r>
  <r>
    <x v="119"/>
    <x v="31"/>
    <x v="2789"/>
    <n v="54"/>
  </r>
  <r>
    <x v="119"/>
    <x v="51"/>
    <x v="82"/>
    <n v="6"/>
  </r>
  <r>
    <x v="119"/>
    <x v="32"/>
    <x v="2790"/>
    <n v="1041"/>
  </r>
  <r>
    <x v="119"/>
    <x v="0"/>
    <x v="2791"/>
    <n v="1042"/>
  </r>
  <r>
    <x v="119"/>
    <x v="53"/>
    <x v="2792"/>
    <n v="68"/>
  </r>
  <r>
    <x v="119"/>
    <x v="5"/>
    <x v="2793"/>
    <n v="467"/>
  </r>
  <r>
    <x v="119"/>
    <x v="44"/>
    <x v="1309"/>
    <n v="10"/>
  </r>
  <r>
    <x v="120"/>
    <x v="47"/>
    <x v="2794"/>
    <n v="522"/>
  </r>
  <r>
    <x v="120"/>
    <x v="45"/>
    <x v="302"/>
    <n v="8"/>
  </r>
  <r>
    <x v="120"/>
    <x v="3"/>
    <x v="2795"/>
    <n v="747"/>
  </r>
  <r>
    <x v="120"/>
    <x v="39"/>
    <x v="2796"/>
    <n v="107"/>
  </r>
  <r>
    <x v="120"/>
    <x v="2"/>
    <x v="2797"/>
    <n v="3514"/>
  </r>
  <r>
    <x v="120"/>
    <x v="17"/>
    <x v="2798"/>
    <n v="1299"/>
  </r>
  <r>
    <x v="120"/>
    <x v="33"/>
    <x v="2799"/>
    <n v="3529"/>
  </r>
  <r>
    <x v="120"/>
    <x v="40"/>
    <x v="2800"/>
    <n v="310"/>
  </r>
  <r>
    <x v="120"/>
    <x v="28"/>
    <x v="2801"/>
    <n v="407"/>
  </r>
  <r>
    <x v="120"/>
    <x v="10"/>
    <x v="2802"/>
    <n v="2095"/>
  </r>
  <r>
    <x v="120"/>
    <x v="13"/>
    <x v="2803"/>
    <n v="1672"/>
  </r>
  <r>
    <x v="120"/>
    <x v="52"/>
    <x v="2804"/>
    <n v="6"/>
  </r>
  <r>
    <x v="120"/>
    <x v="21"/>
    <x v="1052"/>
    <n v="17"/>
  </r>
  <r>
    <x v="120"/>
    <x v="48"/>
    <x v="2805"/>
    <n v="77"/>
  </r>
  <r>
    <x v="120"/>
    <x v="1"/>
    <x v="2806"/>
    <n v="4547"/>
  </r>
  <r>
    <x v="120"/>
    <x v="22"/>
    <x v="2807"/>
    <n v="1864"/>
  </r>
  <r>
    <x v="120"/>
    <x v="34"/>
    <x v="2808"/>
    <n v="400"/>
  </r>
  <r>
    <x v="120"/>
    <x v="29"/>
    <x v="2642"/>
    <n v="197"/>
  </r>
  <r>
    <x v="120"/>
    <x v="23"/>
    <x v="2809"/>
    <n v="381"/>
  </r>
  <r>
    <x v="120"/>
    <x v="35"/>
    <x v="2810"/>
    <n v="2608"/>
  </r>
  <r>
    <x v="120"/>
    <x v="46"/>
    <x v="2811"/>
    <n v="73"/>
  </r>
  <r>
    <x v="120"/>
    <x v="18"/>
    <x v="2812"/>
    <n v="2123"/>
  </r>
  <r>
    <x v="120"/>
    <x v="4"/>
    <x v="2813"/>
    <n v="6066"/>
  </r>
  <r>
    <x v="120"/>
    <x v="37"/>
    <x v="2814"/>
    <n v="5060"/>
  </r>
  <r>
    <x v="120"/>
    <x v="24"/>
    <x v="2815"/>
    <n v="786"/>
  </r>
  <r>
    <x v="120"/>
    <x v="41"/>
    <x v="2816"/>
    <n v="570"/>
  </r>
  <r>
    <x v="120"/>
    <x v="30"/>
    <x v="994"/>
    <n v="643"/>
  </r>
  <r>
    <x v="120"/>
    <x v="49"/>
    <x v="85"/>
    <n v="16"/>
  </r>
  <r>
    <x v="120"/>
    <x v="7"/>
    <x v="2327"/>
    <n v="141"/>
  </r>
  <r>
    <x v="120"/>
    <x v="19"/>
    <x v="2817"/>
    <n v="378"/>
  </r>
  <r>
    <x v="120"/>
    <x v="14"/>
    <x v="2818"/>
    <n v="190"/>
  </r>
  <r>
    <x v="120"/>
    <x v="16"/>
    <x v="2819"/>
    <n v="10747"/>
  </r>
  <r>
    <x v="120"/>
    <x v="42"/>
    <x v="2820"/>
    <n v="283"/>
  </r>
  <r>
    <x v="120"/>
    <x v="11"/>
    <x v="2821"/>
    <n v="28540"/>
  </r>
  <r>
    <x v="120"/>
    <x v="15"/>
    <x v="2822"/>
    <n v="721"/>
  </r>
  <r>
    <x v="120"/>
    <x v="43"/>
    <x v="2823"/>
    <n v="49"/>
  </r>
  <r>
    <x v="120"/>
    <x v="54"/>
    <x v="80"/>
    <n v="2"/>
  </r>
  <r>
    <x v="120"/>
    <x v="36"/>
    <x v="2824"/>
    <n v="1781"/>
  </r>
  <r>
    <x v="120"/>
    <x v="25"/>
    <x v="2825"/>
    <n v="299"/>
  </r>
  <r>
    <x v="120"/>
    <x v="9"/>
    <x v="2826"/>
    <n v="144"/>
  </r>
  <r>
    <x v="120"/>
    <x v="26"/>
    <x v="2827"/>
    <n v="4794"/>
  </r>
  <r>
    <x v="120"/>
    <x v="50"/>
    <x v="2828"/>
    <n v="125"/>
  </r>
  <r>
    <x v="120"/>
    <x v="12"/>
    <x v="2829"/>
    <n v="538"/>
  </r>
  <r>
    <x v="120"/>
    <x v="27"/>
    <x v="2830"/>
    <n v="407"/>
  </r>
  <r>
    <x v="120"/>
    <x v="38"/>
    <x v="1300"/>
    <n v="46"/>
  </r>
  <r>
    <x v="120"/>
    <x v="20"/>
    <x v="2831"/>
    <n v="309"/>
  </r>
  <r>
    <x v="120"/>
    <x v="6"/>
    <x v="2832"/>
    <n v="1443"/>
  </r>
  <r>
    <x v="120"/>
    <x v="8"/>
    <x v="2833"/>
    <n v="90"/>
  </r>
  <r>
    <x v="120"/>
    <x v="31"/>
    <x v="2789"/>
    <n v="54"/>
  </r>
  <r>
    <x v="120"/>
    <x v="51"/>
    <x v="82"/>
    <n v="6"/>
  </r>
  <r>
    <x v="120"/>
    <x v="32"/>
    <x v="2834"/>
    <n v="1074"/>
  </r>
  <r>
    <x v="120"/>
    <x v="0"/>
    <x v="2835"/>
    <n v="1045"/>
  </r>
  <r>
    <x v="120"/>
    <x v="53"/>
    <x v="2836"/>
    <n v="69"/>
  </r>
  <r>
    <x v="120"/>
    <x v="5"/>
    <x v="2837"/>
    <n v="481"/>
  </r>
  <r>
    <x v="120"/>
    <x v="44"/>
    <x v="199"/>
    <n v="11"/>
  </r>
  <r>
    <x v="121"/>
    <x v="47"/>
    <x v="2838"/>
    <n v="529"/>
  </r>
  <r>
    <x v="121"/>
    <x v="45"/>
    <x v="302"/>
    <n v="8"/>
  </r>
  <r>
    <x v="121"/>
    <x v="3"/>
    <x v="2839"/>
    <n v="763"/>
  </r>
  <r>
    <x v="121"/>
    <x v="39"/>
    <x v="2840"/>
    <n v="110"/>
  </r>
  <r>
    <x v="121"/>
    <x v="2"/>
    <x v="2841"/>
    <n v="3624"/>
  </r>
  <r>
    <x v="121"/>
    <x v="17"/>
    <x v="2842"/>
    <n v="1310"/>
  </r>
  <r>
    <x v="121"/>
    <x v="33"/>
    <x v="2843"/>
    <n v="3582"/>
  </r>
  <r>
    <x v="121"/>
    <x v="40"/>
    <x v="2844"/>
    <n v="317"/>
  </r>
  <r>
    <x v="121"/>
    <x v="28"/>
    <x v="2845"/>
    <n v="412"/>
  </r>
  <r>
    <x v="121"/>
    <x v="10"/>
    <x v="2846"/>
    <n v="2143"/>
  </r>
  <r>
    <x v="121"/>
    <x v="13"/>
    <x v="2847"/>
    <n v="1749"/>
  </r>
  <r>
    <x v="121"/>
    <x v="52"/>
    <x v="2804"/>
    <n v="6"/>
  </r>
  <r>
    <x v="121"/>
    <x v="21"/>
    <x v="2848"/>
    <n v="17"/>
  </r>
  <r>
    <x v="121"/>
    <x v="48"/>
    <x v="2849"/>
    <n v="77"/>
  </r>
  <r>
    <x v="121"/>
    <x v="1"/>
    <x v="2850"/>
    <n v="4634"/>
  </r>
  <r>
    <x v="121"/>
    <x v="22"/>
    <x v="2851"/>
    <n v="1913"/>
  </r>
  <r>
    <x v="121"/>
    <x v="34"/>
    <x v="2852"/>
    <n v="414"/>
  </r>
  <r>
    <x v="121"/>
    <x v="29"/>
    <x v="2853"/>
    <n v="199"/>
  </r>
  <r>
    <x v="121"/>
    <x v="23"/>
    <x v="2854"/>
    <n v="393"/>
  </r>
  <r>
    <x v="121"/>
    <x v="35"/>
    <x v="2855"/>
    <n v="2629"/>
  </r>
  <r>
    <x v="121"/>
    <x v="46"/>
    <x v="2856"/>
    <n v="73"/>
  </r>
  <r>
    <x v="121"/>
    <x v="18"/>
    <x v="2857"/>
    <n v="2159"/>
  </r>
  <r>
    <x v="121"/>
    <x v="4"/>
    <x v="2858"/>
    <n v="6148"/>
  </r>
  <r>
    <x v="121"/>
    <x v="37"/>
    <x v="2859"/>
    <n v="5129"/>
  </r>
  <r>
    <x v="121"/>
    <x v="24"/>
    <x v="2860"/>
    <n v="818"/>
  </r>
  <r>
    <x v="121"/>
    <x v="41"/>
    <x v="2861"/>
    <n v="580"/>
  </r>
  <r>
    <x v="121"/>
    <x v="30"/>
    <x v="2862"/>
    <n v="670"/>
  </r>
  <r>
    <x v="121"/>
    <x v="49"/>
    <x v="635"/>
    <n v="16"/>
  </r>
  <r>
    <x v="121"/>
    <x v="7"/>
    <x v="2863"/>
    <n v="148"/>
  </r>
  <r>
    <x v="121"/>
    <x v="19"/>
    <x v="2864"/>
    <n v="381"/>
  </r>
  <r>
    <x v="121"/>
    <x v="14"/>
    <x v="2865"/>
    <n v="199"/>
  </r>
  <r>
    <x v="121"/>
    <x v="16"/>
    <x v="2866"/>
    <n v="10843"/>
  </r>
  <r>
    <x v="121"/>
    <x v="42"/>
    <x v="2867"/>
    <n v="294"/>
  </r>
  <r>
    <x v="121"/>
    <x v="11"/>
    <x v="2868"/>
    <n v="28663"/>
  </r>
  <r>
    <x v="121"/>
    <x v="15"/>
    <x v="2869"/>
    <n v="734"/>
  </r>
  <r>
    <x v="121"/>
    <x v="43"/>
    <x v="2870"/>
    <n v="51"/>
  </r>
  <r>
    <x v="121"/>
    <x v="54"/>
    <x v="25"/>
    <n v="2"/>
  </r>
  <r>
    <x v="121"/>
    <x v="36"/>
    <x v="2871"/>
    <n v="1836"/>
  </r>
  <r>
    <x v="121"/>
    <x v="25"/>
    <x v="2872"/>
    <n v="304"/>
  </r>
  <r>
    <x v="121"/>
    <x v="9"/>
    <x v="2873"/>
    <n v="145"/>
  </r>
  <r>
    <x v="121"/>
    <x v="26"/>
    <x v="2874"/>
    <n v="4887"/>
  </r>
  <r>
    <x v="121"/>
    <x v="50"/>
    <x v="2875"/>
    <n v="126"/>
  </r>
  <r>
    <x v="121"/>
    <x v="12"/>
    <x v="2876"/>
    <n v="556"/>
  </r>
  <r>
    <x v="121"/>
    <x v="27"/>
    <x v="2877"/>
    <n v="416"/>
  </r>
  <r>
    <x v="121"/>
    <x v="38"/>
    <x v="1300"/>
    <n v="47"/>
  </r>
  <r>
    <x v="121"/>
    <x v="20"/>
    <x v="2878"/>
    <n v="313"/>
  </r>
  <r>
    <x v="121"/>
    <x v="6"/>
    <x v="2879"/>
    <n v="1480"/>
  </r>
  <r>
    <x v="121"/>
    <x v="8"/>
    <x v="2880"/>
    <n v="92"/>
  </r>
  <r>
    <x v="121"/>
    <x v="31"/>
    <x v="108"/>
    <n v="54"/>
  </r>
  <r>
    <x v="121"/>
    <x v="51"/>
    <x v="82"/>
    <n v="6"/>
  </r>
  <r>
    <x v="121"/>
    <x v="32"/>
    <x v="2881"/>
    <n v="1099"/>
  </r>
  <r>
    <x v="121"/>
    <x v="0"/>
    <x v="2882"/>
    <n v="1054"/>
  </r>
  <r>
    <x v="121"/>
    <x v="53"/>
    <x v="2573"/>
    <n v="71"/>
  </r>
  <r>
    <x v="121"/>
    <x v="5"/>
    <x v="2883"/>
    <n v="487"/>
  </r>
  <r>
    <x v="121"/>
    <x v="44"/>
    <x v="2884"/>
    <n v="12"/>
  </r>
  <r>
    <x v="122"/>
    <x v="47"/>
    <x v="2885"/>
    <n v="541"/>
  </r>
  <r>
    <x v="122"/>
    <x v="45"/>
    <x v="1200"/>
    <n v="8"/>
  </r>
  <r>
    <x v="122"/>
    <x v="3"/>
    <x v="2886"/>
    <n v="775"/>
  </r>
  <r>
    <x v="122"/>
    <x v="39"/>
    <x v="2887"/>
    <n v="113"/>
  </r>
  <r>
    <x v="122"/>
    <x v="2"/>
    <x v="2888"/>
    <n v="3690"/>
  </r>
  <r>
    <x v="122"/>
    <x v="17"/>
    <x v="2889"/>
    <n v="1324"/>
  </r>
  <r>
    <x v="122"/>
    <x v="33"/>
    <x v="2890"/>
    <n v="3637"/>
  </r>
  <r>
    <x v="122"/>
    <x v="40"/>
    <x v="2891"/>
    <n v="322"/>
  </r>
  <r>
    <x v="122"/>
    <x v="28"/>
    <x v="2892"/>
    <n v="418"/>
  </r>
  <r>
    <x v="122"/>
    <x v="10"/>
    <x v="2893"/>
    <n v="2189"/>
  </r>
  <r>
    <x v="122"/>
    <x v="13"/>
    <x v="2894"/>
    <n v="1779"/>
  </r>
  <r>
    <x v="122"/>
    <x v="52"/>
    <x v="2804"/>
    <n v="6"/>
  </r>
  <r>
    <x v="122"/>
    <x v="21"/>
    <x v="2895"/>
    <n v="17"/>
  </r>
  <r>
    <x v="122"/>
    <x v="48"/>
    <x v="2896"/>
    <n v="79"/>
  </r>
  <r>
    <x v="122"/>
    <x v="1"/>
    <x v="2897"/>
    <n v="4740"/>
  </r>
  <r>
    <x v="122"/>
    <x v="22"/>
    <x v="2898"/>
    <n v="1941"/>
  </r>
  <r>
    <x v="122"/>
    <x v="34"/>
    <x v="2899"/>
    <n v="441"/>
  </r>
  <r>
    <x v="122"/>
    <x v="29"/>
    <x v="2900"/>
    <n v="200"/>
  </r>
  <r>
    <x v="122"/>
    <x v="23"/>
    <x v="2901"/>
    <n v="398"/>
  </r>
  <r>
    <x v="122"/>
    <x v="35"/>
    <x v="2902"/>
    <n v="2669"/>
  </r>
  <r>
    <x v="122"/>
    <x v="46"/>
    <x v="2903"/>
    <n v="75"/>
  </r>
  <r>
    <x v="122"/>
    <x v="18"/>
    <x v="2904"/>
    <n v="2207"/>
  </r>
  <r>
    <x v="122"/>
    <x v="4"/>
    <x v="2905"/>
    <n v="6228"/>
  </r>
  <r>
    <x v="122"/>
    <x v="37"/>
    <x v="2906"/>
    <n v="5158"/>
  </r>
  <r>
    <x v="122"/>
    <x v="24"/>
    <x v="2907"/>
    <n v="851"/>
  </r>
  <r>
    <x v="122"/>
    <x v="41"/>
    <x v="2908"/>
    <n v="596"/>
  </r>
  <r>
    <x v="122"/>
    <x v="30"/>
    <x v="2909"/>
    <n v="680"/>
  </r>
  <r>
    <x v="122"/>
    <x v="49"/>
    <x v="635"/>
    <n v="16"/>
  </r>
  <r>
    <x v="122"/>
    <x v="7"/>
    <x v="2910"/>
    <n v="149"/>
  </r>
  <r>
    <x v="122"/>
    <x v="19"/>
    <x v="2318"/>
    <n v="387"/>
  </r>
  <r>
    <x v="122"/>
    <x v="14"/>
    <x v="2911"/>
    <n v="204"/>
  </r>
  <r>
    <x v="122"/>
    <x v="16"/>
    <x v="2912"/>
    <n v="10985"/>
  </r>
  <r>
    <x v="122"/>
    <x v="42"/>
    <x v="1609"/>
    <n v="302"/>
  </r>
  <r>
    <x v="122"/>
    <x v="11"/>
    <x v="2913"/>
    <n v="28802"/>
  </r>
  <r>
    <x v="122"/>
    <x v="15"/>
    <x v="2914"/>
    <n v="754"/>
  </r>
  <r>
    <x v="122"/>
    <x v="43"/>
    <x v="2915"/>
    <n v="52"/>
  </r>
  <r>
    <x v="122"/>
    <x v="54"/>
    <x v="25"/>
    <n v="2"/>
  </r>
  <r>
    <x v="122"/>
    <x v="36"/>
    <x v="2916"/>
    <n v="1872"/>
  </r>
  <r>
    <x v="122"/>
    <x v="25"/>
    <x v="2917"/>
    <n v="307"/>
  </r>
  <r>
    <x v="122"/>
    <x v="9"/>
    <x v="2918"/>
    <n v="147"/>
  </r>
  <r>
    <x v="122"/>
    <x v="26"/>
    <x v="2919"/>
    <n v="5032"/>
  </r>
  <r>
    <x v="122"/>
    <x v="50"/>
    <x v="2920"/>
    <n v="126"/>
  </r>
  <r>
    <x v="122"/>
    <x v="12"/>
    <x v="2921"/>
    <n v="579"/>
  </r>
  <r>
    <x v="122"/>
    <x v="27"/>
    <x v="2922"/>
    <n v="419"/>
  </r>
  <r>
    <x v="122"/>
    <x v="38"/>
    <x v="2923"/>
    <n v="50"/>
  </r>
  <r>
    <x v="122"/>
    <x v="20"/>
    <x v="2924"/>
    <n v="315"/>
  </r>
  <r>
    <x v="122"/>
    <x v="6"/>
    <x v="2925"/>
    <n v="1498"/>
  </r>
  <r>
    <x v="122"/>
    <x v="8"/>
    <x v="2926"/>
    <n v="93"/>
  </r>
  <r>
    <x v="122"/>
    <x v="31"/>
    <x v="2927"/>
    <n v="54"/>
  </r>
  <r>
    <x v="122"/>
    <x v="51"/>
    <x v="82"/>
    <n v="6"/>
  </r>
  <r>
    <x v="122"/>
    <x v="32"/>
    <x v="2928"/>
    <n v="1136"/>
  </r>
  <r>
    <x v="122"/>
    <x v="0"/>
    <x v="2929"/>
    <n v="1061"/>
  </r>
  <r>
    <x v="122"/>
    <x v="53"/>
    <x v="2930"/>
    <n v="72"/>
  </r>
  <r>
    <x v="122"/>
    <x v="5"/>
    <x v="2931"/>
    <n v="496"/>
  </r>
  <r>
    <x v="122"/>
    <x v="44"/>
    <x v="1351"/>
    <n v="12"/>
  </r>
  <r>
    <x v="123"/>
    <x v="47"/>
    <x v="2932"/>
    <n v="549"/>
  </r>
  <r>
    <x v="123"/>
    <x v="45"/>
    <x v="410"/>
    <n v="8"/>
  </r>
  <r>
    <x v="123"/>
    <x v="3"/>
    <x v="2933"/>
    <n v="799"/>
  </r>
  <r>
    <x v="123"/>
    <x v="39"/>
    <x v="2934"/>
    <n v="115"/>
  </r>
  <r>
    <x v="123"/>
    <x v="2"/>
    <x v="2935"/>
    <n v="3768"/>
  </r>
  <r>
    <x v="123"/>
    <x v="17"/>
    <x v="2936"/>
    <n v="1327"/>
  </r>
  <r>
    <x v="123"/>
    <x v="33"/>
    <x v="2937"/>
    <n v="3675"/>
  </r>
  <r>
    <x v="123"/>
    <x v="40"/>
    <x v="2938"/>
    <n v="324"/>
  </r>
  <r>
    <x v="123"/>
    <x v="28"/>
    <x v="2939"/>
    <n v="427"/>
  </r>
  <r>
    <x v="123"/>
    <x v="10"/>
    <x v="2940"/>
    <n v="2232"/>
  </r>
  <r>
    <x v="123"/>
    <x v="13"/>
    <x v="2941"/>
    <n v="1794"/>
  </r>
  <r>
    <x v="123"/>
    <x v="52"/>
    <x v="2804"/>
    <n v="6"/>
  </r>
  <r>
    <x v="123"/>
    <x v="21"/>
    <x v="1052"/>
    <n v="17"/>
  </r>
  <r>
    <x v="123"/>
    <x v="48"/>
    <x v="1556"/>
    <n v="79"/>
  </r>
  <r>
    <x v="123"/>
    <x v="1"/>
    <x v="2942"/>
    <n v="4817"/>
  </r>
  <r>
    <x v="123"/>
    <x v="22"/>
    <x v="2943"/>
    <n v="1964"/>
  </r>
  <r>
    <x v="123"/>
    <x v="34"/>
    <x v="2944"/>
    <n v="446"/>
  </r>
  <r>
    <x v="123"/>
    <x v="29"/>
    <x v="2945"/>
    <n v="200"/>
  </r>
  <r>
    <x v="123"/>
    <x v="23"/>
    <x v="2946"/>
    <n v="399"/>
  </r>
  <r>
    <x v="123"/>
    <x v="35"/>
    <x v="2947"/>
    <n v="2683"/>
  </r>
  <r>
    <x v="123"/>
    <x v="46"/>
    <x v="2948"/>
    <n v="77"/>
  </r>
  <r>
    <x v="123"/>
    <x v="18"/>
    <x v="2949"/>
    <n v="2243"/>
  </r>
  <r>
    <x v="123"/>
    <x v="4"/>
    <x v="2950"/>
    <n v="6304"/>
  </r>
  <r>
    <x v="123"/>
    <x v="37"/>
    <x v="2951"/>
    <n v="5223"/>
  </r>
  <r>
    <x v="123"/>
    <x v="24"/>
    <x v="2952"/>
    <n v="861"/>
  </r>
  <r>
    <x v="123"/>
    <x v="41"/>
    <x v="2953"/>
    <n v="616"/>
  </r>
  <r>
    <x v="123"/>
    <x v="30"/>
    <x v="2954"/>
    <n v="685"/>
  </r>
  <r>
    <x v="123"/>
    <x v="49"/>
    <x v="635"/>
    <n v="16"/>
  </r>
  <r>
    <x v="123"/>
    <x v="7"/>
    <x v="2955"/>
    <n v="150"/>
  </r>
  <r>
    <x v="123"/>
    <x v="19"/>
    <x v="578"/>
    <n v="392"/>
  </r>
  <r>
    <x v="123"/>
    <x v="14"/>
    <x v="2956"/>
    <n v="208"/>
  </r>
  <r>
    <x v="123"/>
    <x v="16"/>
    <x v="2957"/>
    <n v="11081"/>
  </r>
  <r>
    <x v="123"/>
    <x v="42"/>
    <x v="2958"/>
    <n v="308"/>
  </r>
  <r>
    <x v="123"/>
    <x v="11"/>
    <x v="2959"/>
    <n v="28900"/>
  </r>
  <r>
    <x v="123"/>
    <x v="15"/>
    <x v="2960"/>
    <n v="763"/>
  </r>
  <r>
    <x v="123"/>
    <x v="43"/>
    <x v="2961"/>
    <n v="52"/>
  </r>
  <r>
    <x v="123"/>
    <x v="54"/>
    <x v="25"/>
    <n v="2"/>
  </r>
  <r>
    <x v="123"/>
    <x v="36"/>
    <x v="2962"/>
    <n v="1956"/>
  </r>
  <r>
    <x v="123"/>
    <x v="25"/>
    <x v="2963"/>
    <n v="311"/>
  </r>
  <r>
    <x v="123"/>
    <x v="9"/>
    <x v="2964"/>
    <n v="147"/>
  </r>
  <r>
    <x v="123"/>
    <x v="26"/>
    <x v="2965"/>
    <n v="5121"/>
  </r>
  <r>
    <x v="123"/>
    <x v="50"/>
    <x v="2966"/>
    <n v="127"/>
  </r>
  <r>
    <x v="123"/>
    <x v="12"/>
    <x v="2967"/>
    <n v="597"/>
  </r>
  <r>
    <x v="123"/>
    <x v="27"/>
    <x v="2968"/>
    <n v="425"/>
  </r>
  <r>
    <x v="123"/>
    <x v="38"/>
    <x v="2969"/>
    <n v="50"/>
  </r>
  <r>
    <x v="123"/>
    <x v="20"/>
    <x v="2970"/>
    <n v="325"/>
  </r>
  <r>
    <x v="123"/>
    <x v="6"/>
    <x v="2971"/>
    <n v="1522"/>
  </r>
  <r>
    <x v="123"/>
    <x v="8"/>
    <x v="2972"/>
    <n v="97"/>
  </r>
  <r>
    <x v="123"/>
    <x v="31"/>
    <x v="2973"/>
    <n v="54"/>
  </r>
  <r>
    <x v="123"/>
    <x v="51"/>
    <x v="82"/>
    <n v="6"/>
  </r>
  <r>
    <x v="123"/>
    <x v="32"/>
    <x v="2974"/>
    <n v="1158"/>
  </r>
  <r>
    <x v="123"/>
    <x v="0"/>
    <x v="2975"/>
    <n v="1062"/>
  </r>
  <r>
    <x v="123"/>
    <x v="53"/>
    <x v="2976"/>
    <n v="72"/>
  </r>
  <r>
    <x v="123"/>
    <x v="5"/>
    <x v="2977"/>
    <n v="507"/>
  </r>
  <r>
    <x v="123"/>
    <x v="44"/>
    <x v="2978"/>
    <n v="12"/>
  </r>
  <r>
    <x v="124"/>
    <x v="47"/>
    <x v="2979"/>
    <n v="551"/>
  </r>
  <r>
    <x v="124"/>
    <x v="45"/>
    <x v="410"/>
    <n v="8"/>
  </r>
  <r>
    <x v="124"/>
    <x v="3"/>
    <x v="2980"/>
    <n v="800"/>
  </r>
  <r>
    <x v="124"/>
    <x v="39"/>
    <x v="2981"/>
    <n v="116"/>
  </r>
  <r>
    <x v="124"/>
    <x v="2"/>
    <x v="2982"/>
    <n v="3790"/>
  </r>
  <r>
    <x v="124"/>
    <x v="17"/>
    <x v="2983"/>
    <n v="1332"/>
  </r>
  <r>
    <x v="124"/>
    <x v="33"/>
    <x v="2984"/>
    <n v="3693"/>
  </r>
  <r>
    <x v="124"/>
    <x v="40"/>
    <x v="2985"/>
    <n v="326"/>
  </r>
  <r>
    <x v="124"/>
    <x v="28"/>
    <x v="2986"/>
    <n v="432"/>
  </r>
  <r>
    <x v="124"/>
    <x v="10"/>
    <x v="2987"/>
    <n v="2236"/>
  </r>
  <r>
    <x v="124"/>
    <x v="13"/>
    <x v="2988"/>
    <n v="1799"/>
  </r>
  <r>
    <x v="124"/>
    <x v="52"/>
    <x v="2989"/>
    <n v="6"/>
  </r>
  <r>
    <x v="124"/>
    <x v="21"/>
    <x v="1052"/>
    <n v="17"/>
  </r>
  <r>
    <x v="124"/>
    <x v="48"/>
    <x v="2990"/>
    <n v="79"/>
  </r>
  <r>
    <x v="124"/>
    <x v="1"/>
    <x v="2991"/>
    <n v="4884"/>
  </r>
  <r>
    <x v="124"/>
    <x v="22"/>
    <x v="2992"/>
    <n v="1976"/>
  </r>
  <r>
    <x v="124"/>
    <x v="34"/>
    <x v="2993"/>
    <n v="456"/>
  </r>
  <r>
    <x v="124"/>
    <x v="29"/>
    <x v="2994"/>
    <n v="200"/>
  </r>
  <r>
    <x v="124"/>
    <x v="23"/>
    <x v="2995"/>
    <n v="399"/>
  </r>
  <r>
    <x v="124"/>
    <x v="35"/>
    <x v="2996"/>
    <n v="2690"/>
  </r>
  <r>
    <x v="124"/>
    <x v="46"/>
    <x v="2997"/>
    <n v="78"/>
  </r>
  <r>
    <x v="124"/>
    <x v="18"/>
    <x v="2998"/>
    <n v="2277"/>
  </r>
  <r>
    <x v="124"/>
    <x v="4"/>
    <x v="2999"/>
    <n v="6372"/>
  </r>
  <r>
    <x v="124"/>
    <x v="37"/>
    <x v="3000"/>
    <n v="5228"/>
  </r>
  <r>
    <x v="124"/>
    <x v="24"/>
    <x v="3001"/>
    <n v="878"/>
  </r>
  <r>
    <x v="124"/>
    <x v="41"/>
    <x v="3002"/>
    <n v="625"/>
  </r>
  <r>
    <x v="124"/>
    <x v="30"/>
    <x v="3003"/>
    <n v="689"/>
  </r>
  <r>
    <x v="124"/>
    <x v="49"/>
    <x v="635"/>
    <n v="16"/>
  </r>
  <r>
    <x v="124"/>
    <x v="7"/>
    <x v="3004"/>
    <n v="153"/>
  </r>
  <r>
    <x v="124"/>
    <x v="19"/>
    <x v="3005"/>
    <n v="394"/>
  </r>
  <r>
    <x v="124"/>
    <x v="14"/>
    <x v="3006"/>
    <n v="209"/>
  </r>
  <r>
    <x v="124"/>
    <x v="16"/>
    <x v="3007"/>
    <n v="11133"/>
  </r>
  <r>
    <x v="124"/>
    <x v="42"/>
    <x v="3008"/>
    <n v="317"/>
  </r>
  <r>
    <x v="124"/>
    <x v="11"/>
    <x v="3009"/>
    <n v="29046"/>
  </r>
  <r>
    <x v="124"/>
    <x v="15"/>
    <x v="3010"/>
    <n v="771"/>
  </r>
  <r>
    <x v="124"/>
    <x v="43"/>
    <x v="3011"/>
    <n v="53"/>
  </r>
  <r>
    <x v="124"/>
    <x v="54"/>
    <x v="25"/>
    <n v="2"/>
  </r>
  <r>
    <x v="124"/>
    <x v="36"/>
    <x v="3012"/>
    <n v="1969"/>
  </r>
  <r>
    <x v="124"/>
    <x v="25"/>
    <x v="3013"/>
    <n v="311"/>
  </r>
  <r>
    <x v="124"/>
    <x v="9"/>
    <x v="3014"/>
    <n v="148"/>
  </r>
  <r>
    <x v="124"/>
    <x v="26"/>
    <x v="3015"/>
    <n v="5145"/>
  </r>
  <r>
    <x v="124"/>
    <x v="50"/>
    <x v="3016"/>
    <n v="127"/>
  </r>
  <r>
    <x v="124"/>
    <x v="12"/>
    <x v="3017"/>
    <n v="608"/>
  </r>
  <r>
    <x v="124"/>
    <x v="27"/>
    <x v="1194"/>
    <n v="435"/>
  </r>
  <r>
    <x v="124"/>
    <x v="38"/>
    <x v="3018"/>
    <n v="50"/>
  </r>
  <r>
    <x v="124"/>
    <x v="20"/>
    <x v="3019"/>
    <n v="332"/>
  </r>
  <r>
    <x v="124"/>
    <x v="6"/>
    <x v="3020"/>
    <n v="1533"/>
  </r>
  <r>
    <x v="124"/>
    <x v="8"/>
    <x v="3021"/>
    <n v="97"/>
  </r>
  <r>
    <x v="124"/>
    <x v="31"/>
    <x v="3022"/>
    <n v="54"/>
  </r>
  <r>
    <x v="124"/>
    <x v="51"/>
    <x v="82"/>
    <n v="6"/>
  </r>
  <r>
    <x v="124"/>
    <x v="32"/>
    <x v="3023"/>
    <n v="1170"/>
  </r>
  <r>
    <x v="124"/>
    <x v="0"/>
    <x v="3024"/>
    <n v="1069"/>
  </r>
  <r>
    <x v="124"/>
    <x v="53"/>
    <x v="3025"/>
    <n v="72"/>
  </r>
  <r>
    <x v="124"/>
    <x v="5"/>
    <x v="3026"/>
    <n v="510"/>
  </r>
  <r>
    <x v="124"/>
    <x v="44"/>
    <x v="2978"/>
    <n v="12"/>
  </r>
  <r>
    <x v="125"/>
    <x v="47"/>
    <x v="3027"/>
    <n v="566"/>
  </r>
  <r>
    <x v="125"/>
    <x v="45"/>
    <x v="1356"/>
    <n v="8"/>
  </r>
  <r>
    <x v="125"/>
    <x v="3"/>
    <x v="3028"/>
    <n v="806"/>
  </r>
  <r>
    <x v="125"/>
    <x v="39"/>
    <x v="3029"/>
    <n v="117"/>
  </r>
  <r>
    <x v="125"/>
    <x v="2"/>
    <x v="3030"/>
    <n v="3808"/>
  </r>
  <r>
    <x v="125"/>
    <x v="17"/>
    <x v="3031"/>
    <n v="1333"/>
  </r>
  <r>
    <x v="125"/>
    <x v="33"/>
    <x v="3032"/>
    <n v="3742"/>
  </r>
  <r>
    <x v="125"/>
    <x v="40"/>
    <x v="3033"/>
    <n v="332"/>
  </r>
  <r>
    <x v="125"/>
    <x v="28"/>
    <x v="1053"/>
    <n v="440"/>
  </r>
  <r>
    <x v="125"/>
    <x v="10"/>
    <x v="3034"/>
    <n v="2251"/>
  </r>
  <r>
    <x v="125"/>
    <x v="13"/>
    <x v="3035"/>
    <n v="1820"/>
  </r>
  <r>
    <x v="125"/>
    <x v="52"/>
    <x v="2989"/>
    <n v="6"/>
  </r>
  <r>
    <x v="125"/>
    <x v="21"/>
    <x v="1052"/>
    <n v="17"/>
  </r>
  <r>
    <x v="125"/>
    <x v="48"/>
    <x v="3036"/>
    <n v="79"/>
  </r>
  <r>
    <x v="125"/>
    <x v="1"/>
    <x v="3037"/>
    <n v="4912"/>
  </r>
  <r>
    <x v="125"/>
    <x v="22"/>
    <x v="3038"/>
    <n v="1984"/>
  </r>
  <r>
    <x v="125"/>
    <x v="34"/>
    <x v="3039"/>
    <n v="460"/>
  </r>
  <r>
    <x v="125"/>
    <x v="29"/>
    <x v="3040"/>
    <n v="201"/>
  </r>
  <r>
    <x v="125"/>
    <x v="23"/>
    <x v="3041"/>
    <n v="403"/>
  </r>
  <r>
    <x v="125"/>
    <x v="35"/>
    <x v="3042"/>
    <n v="2690"/>
  </r>
  <r>
    <x v="125"/>
    <x v="46"/>
    <x v="3043"/>
    <n v="78"/>
  </r>
  <r>
    <x v="125"/>
    <x v="18"/>
    <x v="3044"/>
    <n v="2302"/>
  </r>
  <r>
    <x v="125"/>
    <x v="4"/>
    <x v="3045"/>
    <n v="6416"/>
  </r>
  <r>
    <x v="125"/>
    <x v="37"/>
    <x v="3046"/>
    <n v="5240"/>
  </r>
  <r>
    <x v="125"/>
    <x v="24"/>
    <x v="3047"/>
    <n v="890"/>
  </r>
  <r>
    <x v="125"/>
    <x v="41"/>
    <x v="3048"/>
    <n v="635"/>
  </r>
  <r>
    <x v="125"/>
    <x v="30"/>
    <x v="3049"/>
    <n v="694"/>
  </r>
  <r>
    <x v="125"/>
    <x v="49"/>
    <x v="635"/>
    <n v="16"/>
  </r>
  <r>
    <x v="125"/>
    <x v="7"/>
    <x v="3050"/>
    <n v="155"/>
  </r>
  <r>
    <x v="125"/>
    <x v="19"/>
    <x v="3051"/>
    <n v="396"/>
  </r>
  <r>
    <x v="125"/>
    <x v="14"/>
    <x v="3052"/>
    <n v="210"/>
  </r>
  <r>
    <x v="125"/>
    <x v="16"/>
    <x v="3053"/>
    <n v="11144"/>
  </r>
  <r>
    <x v="125"/>
    <x v="42"/>
    <x v="3054"/>
    <n v="320"/>
  </r>
  <r>
    <x v="125"/>
    <x v="11"/>
    <x v="3055"/>
    <n v="29138"/>
  </r>
  <r>
    <x v="125"/>
    <x v="15"/>
    <x v="3056"/>
    <n v="780"/>
  </r>
  <r>
    <x v="125"/>
    <x v="43"/>
    <x v="3057"/>
    <n v="54"/>
  </r>
  <r>
    <x v="125"/>
    <x v="54"/>
    <x v="25"/>
    <n v="2"/>
  </r>
  <r>
    <x v="125"/>
    <x v="36"/>
    <x v="3058"/>
    <n v="1987"/>
  </r>
  <r>
    <x v="125"/>
    <x v="25"/>
    <x v="3059"/>
    <n v="313"/>
  </r>
  <r>
    <x v="125"/>
    <x v="9"/>
    <x v="3060"/>
    <n v="148"/>
  </r>
  <r>
    <x v="125"/>
    <x v="26"/>
    <x v="3061"/>
    <n v="5159"/>
  </r>
  <r>
    <x v="125"/>
    <x v="50"/>
    <x v="3062"/>
    <n v="129"/>
  </r>
  <r>
    <x v="125"/>
    <x v="12"/>
    <x v="3017"/>
    <n v="608"/>
  </r>
  <r>
    <x v="125"/>
    <x v="27"/>
    <x v="3063"/>
    <n v="440"/>
  </r>
  <r>
    <x v="125"/>
    <x v="38"/>
    <x v="3064"/>
    <n v="50"/>
  </r>
  <r>
    <x v="125"/>
    <x v="20"/>
    <x v="3065"/>
    <n v="334"/>
  </r>
  <r>
    <x v="125"/>
    <x v="6"/>
    <x v="3066"/>
    <n v="1536"/>
  </r>
  <r>
    <x v="125"/>
    <x v="8"/>
    <x v="3067"/>
    <n v="98"/>
  </r>
  <r>
    <x v="125"/>
    <x v="31"/>
    <x v="3068"/>
    <n v="54"/>
  </r>
  <r>
    <x v="125"/>
    <x v="51"/>
    <x v="82"/>
    <n v="6"/>
  </r>
  <r>
    <x v="125"/>
    <x v="32"/>
    <x v="3069"/>
    <n v="1207"/>
  </r>
  <r>
    <x v="125"/>
    <x v="0"/>
    <x v="3070"/>
    <n v="1076"/>
  </r>
  <r>
    <x v="125"/>
    <x v="53"/>
    <x v="3071"/>
    <n v="73"/>
  </r>
  <r>
    <x v="125"/>
    <x v="5"/>
    <x v="3072"/>
    <n v="514"/>
  </r>
  <r>
    <x v="125"/>
    <x v="44"/>
    <x v="1674"/>
    <n v="12"/>
  </r>
  <r>
    <x v="126"/>
    <x v="47"/>
    <x v="3073"/>
    <n v="580"/>
  </r>
  <r>
    <x v="126"/>
    <x v="45"/>
    <x v="3074"/>
    <n v="8"/>
  </r>
  <r>
    <x v="126"/>
    <x v="3"/>
    <x v="1784"/>
    <n v="807"/>
  </r>
  <r>
    <x v="126"/>
    <x v="39"/>
    <x v="3075"/>
    <n v="119"/>
  </r>
  <r>
    <x v="126"/>
    <x v="2"/>
    <x v="3076"/>
    <n v="3859"/>
  </r>
  <r>
    <x v="126"/>
    <x v="17"/>
    <x v="3077"/>
    <n v="1352"/>
  </r>
  <r>
    <x v="126"/>
    <x v="33"/>
    <x v="3078"/>
    <n v="3769"/>
  </r>
  <r>
    <x v="126"/>
    <x v="40"/>
    <x v="3079"/>
    <n v="335"/>
  </r>
  <r>
    <x v="126"/>
    <x v="28"/>
    <x v="3080"/>
    <n v="440"/>
  </r>
  <r>
    <x v="126"/>
    <x v="10"/>
    <x v="3081"/>
    <n v="2258"/>
  </r>
  <r>
    <x v="126"/>
    <x v="13"/>
    <x v="3082"/>
    <n v="1867"/>
  </r>
  <r>
    <x v="126"/>
    <x v="52"/>
    <x v="1203"/>
    <n v="6"/>
  </r>
  <r>
    <x v="126"/>
    <x v="21"/>
    <x v="1052"/>
    <n v="17"/>
  </r>
  <r>
    <x v="126"/>
    <x v="48"/>
    <x v="3083"/>
    <n v="81"/>
  </r>
  <r>
    <x v="126"/>
    <x v="1"/>
    <x v="3084"/>
    <n v="4960"/>
  </r>
  <r>
    <x v="126"/>
    <x v="22"/>
    <x v="3085"/>
    <n v="2004"/>
  </r>
  <r>
    <x v="126"/>
    <x v="34"/>
    <x v="3086"/>
    <n v="480"/>
  </r>
  <r>
    <x v="126"/>
    <x v="29"/>
    <x v="3087"/>
    <n v="204"/>
  </r>
  <r>
    <x v="126"/>
    <x v="23"/>
    <x v="2830"/>
    <n v="407"/>
  </r>
  <r>
    <x v="126"/>
    <x v="35"/>
    <x v="3088"/>
    <n v="2701"/>
  </r>
  <r>
    <x v="126"/>
    <x v="46"/>
    <x v="3089"/>
    <n v="79"/>
  </r>
  <r>
    <x v="126"/>
    <x v="18"/>
    <x v="3090"/>
    <n v="2333"/>
  </r>
  <r>
    <x v="126"/>
    <x v="4"/>
    <x v="3091"/>
    <n v="6473"/>
  </r>
  <r>
    <x v="126"/>
    <x v="37"/>
    <x v="3092"/>
    <n v="5266"/>
  </r>
  <r>
    <x v="126"/>
    <x v="24"/>
    <x v="3093"/>
    <n v="908"/>
  </r>
  <r>
    <x v="126"/>
    <x v="41"/>
    <x v="3094"/>
    <n v="652"/>
  </r>
  <r>
    <x v="126"/>
    <x v="30"/>
    <x v="3095"/>
    <n v="698"/>
  </r>
  <r>
    <x v="126"/>
    <x v="49"/>
    <x v="635"/>
    <n v="17"/>
  </r>
  <r>
    <x v="126"/>
    <x v="7"/>
    <x v="3096"/>
    <n v="160"/>
  </r>
  <r>
    <x v="126"/>
    <x v="19"/>
    <x v="2618"/>
    <n v="396"/>
  </r>
  <r>
    <x v="126"/>
    <x v="14"/>
    <x v="3097"/>
    <n v="214"/>
  </r>
  <r>
    <x v="126"/>
    <x v="16"/>
    <x v="3098"/>
    <n v="11191"/>
  </r>
  <r>
    <x v="126"/>
    <x v="42"/>
    <x v="3099"/>
    <n v="325"/>
  </r>
  <r>
    <x v="126"/>
    <x v="11"/>
    <x v="3100"/>
    <n v="29241"/>
  </r>
  <r>
    <x v="126"/>
    <x v="15"/>
    <x v="3101"/>
    <n v="789"/>
  </r>
  <r>
    <x v="126"/>
    <x v="43"/>
    <x v="3102"/>
    <n v="54"/>
  </r>
  <r>
    <x v="126"/>
    <x v="54"/>
    <x v="25"/>
    <n v="2"/>
  </r>
  <r>
    <x v="126"/>
    <x v="36"/>
    <x v="3103"/>
    <n v="2002"/>
  </r>
  <r>
    <x v="126"/>
    <x v="25"/>
    <x v="1520"/>
    <n v="318"/>
  </r>
  <r>
    <x v="126"/>
    <x v="9"/>
    <x v="3104"/>
    <n v="148"/>
  </r>
  <r>
    <x v="126"/>
    <x v="26"/>
    <x v="3105"/>
    <n v="5175"/>
  </r>
  <r>
    <x v="126"/>
    <x v="50"/>
    <x v="3106"/>
    <n v="129"/>
  </r>
  <r>
    <x v="126"/>
    <x v="12"/>
    <x v="3107"/>
    <n v="634"/>
  </r>
  <r>
    <x v="126"/>
    <x v="27"/>
    <x v="3108"/>
    <n v="446"/>
  </r>
  <r>
    <x v="126"/>
    <x v="38"/>
    <x v="3109"/>
    <n v="50"/>
  </r>
  <r>
    <x v="126"/>
    <x v="20"/>
    <x v="3110"/>
    <n v="339"/>
  </r>
  <r>
    <x v="126"/>
    <x v="6"/>
    <x v="3111"/>
    <n v="1552"/>
  </r>
  <r>
    <x v="126"/>
    <x v="8"/>
    <x v="3112"/>
    <n v="101"/>
  </r>
  <r>
    <x v="126"/>
    <x v="31"/>
    <x v="3113"/>
    <n v="54"/>
  </r>
  <r>
    <x v="126"/>
    <x v="51"/>
    <x v="82"/>
    <n v="6"/>
  </r>
  <r>
    <x v="126"/>
    <x v="32"/>
    <x v="3114"/>
    <n v="1235"/>
  </r>
  <r>
    <x v="126"/>
    <x v="0"/>
    <x v="3115"/>
    <n v="1091"/>
  </r>
  <r>
    <x v="126"/>
    <x v="53"/>
    <x v="3116"/>
    <n v="74"/>
  </r>
  <r>
    <x v="126"/>
    <x v="5"/>
    <x v="3117"/>
    <n v="517"/>
  </r>
  <r>
    <x v="126"/>
    <x v="44"/>
    <x v="3118"/>
    <n v="13"/>
  </r>
  <r>
    <x v="127"/>
    <x v="47"/>
    <x v="3119"/>
    <n v="583"/>
  </r>
  <r>
    <x v="127"/>
    <x v="45"/>
    <x v="3120"/>
    <n v="8"/>
  </r>
  <r>
    <x v="127"/>
    <x v="3"/>
    <x v="3121"/>
    <n v="831"/>
  </r>
  <r>
    <x v="127"/>
    <x v="39"/>
    <x v="2286"/>
    <n v="120"/>
  </r>
  <r>
    <x v="127"/>
    <x v="2"/>
    <x v="3122"/>
    <n v="3961"/>
  </r>
  <r>
    <x v="127"/>
    <x v="17"/>
    <x v="3123"/>
    <n v="1393"/>
  </r>
  <r>
    <x v="127"/>
    <x v="33"/>
    <x v="3124"/>
    <n v="3803"/>
  </r>
  <r>
    <x v="127"/>
    <x v="40"/>
    <x v="3125"/>
    <n v="344"/>
  </r>
  <r>
    <x v="127"/>
    <x v="28"/>
    <x v="3126"/>
    <n v="445"/>
  </r>
  <r>
    <x v="127"/>
    <x v="10"/>
    <x v="3127"/>
    <n v="2318"/>
  </r>
  <r>
    <x v="127"/>
    <x v="13"/>
    <x v="3128"/>
    <n v="1904"/>
  </r>
  <r>
    <x v="127"/>
    <x v="52"/>
    <x v="3129"/>
    <n v="6"/>
  </r>
  <r>
    <x v="127"/>
    <x v="21"/>
    <x v="3130"/>
    <n v="17"/>
  </r>
  <r>
    <x v="127"/>
    <x v="48"/>
    <x v="3131"/>
    <n v="82"/>
  </r>
  <r>
    <x v="127"/>
    <x v="1"/>
    <x v="3132"/>
    <n v="5118"/>
  </r>
  <r>
    <x v="127"/>
    <x v="22"/>
    <x v="3133"/>
    <n v="2030"/>
  </r>
  <r>
    <x v="127"/>
    <x v="34"/>
    <x v="3134"/>
    <n v="496"/>
  </r>
  <r>
    <x v="127"/>
    <x v="29"/>
    <x v="3135"/>
    <n v="207"/>
  </r>
  <r>
    <x v="127"/>
    <x v="23"/>
    <x v="3136"/>
    <n v="420"/>
  </r>
  <r>
    <x v="127"/>
    <x v="35"/>
    <x v="3137"/>
    <n v="2722"/>
  </r>
  <r>
    <x v="127"/>
    <x v="46"/>
    <x v="3138"/>
    <n v="81"/>
  </r>
  <r>
    <x v="127"/>
    <x v="18"/>
    <x v="3139"/>
    <n v="2392"/>
  </r>
  <r>
    <x v="127"/>
    <x v="4"/>
    <x v="3140"/>
    <n v="6547"/>
  </r>
  <r>
    <x v="127"/>
    <x v="37"/>
    <x v="3141"/>
    <n v="5334"/>
  </r>
  <r>
    <x v="127"/>
    <x v="24"/>
    <x v="3142"/>
    <n v="942"/>
  </r>
  <r>
    <x v="127"/>
    <x v="41"/>
    <x v="3143"/>
    <n v="670"/>
  </r>
  <r>
    <x v="127"/>
    <x v="30"/>
    <x v="2908"/>
    <n v="705"/>
  </r>
  <r>
    <x v="127"/>
    <x v="49"/>
    <x v="300"/>
    <n v="17"/>
  </r>
  <r>
    <x v="127"/>
    <x v="7"/>
    <x v="3144"/>
    <n v="168"/>
  </r>
  <r>
    <x v="127"/>
    <x v="19"/>
    <x v="815"/>
    <n v="402"/>
  </r>
  <r>
    <x v="127"/>
    <x v="14"/>
    <x v="3145"/>
    <n v="223"/>
  </r>
  <r>
    <x v="127"/>
    <x v="16"/>
    <x v="3146"/>
    <n v="11339"/>
  </r>
  <r>
    <x v="127"/>
    <x v="42"/>
    <x v="3147"/>
    <n v="329"/>
  </r>
  <r>
    <x v="127"/>
    <x v="11"/>
    <x v="3148"/>
    <n v="29339"/>
  </r>
  <r>
    <x v="127"/>
    <x v="15"/>
    <x v="3149"/>
    <n v="827"/>
  </r>
  <r>
    <x v="127"/>
    <x v="43"/>
    <x v="3150"/>
    <n v="59"/>
  </r>
  <r>
    <x v="127"/>
    <x v="54"/>
    <x v="25"/>
    <n v="2"/>
  </r>
  <r>
    <x v="127"/>
    <x v="36"/>
    <x v="3151"/>
    <n v="2044"/>
  </r>
  <r>
    <x v="127"/>
    <x v="25"/>
    <x v="3152"/>
    <n v="322"/>
  </r>
  <r>
    <x v="127"/>
    <x v="9"/>
    <x v="943"/>
    <n v="148"/>
  </r>
  <r>
    <x v="127"/>
    <x v="26"/>
    <x v="3153"/>
    <n v="5290"/>
  </r>
  <r>
    <x v="127"/>
    <x v="50"/>
    <x v="3154"/>
    <n v="129"/>
  </r>
  <r>
    <x v="127"/>
    <x v="12"/>
    <x v="3155"/>
    <n v="655"/>
  </r>
  <r>
    <x v="127"/>
    <x v="27"/>
    <x v="3156"/>
    <n v="466"/>
  </r>
  <r>
    <x v="127"/>
    <x v="38"/>
    <x v="3157"/>
    <n v="54"/>
  </r>
  <r>
    <x v="127"/>
    <x v="20"/>
    <x v="3158"/>
    <n v="353"/>
  </r>
  <r>
    <x v="127"/>
    <x v="6"/>
    <x v="3159"/>
    <n v="1598"/>
  </r>
  <r>
    <x v="127"/>
    <x v="8"/>
    <x v="3160"/>
    <n v="105"/>
  </r>
  <r>
    <x v="127"/>
    <x v="31"/>
    <x v="3161"/>
    <n v="54"/>
  </r>
  <r>
    <x v="127"/>
    <x v="51"/>
    <x v="82"/>
    <n v="6"/>
  </r>
  <r>
    <x v="127"/>
    <x v="32"/>
    <x v="3162"/>
    <n v="1280"/>
  </r>
  <r>
    <x v="127"/>
    <x v="0"/>
    <x v="1882"/>
    <n v="1106"/>
  </r>
  <r>
    <x v="127"/>
    <x v="53"/>
    <x v="1143"/>
    <n v="74"/>
  </r>
  <r>
    <x v="127"/>
    <x v="5"/>
    <x v="3163"/>
    <n v="539"/>
  </r>
  <r>
    <x v="127"/>
    <x v="44"/>
    <x v="3164"/>
    <n v="14"/>
  </r>
  <r>
    <x v="128"/>
    <x v="47"/>
    <x v="3165"/>
    <n v="591"/>
  </r>
  <r>
    <x v="128"/>
    <x v="45"/>
    <x v="3166"/>
    <n v="8"/>
  </r>
  <r>
    <x v="128"/>
    <x v="3"/>
    <x v="3167"/>
    <n v="857"/>
  </r>
  <r>
    <x v="128"/>
    <x v="39"/>
    <x v="3168"/>
    <n v="125"/>
  </r>
  <r>
    <x v="128"/>
    <x v="2"/>
    <x v="3169"/>
    <n v="4042"/>
  </r>
  <r>
    <x v="128"/>
    <x v="17"/>
    <x v="3170"/>
    <n v="1422"/>
  </r>
  <r>
    <x v="128"/>
    <x v="33"/>
    <x v="3171"/>
    <n v="3826"/>
  </r>
  <r>
    <x v="128"/>
    <x v="40"/>
    <x v="3172"/>
    <n v="345"/>
  </r>
  <r>
    <x v="128"/>
    <x v="28"/>
    <x v="3173"/>
    <n v="453"/>
  </r>
  <r>
    <x v="128"/>
    <x v="10"/>
    <x v="3174"/>
    <n v="2363"/>
  </r>
  <r>
    <x v="128"/>
    <x v="13"/>
    <x v="3175"/>
    <n v="1942"/>
  </r>
  <r>
    <x v="128"/>
    <x v="52"/>
    <x v="3176"/>
    <n v="6"/>
  </r>
  <r>
    <x v="128"/>
    <x v="21"/>
    <x v="2848"/>
    <n v="17"/>
  </r>
  <r>
    <x v="128"/>
    <x v="48"/>
    <x v="3177"/>
    <n v="82"/>
  </r>
  <r>
    <x v="128"/>
    <x v="1"/>
    <x v="3178"/>
    <n v="5225"/>
  </r>
  <r>
    <x v="128"/>
    <x v="22"/>
    <x v="3179"/>
    <n v="2068"/>
  </r>
  <r>
    <x v="128"/>
    <x v="34"/>
    <x v="3180"/>
    <n v="510"/>
  </r>
  <r>
    <x v="128"/>
    <x v="29"/>
    <x v="3181"/>
    <n v="209"/>
  </r>
  <r>
    <x v="128"/>
    <x v="23"/>
    <x v="3182"/>
    <n v="424"/>
  </r>
  <r>
    <x v="128"/>
    <x v="35"/>
    <x v="3183"/>
    <n v="2740"/>
  </r>
  <r>
    <x v="128"/>
    <x v="46"/>
    <x v="3184"/>
    <n v="84"/>
  </r>
  <r>
    <x v="128"/>
    <x v="18"/>
    <x v="3185"/>
    <n v="2428"/>
  </r>
  <r>
    <x v="128"/>
    <x v="4"/>
    <x v="3186"/>
    <n v="6640"/>
  </r>
  <r>
    <x v="128"/>
    <x v="37"/>
    <x v="3187"/>
    <n v="5372"/>
  </r>
  <r>
    <x v="128"/>
    <x v="24"/>
    <x v="3188"/>
    <n v="977"/>
  </r>
  <r>
    <x v="128"/>
    <x v="41"/>
    <x v="3189"/>
    <n v="693"/>
  </r>
  <r>
    <x v="128"/>
    <x v="30"/>
    <x v="3190"/>
    <n v="715"/>
  </r>
  <r>
    <x v="128"/>
    <x v="49"/>
    <x v="3191"/>
    <n v="17"/>
  </r>
  <r>
    <x v="128"/>
    <x v="7"/>
    <x v="3192"/>
    <n v="170"/>
  </r>
  <r>
    <x v="128"/>
    <x v="19"/>
    <x v="1856"/>
    <n v="410"/>
  </r>
  <r>
    <x v="128"/>
    <x v="14"/>
    <x v="3193"/>
    <n v="232"/>
  </r>
  <r>
    <x v="128"/>
    <x v="16"/>
    <x v="3194"/>
    <n v="11401"/>
  </r>
  <r>
    <x v="128"/>
    <x v="42"/>
    <x v="3195"/>
    <n v="335"/>
  </r>
  <r>
    <x v="128"/>
    <x v="11"/>
    <x v="3196"/>
    <n v="29438"/>
  </r>
  <r>
    <x v="128"/>
    <x v="15"/>
    <x v="3197"/>
    <n v="859"/>
  </r>
  <r>
    <x v="128"/>
    <x v="43"/>
    <x v="3198"/>
    <n v="60"/>
  </r>
  <r>
    <x v="128"/>
    <x v="54"/>
    <x v="25"/>
    <n v="2"/>
  </r>
  <r>
    <x v="128"/>
    <x v="36"/>
    <x v="3199"/>
    <n v="2098"/>
  </r>
  <r>
    <x v="128"/>
    <x v="25"/>
    <x v="3200"/>
    <n v="326"/>
  </r>
  <r>
    <x v="128"/>
    <x v="9"/>
    <x v="3201"/>
    <n v="151"/>
  </r>
  <r>
    <x v="128"/>
    <x v="26"/>
    <x v="3202"/>
    <n v="5397"/>
  </r>
  <r>
    <x v="128"/>
    <x v="50"/>
    <x v="3203"/>
    <n v="131"/>
  </r>
  <r>
    <x v="128"/>
    <x v="12"/>
    <x v="3204"/>
    <n v="677"/>
  </r>
  <r>
    <x v="128"/>
    <x v="27"/>
    <x v="3205"/>
    <n v="470"/>
  </r>
  <r>
    <x v="128"/>
    <x v="38"/>
    <x v="983"/>
    <n v="54"/>
  </r>
  <r>
    <x v="128"/>
    <x v="20"/>
    <x v="3206"/>
    <n v="352"/>
  </r>
  <r>
    <x v="128"/>
    <x v="6"/>
    <x v="3207"/>
    <n v="1618"/>
  </r>
  <r>
    <x v="128"/>
    <x v="8"/>
    <x v="3208"/>
    <n v="106"/>
  </r>
  <r>
    <x v="128"/>
    <x v="31"/>
    <x v="1212"/>
    <n v="55"/>
  </r>
  <r>
    <x v="128"/>
    <x v="51"/>
    <x v="82"/>
    <n v="6"/>
  </r>
  <r>
    <x v="128"/>
    <x v="32"/>
    <x v="3209"/>
    <n v="1337"/>
  </r>
  <r>
    <x v="128"/>
    <x v="0"/>
    <x v="3210"/>
    <n v="1116"/>
  </r>
  <r>
    <x v="128"/>
    <x v="53"/>
    <x v="3211"/>
    <n v="74"/>
  </r>
  <r>
    <x v="128"/>
    <x v="5"/>
    <x v="3212"/>
    <n v="550"/>
  </r>
  <r>
    <x v="128"/>
    <x v="44"/>
    <x v="3213"/>
    <n v="15"/>
  </r>
  <r>
    <x v="129"/>
    <x v="47"/>
    <x v="3214"/>
    <n v="610"/>
  </r>
  <r>
    <x v="129"/>
    <x v="45"/>
    <x v="3215"/>
    <n v="8"/>
  </r>
  <r>
    <x v="129"/>
    <x v="3"/>
    <x v="3216"/>
    <n v="885"/>
  </r>
  <r>
    <x v="129"/>
    <x v="39"/>
    <x v="3217"/>
    <n v="132"/>
  </r>
  <r>
    <x v="129"/>
    <x v="2"/>
    <x v="3218"/>
    <n v="4144"/>
  </r>
  <r>
    <x v="129"/>
    <x v="17"/>
    <x v="3219"/>
    <n v="1437"/>
  </r>
  <r>
    <x v="129"/>
    <x v="33"/>
    <x v="3220"/>
    <n v="3868"/>
  </r>
  <r>
    <x v="129"/>
    <x v="40"/>
    <x v="3221"/>
    <n v="356"/>
  </r>
  <r>
    <x v="129"/>
    <x v="28"/>
    <x v="3222"/>
    <n v="460"/>
  </r>
  <r>
    <x v="129"/>
    <x v="10"/>
    <x v="3223"/>
    <n v="2412"/>
  </r>
  <r>
    <x v="129"/>
    <x v="13"/>
    <x v="3224"/>
    <n v="1953"/>
  </r>
  <r>
    <x v="129"/>
    <x v="52"/>
    <x v="3176"/>
    <n v="6"/>
  </r>
  <r>
    <x v="129"/>
    <x v="21"/>
    <x v="236"/>
    <n v="17"/>
  </r>
  <r>
    <x v="129"/>
    <x v="48"/>
    <x v="3225"/>
    <n v="82"/>
  </r>
  <r>
    <x v="129"/>
    <x v="1"/>
    <x v="3226"/>
    <n v="5308"/>
  </r>
  <r>
    <x v="129"/>
    <x v="22"/>
    <x v="3227"/>
    <n v="2110"/>
  </r>
  <r>
    <x v="129"/>
    <x v="34"/>
    <x v="3228"/>
    <n v="525"/>
  </r>
  <r>
    <x v="129"/>
    <x v="29"/>
    <x v="3229"/>
    <n v="209"/>
  </r>
  <r>
    <x v="129"/>
    <x v="23"/>
    <x v="3230"/>
    <n v="434"/>
  </r>
  <r>
    <x v="129"/>
    <x v="35"/>
    <x v="3183"/>
    <n v="2766"/>
  </r>
  <r>
    <x v="129"/>
    <x v="46"/>
    <x v="3231"/>
    <n v="85"/>
  </r>
  <r>
    <x v="129"/>
    <x v="18"/>
    <x v="3232"/>
    <n v="2466"/>
  </r>
  <r>
    <x v="129"/>
    <x v="4"/>
    <x v="3233"/>
    <n v="6718"/>
  </r>
  <r>
    <x v="129"/>
    <x v="37"/>
    <x v="3234"/>
    <n v="5406"/>
  </r>
  <r>
    <x v="129"/>
    <x v="24"/>
    <x v="3235"/>
    <n v="1006"/>
  </r>
  <r>
    <x v="129"/>
    <x v="41"/>
    <x v="3236"/>
    <n v="710"/>
  </r>
  <r>
    <x v="129"/>
    <x v="30"/>
    <x v="3237"/>
    <n v="740"/>
  </r>
  <r>
    <x v="129"/>
    <x v="49"/>
    <x v="3238"/>
    <n v="17"/>
  </r>
  <r>
    <x v="129"/>
    <x v="7"/>
    <x v="3239"/>
    <n v="177"/>
  </r>
  <r>
    <x v="129"/>
    <x v="19"/>
    <x v="3240"/>
    <n v="415"/>
  </r>
  <r>
    <x v="129"/>
    <x v="14"/>
    <x v="2216"/>
    <n v="238"/>
  </r>
  <r>
    <x v="129"/>
    <x v="16"/>
    <x v="3241"/>
    <n v="11531"/>
  </r>
  <r>
    <x v="129"/>
    <x v="42"/>
    <x v="3242"/>
    <n v="344"/>
  </r>
  <r>
    <x v="129"/>
    <x v="11"/>
    <x v="3243"/>
    <n v="29535"/>
  </r>
  <r>
    <x v="129"/>
    <x v="15"/>
    <x v="3244"/>
    <n v="888"/>
  </r>
  <r>
    <x v="129"/>
    <x v="43"/>
    <x v="3245"/>
    <n v="62"/>
  </r>
  <r>
    <x v="129"/>
    <x v="54"/>
    <x v="25"/>
    <n v="2"/>
  </r>
  <r>
    <x v="129"/>
    <x v="36"/>
    <x v="3246"/>
    <n v="2131"/>
  </r>
  <r>
    <x v="129"/>
    <x v="25"/>
    <x v="2820"/>
    <n v="329"/>
  </r>
  <r>
    <x v="129"/>
    <x v="9"/>
    <x v="3247"/>
    <n v="151"/>
  </r>
  <r>
    <x v="129"/>
    <x v="26"/>
    <x v="3248"/>
    <n v="5467"/>
  </r>
  <r>
    <x v="129"/>
    <x v="50"/>
    <x v="3249"/>
    <n v="132"/>
  </r>
  <r>
    <x v="129"/>
    <x v="12"/>
    <x v="3250"/>
    <n v="693"/>
  </r>
  <r>
    <x v="129"/>
    <x v="27"/>
    <x v="3251"/>
    <n v="483"/>
  </r>
  <r>
    <x v="129"/>
    <x v="38"/>
    <x v="3252"/>
    <n v="59"/>
  </r>
  <r>
    <x v="129"/>
    <x v="20"/>
    <x v="3253"/>
    <n v="356"/>
  </r>
  <r>
    <x v="129"/>
    <x v="6"/>
    <x v="3254"/>
    <n v="1645"/>
  </r>
  <r>
    <x v="129"/>
    <x v="8"/>
    <x v="3255"/>
    <n v="107"/>
  </r>
  <r>
    <x v="129"/>
    <x v="31"/>
    <x v="3256"/>
    <n v="55"/>
  </r>
  <r>
    <x v="129"/>
    <x v="51"/>
    <x v="82"/>
    <n v="6"/>
  </r>
  <r>
    <x v="129"/>
    <x v="32"/>
    <x v="3257"/>
    <n v="1357"/>
  </r>
  <r>
    <x v="129"/>
    <x v="0"/>
    <x v="3258"/>
    <n v="1120"/>
  </r>
  <r>
    <x v="129"/>
    <x v="53"/>
    <x v="3259"/>
    <n v="74"/>
  </r>
  <r>
    <x v="129"/>
    <x v="5"/>
    <x v="3260"/>
    <n v="569"/>
  </r>
  <r>
    <x v="129"/>
    <x v="44"/>
    <x v="619"/>
    <n v="15"/>
  </r>
  <r>
    <x v="130"/>
    <x v="47"/>
    <x v="3261"/>
    <n v="618"/>
  </r>
  <r>
    <x v="130"/>
    <x v="45"/>
    <x v="3262"/>
    <n v="8"/>
  </r>
  <r>
    <x v="130"/>
    <x v="3"/>
    <x v="3263"/>
    <n v="903"/>
  </r>
  <r>
    <x v="130"/>
    <x v="39"/>
    <x v="3264"/>
    <n v="133"/>
  </r>
  <r>
    <x v="130"/>
    <x v="2"/>
    <x v="3265"/>
    <n v="4214"/>
  </r>
  <r>
    <x v="130"/>
    <x v="17"/>
    <x v="3266"/>
    <n v="1443"/>
  </r>
  <r>
    <x v="130"/>
    <x v="33"/>
    <x v="3267"/>
    <n v="3912"/>
  </r>
  <r>
    <x v="130"/>
    <x v="40"/>
    <x v="3268"/>
    <n v="361"/>
  </r>
  <r>
    <x v="130"/>
    <x v="28"/>
    <x v="3269"/>
    <n v="462"/>
  </r>
  <r>
    <x v="130"/>
    <x v="10"/>
    <x v="3270"/>
    <n v="2446"/>
  </r>
  <r>
    <x v="130"/>
    <x v="13"/>
    <x v="3271"/>
    <n v="1973"/>
  </r>
  <r>
    <x v="130"/>
    <x v="52"/>
    <x v="3176"/>
    <n v="6"/>
  </r>
  <r>
    <x v="130"/>
    <x v="21"/>
    <x v="3272"/>
    <n v="17"/>
  </r>
  <r>
    <x v="130"/>
    <x v="48"/>
    <x v="3273"/>
    <n v="82"/>
  </r>
  <r>
    <x v="130"/>
    <x v="1"/>
    <x v="3274"/>
    <n v="5368"/>
  </r>
  <r>
    <x v="130"/>
    <x v="22"/>
    <x v="3275"/>
    <n v="2125"/>
  </r>
  <r>
    <x v="130"/>
    <x v="34"/>
    <x v="2648"/>
    <n v="531"/>
  </r>
  <r>
    <x v="130"/>
    <x v="29"/>
    <x v="3276"/>
    <n v="209"/>
  </r>
  <r>
    <x v="130"/>
    <x v="23"/>
    <x v="3277"/>
    <n v="441"/>
  </r>
  <r>
    <x v="130"/>
    <x v="35"/>
    <x v="3278"/>
    <n v="2785"/>
  </r>
  <r>
    <x v="130"/>
    <x v="46"/>
    <x v="3279"/>
    <n v="89"/>
  </r>
  <r>
    <x v="130"/>
    <x v="18"/>
    <x v="3280"/>
    <n v="2509"/>
  </r>
  <r>
    <x v="130"/>
    <x v="4"/>
    <x v="3281"/>
    <n v="6768"/>
  </r>
  <r>
    <x v="130"/>
    <x v="37"/>
    <x v="3282"/>
    <n v="5463"/>
  </r>
  <r>
    <x v="130"/>
    <x v="24"/>
    <x v="3283"/>
    <n v="1036"/>
  </r>
  <r>
    <x v="130"/>
    <x v="41"/>
    <x v="3284"/>
    <n v="723"/>
  </r>
  <r>
    <x v="130"/>
    <x v="30"/>
    <x v="3285"/>
    <n v="782"/>
  </r>
  <r>
    <x v="130"/>
    <x v="49"/>
    <x v="3286"/>
    <n v="17"/>
  </r>
  <r>
    <x v="130"/>
    <x v="7"/>
    <x v="3287"/>
    <n v="177"/>
  </r>
  <r>
    <x v="130"/>
    <x v="19"/>
    <x v="3288"/>
    <n v="417"/>
  </r>
  <r>
    <x v="130"/>
    <x v="14"/>
    <x v="3289"/>
    <n v="242"/>
  </r>
  <r>
    <x v="130"/>
    <x v="16"/>
    <x v="3290"/>
    <n v="11634"/>
  </r>
  <r>
    <x v="130"/>
    <x v="42"/>
    <x v="3291"/>
    <n v="351"/>
  </r>
  <r>
    <x v="130"/>
    <x v="11"/>
    <x v="3292"/>
    <n v="29612"/>
  </r>
  <r>
    <x v="130"/>
    <x v="15"/>
    <x v="3293"/>
    <n v="903"/>
  </r>
  <r>
    <x v="130"/>
    <x v="43"/>
    <x v="3294"/>
    <n v="63"/>
  </r>
  <r>
    <x v="130"/>
    <x v="54"/>
    <x v="25"/>
    <n v="2"/>
  </r>
  <r>
    <x v="130"/>
    <x v="36"/>
    <x v="3295"/>
    <n v="2149"/>
  </r>
  <r>
    <x v="130"/>
    <x v="25"/>
    <x v="3296"/>
    <n v="334"/>
  </r>
  <r>
    <x v="130"/>
    <x v="9"/>
    <x v="3297"/>
    <n v="153"/>
  </r>
  <r>
    <x v="130"/>
    <x v="26"/>
    <x v="3298"/>
    <n v="5537"/>
  </r>
  <r>
    <x v="130"/>
    <x v="50"/>
    <x v="3299"/>
    <n v="133"/>
  </r>
  <r>
    <x v="130"/>
    <x v="12"/>
    <x v="3300"/>
    <n v="711"/>
  </r>
  <r>
    <x v="130"/>
    <x v="27"/>
    <x v="3301"/>
    <n v="487"/>
  </r>
  <r>
    <x v="130"/>
    <x v="38"/>
    <x v="3302"/>
    <n v="62"/>
  </r>
  <r>
    <x v="130"/>
    <x v="20"/>
    <x v="3303"/>
    <n v="360"/>
  </r>
  <r>
    <x v="130"/>
    <x v="6"/>
    <x v="3304"/>
    <n v="1676"/>
  </r>
  <r>
    <x v="130"/>
    <x v="8"/>
    <x v="3305"/>
    <n v="112"/>
  </r>
  <r>
    <x v="130"/>
    <x v="31"/>
    <x v="3306"/>
    <n v="55"/>
  </r>
  <r>
    <x v="130"/>
    <x v="51"/>
    <x v="67"/>
    <n v="6"/>
  </r>
  <r>
    <x v="130"/>
    <x v="32"/>
    <x v="3307"/>
    <n v="1369"/>
  </r>
  <r>
    <x v="130"/>
    <x v="0"/>
    <x v="3308"/>
    <n v="1126"/>
  </r>
  <r>
    <x v="130"/>
    <x v="53"/>
    <x v="3309"/>
    <n v="75"/>
  </r>
  <r>
    <x v="130"/>
    <x v="5"/>
    <x v="3310"/>
    <n v="588"/>
  </r>
  <r>
    <x v="130"/>
    <x v="44"/>
    <x v="3311"/>
    <n v="16"/>
  </r>
  <r>
    <x v="131"/>
    <x v="47"/>
    <x v="3312"/>
    <n v="630"/>
  </r>
  <r>
    <x v="131"/>
    <x v="45"/>
    <x v="3313"/>
    <n v="8"/>
  </r>
  <r>
    <x v="131"/>
    <x v="3"/>
    <x v="3314"/>
    <n v="906"/>
  </r>
  <r>
    <x v="131"/>
    <x v="39"/>
    <x v="3315"/>
    <n v="133"/>
  </r>
  <r>
    <x v="131"/>
    <x v="2"/>
    <x v="3316"/>
    <n v="4242"/>
  </r>
  <r>
    <x v="131"/>
    <x v="17"/>
    <x v="3317"/>
    <n v="1445"/>
  </r>
  <r>
    <x v="131"/>
    <x v="33"/>
    <x v="3318"/>
    <n v="3944"/>
  </r>
  <r>
    <x v="131"/>
    <x v="40"/>
    <x v="3319"/>
    <n v="366"/>
  </r>
  <r>
    <x v="131"/>
    <x v="28"/>
    <x v="3320"/>
    <n v="466"/>
  </r>
  <r>
    <x v="131"/>
    <x v="10"/>
    <x v="3321"/>
    <n v="2450"/>
  </r>
  <r>
    <x v="131"/>
    <x v="13"/>
    <x v="3322"/>
    <n v="2019"/>
  </r>
  <r>
    <x v="131"/>
    <x v="52"/>
    <x v="397"/>
    <n v="6"/>
  </r>
  <r>
    <x v="131"/>
    <x v="21"/>
    <x v="3323"/>
    <n v="17"/>
  </r>
  <r>
    <x v="131"/>
    <x v="48"/>
    <x v="3324"/>
    <n v="82"/>
  </r>
  <r>
    <x v="131"/>
    <x v="1"/>
    <x v="3325"/>
    <n v="5426"/>
  </r>
  <r>
    <x v="131"/>
    <x v="22"/>
    <x v="3326"/>
    <n v="2134"/>
  </r>
  <r>
    <x v="131"/>
    <x v="34"/>
    <x v="3327"/>
    <n v="537"/>
  </r>
  <r>
    <x v="131"/>
    <x v="29"/>
    <x v="3328"/>
    <n v="211"/>
  </r>
  <r>
    <x v="131"/>
    <x v="23"/>
    <x v="3329"/>
    <n v="441"/>
  </r>
  <r>
    <x v="131"/>
    <x v="35"/>
    <x v="3330"/>
    <n v="2791"/>
  </r>
  <r>
    <x v="131"/>
    <x v="46"/>
    <x v="2470"/>
    <n v="89"/>
  </r>
  <r>
    <x v="131"/>
    <x v="18"/>
    <x v="3331"/>
    <n v="2532"/>
  </r>
  <r>
    <x v="131"/>
    <x v="4"/>
    <x v="3332"/>
    <n v="6846"/>
  </r>
  <r>
    <x v="131"/>
    <x v="37"/>
    <x v="3333"/>
    <n v="5491"/>
  </r>
  <r>
    <x v="131"/>
    <x v="24"/>
    <x v="3334"/>
    <n v="1050"/>
  </r>
  <r>
    <x v="131"/>
    <x v="41"/>
    <x v="3335"/>
    <n v="734"/>
  </r>
  <r>
    <x v="131"/>
    <x v="30"/>
    <x v="3336"/>
    <n v="784"/>
  </r>
  <r>
    <x v="131"/>
    <x v="49"/>
    <x v="3337"/>
    <n v="17"/>
  </r>
  <r>
    <x v="131"/>
    <x v="7"/>
    <x v="3338"/>
    <n v="178"/>
  </r>
  <r>
    <x v="131"/>
    <x v="19"/>
    <x v="3339"/>
    <n v="419"/>
  </r>
  <r>
    <x v="131"/>
    <x v="14"/>
    <x v="3340"/>
    <n v="245"/>
  </r>
  <r>
    <x v="131"/>
    <x v="16"/>
    <x v="3341"/>
    <n v="11698"/>
  </r>
  <r>
    <x v="131"/>
    <x v="42"/>
    <x v="3342"/>
    <n v="356"/>
  </r>
  <r>
    <x v="131"/>
    <x v="11"/>
    <x v="3343"/>
    <n v="29699"/>
  </r>
  <r>
    <x v="131"/>
    <x v="15"/>
    <x v="3344"/>
    <n v="911"/>
  </r>
  <r>
    <x v="131"/>
    <x v="43"/>
    <x v="3345"/>
    <n v="64"/>
  </r>
  <r>
    <x v="131"/>
    <x v="54"/>
    <x v="25"/>
    <n v="2"/>
  </r>
  <r>
    <x v="131"/>
    <x v="36"/>
    <x v="3346"/>
    <n v="2155"/>
  </r>
  <r>
    <x v="131"/>
    <x v="25"/>
    <x v="3347"/>
    <n v="334"/>
  </r>
  <r>
    <x v="131"/>
    <x v="9"/>
    <x v="3348"/>
    <n v="153"/>
  </r>
  <r>
    <x v="131"/>
    <x v="26"/>
    <x v="3349"/>
    <n v="5555"/>
  </r>
  <r>
    <x v="131"/>
    <x v="50"/>
    <x v="3350"/>
    <n v="136"/>
  </r>
  <r>
    <x v="131"/>
    <x v="12"/>
    <x v="3351"/>
    <n v="718"/>
  </r>
  <r>
    <x v="131"/>
    <x v="27"/>
    <x v="3352"/>
    <n v="494"/>
  </r>
  <r>
    <x v="131"/>
    <x v="38"/>
    <x v="3353"/>
    <n v="62"/>
  </r>
  <r>
    <x v="131"/>
    <x v="20"/>
    <x v="3354"/>
    <n v="360"/>
  </r>
  <r>
    <x v="131"/>
    <x v="6"/>
    <x v="3355"/>
    <n v="1683"/>
  </r>
  <r>
    <x v="131"/>
    <x v="8"/>
    <x v="3356"/>
    <n v="113"/>
  </r>
  <r>
    <x v="131"/>
    <x v="31"/>
    <x v="365"/>
    <n v="55"/>
  </r>
  <r>
    <x v="131"/>
    <x v="51"/>
    <x v="67"/>
    <n v="6"/>
  </r>
  <r>
    <x v="131"/>
    <x v="32"/>
    <x v="3357"/>
    <n v="1374"/>
  </r>
  <r>
    <x v="131"/>
    <x v="0"/>
    <x v="3358"/>
    <n v="1126"/>
  </r>
  <r>
    <x v="131"/>
    <x v="53"/>
    <x v="1799"/>
    <n v="75"/>
  </r>
  <r>
    <x v="131"/>
    <x v="5"/>
    <x v="3359"/>
    <n v="594"/>
  </r>
  <r>
    <x v="131"/>
    <x v="44"/>
    <x v="1118"/>
    <n v="16"/>
  </r>
  <r>
    <x v="132"/>
    <x v="47"/>
    <x v="2831"/>
    <n v="646"/>
  </r>
  <r>
    <x v="132"/>
    <x v="45"/>
    <x v="3360"/>
    <n v="8"/>
  </r>
  <r>
    <x v="132"/>
    <x v="3"/>
    <x v="3361"/>
    <n v="918"/>
  </r>
  <r>
    <x v="132"/>
    <x v="39"/>
    <x v="3362"/>
    <n v="133"/>
  </r>
  <r>
    <x v="132"/>
    <x v="2"/>
    <x v="3363"/>
    <n v="4287"/>
  </r>
  <r>
    <x v="132"/>
    <x v="17"/>
    <x v="3364"/>
    <n v="1458"/>
  </r>
  <r>
    <x v="132"/>
    <x v="33"/>
    <x v="3365"/>
    <n v="3964"/>
  </r>
  <r>
    <x v="132"/>
    <x v="40"/>
    <x v="3366"/>
    <n v="368"/>
  </r>
  <r>
    <x v="132"/>
    <x v="28"/>
    <x v="3367"/>
    <n v="468"/>
  </r>
  <r>
    <x v="132"/>
    <x v="10"/>
    <x v="3368"/>
    <n v="2459"/>
  </r>
  <r>
    <x v="132"/>
    <x v="13"/>
    <x v="3369"/>
    <n v="2057"/>
  </r>
  <r>
    <x v="132"/>
    <x v="52"/>
    <x v="397"/>
    <n v="6"/>
  </r>
  <r>
    <x v="132"/>
    <x v="21"/>
    <x v="3323"/>
    <n v="17"/>
  </r>
  <r>
    <x v="132"/>
    <x v="48"/>
    <x v="3370"/>
    <n v="83"/>
  </r>
  <r>
    <x v="132"/>
    <x v="1"/>
    <x v="3371"/>
    <n v="5458"/>
  </r>
  <r>
    <x v="132"/>
    <x v="22"/>
    <x v="3372"/>
    <n v="2142"/>
  </r>
  <r>
    <x v="132"/>
    <x v="34"/>
    <x v="3373"/>
    <n v="558"/>
  </r>
  <r>
    <x v="132"/>
    <x v="29"/>
    <x v="3374"/>
    <n v="217"/>
  </r>
  <r>
    <x v="132"/>
    <x v="23"/>
    <x v="3375"/>
    <n v="445"/>
  </r>
  <r>
    <x v="132"/>
    <x v="35"/>
    <x v="3376"/>
    <n v="2801"/>
  </r>
  <r>
    <x v="132"/>
    <x v="46"/>
    <x v="1023"/>
    <n v="89"/>
  </r>
  <r>
    <x v="132"/>
    <x v="18"/>
    <x v="3377"/>
    <n v="2552"/>
  </r>
  <r>
    <x v="132"/>
    <x v="4"/>
    <x v="3378"/>
    <n v="7035"/>
  </r>
  <r>
    <x v="132"/>
    <x v="37"/>
    <x v="3379"/>
    <n v="5525"/>
  </r>
  <r>
    <x v="132"/>
    <x v="24"/>
    <x v="3380"/>
    <n v="1060"/>
  </r>
  <r>
    <x v="132"/>
    <x v="41"/>
    <x v="3381"/>
    <n v="739"/>
  </r>
  <r>
    <x v="132"/>
    <x v="30"/>
    <x v="3382"/>
    <n v="786"/>
  </r>
  <r>
    <x v="132"/>
    <x v="49"/>
    <x v="837"/>
    <n v="17"/>
  </r>
  <r>
    <x v="132"/>
    <x v="7"/>
    <x v="3383"/>
    <n v="183"/>
  </r>
  <r>
    <x v="132"/>
    <x v="19"/>
    <x v="3384"/>
    <n v="420"/>
  </r>
  <r>
    <x v="132"/>
    <x v="14"/>
    <x v="3385"/>
    <n v="245"/>
  </r>
  <r>
    <x v="132"/>
    <x v="16"/>
    <x v="3386"/>
    <n v="11721"/>
  </r>
  <r>
    <x v="132"/>
    <x v="42"/>
    <x v="3387"/>
    <n v="362"/>
  </r>
  <r>
    <x v="132"/>
    <x v="11"/>
    <x v="3388"/>
    <n v="29766"/>
  </r>
  <r>
    <x v="132"/>
    <x v="15"/>
    <x v="3389"/>
    <n v="923"/>
  </r>
  <r>
    <x v="132"/>
    <x v="43"/>
    <x v="490"/>
    <n v="64"/>
  </r>
  <r>
    <x v="132"/>
    <x v="54"/>
    <x v="25"/>
    <n v="2"/>
  </r>
  <r>
    <x v="132"/>
    <x v="36"/>
    <x v="3390"/>
    <n v="2206"/>
  </r>
  <r>
    <x v="132"/>
    <x v="25"/>
    <x v="3391"/>
    <n v="334"/>
  </r>
  <r>
    <x v="132"/>
    <x v="9"/>
    <x v="3392"/>
    <n v="154"/>
  </r>
  <r>
    <x v="132"/>
    <x v="26"/>
    <x v="3393"/>
    <n v="5574"/>
  </r>
  <r>
    <x v="132"/>
    <x v="50"/>
    <x v="3394"/>
    <n v="136"/>
  </r>
  <r>
    <x v="132"/>
    <x v="12"/>
    <x v="3395"/>
    <n v="720"/>
  </r>
  <r>
    <x v="132"/>
    <x v="27"/>
    <x v="3396"/>
    <n v="500"/>
  </r>
  <r>
    <x v="132"/>
    <x v="38"/>
    <x v="3397"/>
    <n v="62"/>
  </r>
  <r>
    <x v="132"/>
    <x v="20"/>
    <x v="3398"/>
    <n v="361"/>
  </r>
  <r>
    <x v="132"/>
    <x v="6"/>
    <x v="3399"/>
    <n v="1695"/>
  </r>
  <r>
    <x v="132"/>
    <x v="8"/>
    <x v="3400"/>
    <n v="113"/>
  </r>
  <r>
    <x v="132"/>
    <x v="31"/>
    <x v="3401"/>
    <n v="55"/>
  </r>
  <r>
    <x v="132"/>
    <x v="51"/>
    <x v="67"/>
    <n v="6"/>
  </r>
  <r>
    <x v="132"/>
    <x v="32"/>
    <x v="3402"/>
    <n v="1391"/>
  </r>
  <r>
    <x v="132"/>
    <x v="0"/>
    <x v="3403"/>
    <n v="1133"/>
  </r>
  <r>
    <x v="132"/>
    <x v="53"/>
    <x v="3404"/>
    <n v="76"/>
  </r>
  <r>
    <x v="132"/>
    <x v="5"/>
    <x v="3405"/>
    <n v="597"/>
  </r>
  <r>
    <x v="132"/>
    <x v="44"/>
    <x v="3406"/>
    <n v="17"/>
  </r>
  <r>
    <x v="133"/>
    <x v="47"/>
    <x v="3407"/>
    <n v="653"/>
  </r>
  <r>
    <x v="133"/>
    <x v="45"/>
    <x v="1044"/>
    <n v="8"/>
  </r>
  <r>
    <x v="133"/>
    <x v="3"/>
    <x v="3408"/>
    <n v="943"/>
  </r>
  <r>
    <x v="133"/>
    <x v="39"/>
    <x v="3409"/>
    <n v="136"/>
  </r>
  <r>
    <x v="133"/>
    <x v="2"/>
    <x v="3410"/>
    <n v="4360"/>
  </r>
  <r>
    <x v="133"/>
    <x v="17"/>
    <x v="3411"/>
    <n v="1474"/>
  </r>
  <r>
    <x v="133"/>
    <x v="33"/>
    <x v="3412"/>
    <n v="3972"/>
  </r>
  <r>
    <x v="133"/>
    <x v="40"/>
    <x v="3413"/>
    <n v="373"/>
  </r>
  <r>
    <x v="133"/>
    <x v="28"/>
    <x v="3414"/>
    <n v="470"/>
  </r>
  <r>
    <x v="133"/>
    <x v="10"/>
    <x v="3415"/>
    <n v="2529"/>
  </r>
  <r>
    <x v="133"/>
    <x v="13"/>
    <x v="3416"/>
    <n v="2070"/>
  </r>
  <r>
    <x v="133"/>
    <x v="52"/>
    <x v="906"/>
    <n v="6"/>
  </r>
  <r>
    <x v="133"/>
    <x v="21"/>
    <x v="3417"/>
    <n v="17"/>
  </r>
  <r>
    <x v="133"/>
    <x v="48"/>
    <x v="3418"/>
    <n v="83"/>
  </r>
  <r>
    <x v="133"/>
    <x v="1"/>
    <x v="3419"/>
    <n v="5567"/>
  </r>
  <r>
    <x v="133"/>
    <x v="22"/>
    <x v="3420"/>
    <n v="2197"/>
  </r>
  <r>
    <x v="133"/>
    <x v="34"/>
    <x v="3421"/>
    <n v="564"/>
  </r>
  <r>
    <x v="133"/>
    <x v="29"/>
    <x v="3422"/>
    <n v="227"/>
  </r>
  <r>
    <x v="133"/>
    <x v="23"/>
    <x v="3423"/>
    <n v="451"/>
  </r>
  <r>
    <x v="133"/>
    <x v="35"/>
    <x v="3424"/>
    <n v="2835"/>
  </r>
  <r>
    <x v="133"/>
    <x v="46"/>
    <x v="3425"/>
    <n v="94"/>
  </r>
  <r>
    <x v="133"/>
    <x v="18"/>
    <x v="3426"/>
    <n v="2597"/>
  </r>
  <r>
    <x v="133"/>
    <x v="4"/>
    <x v="3427"/>
    <n v="7085"/>
  </r>
  <r>
    <x v="133"/>
    <x v="37"/>
    <x v="3428"/>
    <n v="5562"/>
  </r>
  <r>
    <x v="133"/>
    <x v="24"/>
    <x v="3429"/>
    <n v="1082"/>
  </r>
  <r>
    <x v="133"/>
    <x v="41"/>
    <x v="3430"/>
    <n v="767"/>
  </r>
  <r>
    <x v="133"/>
    <x v="30"/>
    <x v="3431"/>
    <n v="797"/>
  </r>
  <r>
    <x v="133"/>
    <x v="49"/>
    <x v="3432"/>
    <n v="17"/>
  </r>
  <r>
    <x v="133"/>
    <x v="7"/>
    <x v="3433"/>
    <n v="187"/>
  </r>
  <r>
    <x v="133"/>
    <x v="19"/>
    <x v="3434"/>
    <n v="420"/>
  </r>
  <r>
    <x v="133"/>
    <x v="14"/>
    <x v="3435"/>
    <n v="256"/>
  </r>
  <r>
    <x v="133"/>
    <x v="16"/>
    <x v="3436"/>
    <n v="11770"/>
  </r>
  <r>
    <x v="133"/>
    <x v="42"/>
    <x v="3437"/>
    <n v="367"/>
  </r>
  <r>
    <x v="133"/>
    <x v="11"/>
    <x v="3438"/>
    <n v="29847"/>
  </r>
  <r>
    <x v="133"/>
    <x v="15"/>
    <x v="3439"/>
    <n v="950"/>
  </r>
  <r>
    <x v="133"/>
    <x v="43"/>
    <x v="3440"/>
    <n v="68"/>
  </r>
  <r>
    <x v="133"/>
    <x v="54"/>
    <x v="19"/>
    <n v="2"/>
  </r>
  <r>
    <x v="133"/>
    <x v="36"/>
    <x v="3441"/>
    <n v="2258"/>
  </r>
  <r>
    <x v="133"/>
    <x v="25"/>
    <x v="3442"/>
    <n v="339"/>
  </r>
  <r>
    <x v="133"/>
    <x v="9"/>
    <x v="3443"/>
    <n v="157"/>
  </r>
  <r>
    <x v="133"/>
    <x v="26"/>
    <x v="3444"/>
    <n v="5670"/>
  </r>
  <r>
    <x v="133"/>
    <x v="50"/>
    <x v="2865"/>
    <n v="138"/>
  </r>
  <r>
    <x v="133"/>
    <x v="12"/>
    <x v="3445"/>
    <n v="732"/>
  </r>
  <r>
    <x v="133"/>
    <x v="27"/>
    <x v="3446"/>
    <n v="501"/>
  </r>
  <r>
    <x v="133"/>
    <x v="38"/>
    <x v="3447"/>
    <n v="62"/>
  </r>
  <r>
    <x v="133"/>
    <x v="20"/>
    <x v="3448"/>
    <n v="378"/>
  </r>
  <r>
    <x v="133"/>
    <x v="6"/>
    <x v="3449"/>
    <n v="1732"/>
  </r>
  <r>
    <x v="133"/>
    <x v="8"/>
    <x v="3450"/>
    <n v="113"/>
  </r>
  <r>
    <x v="133"/>
    <x v="31"/>
    <x v="3451"/>
    <n v="55"/>
  </r>
  <r>
    <x v="133"/>
    <x v="51"/>
    <x v="67"/>
    <n v="6"/>
  </r>
  <r>
    <x v="133"/>
    <x v="32"/>
    <x v="3452"/>
    <n v="1406"/>
  </r>
  <r>
    <x v="133"/>
    <x v="0"/>
    <x v="3453"/>
    <n v="1139"/>
  </r>
  <r>
    <x v="133"/>
    <x v="53"/>
    <x v="3454"/>
    <n v="78"/>
  </r>
  <r>
    <x v="133"/>
    <x v="5"/>
    <x v="3455"/>
    <n v="610"/>
  </r>
  <r>
    <x v="133"/>
    <x v="44"/>
    <x v="277"/>
    <n v="17"/>
  </r>
  <r>
    <x v="134"/>
    <x v="47"/>
    <x v="839"/>
    <n v="653"/>
  </r>
  <r>
    <x v="134"/>
    <x v="45"/>
    <x v="3456"/>
    <n v="8"/>
  </r>
  <r>
    <x v="134"/>
    <x v="3"/>
    <x v="3457"/>
    <n v="983"/>
  </r>
  <r>
    <x v="134"/>
    <x v="39"/>
    <x v="3458"/>
    <n v="142"/>
  </r>
  <r>
    <x v="134"/>
    <x v="2"/>
    <x v="3459"/>
    <n v="4422"/>
  </r>
  <r>
    <x v="134"/>
    <x v="17"/>
    <x v="3460"/>
    <n v="1494"/>
  </r>
  <r>
    <x v="134"/>
    <x v="33"/>
    <x v="3461"/>
    <n v="3989"/>
  </r>
  <r>
    <x v="134"/>
    <x v="40"/>
    <x v="3462"/>
    <n v="375"/>
  </r>
  <r>
    <x v="134"/>
    <x v="28"/>
    <x v="3463"/>
    <n v="473"/>
  </r>
  <r>
    <x v="134"/>
    <x v="10"/>
    <x v="3464"/>
    <n v="2565"/>
  </r>
  <r>
    <x v="134"/>
    <x v="13"/>
    <x v="3465"/>
    <n v="2092"/>
  </r>
  <r>
    <x v="134"/>
    <x v="52"/>
    <x v="906"/>
    <n v="6"/>
  </r>
  <r>
    <x v="134"/>
    <x v="21"/>
    <x v="3417"/>
    <n v="17"/>
  </r>
  <r>
    <x v="134"/>
    <x v="48"/>
    <x v="529"/>
    <n v="83"/>
  </r>
  <r>
    <x v="134"/>
    <x v="1"/>
    <x v="3466"/>
    <n v="5665"/>
  </r>
  <r>
    <x v="134"/>
    <x v="22"/>
    <x v="3467"/>
    <n v="2207"/>
  </r>
  <r>
    <x v="134"/>
    <x v="34"/>
    <x v="3468"/>
    <n v="574"/>
  </r>
  <r>
    <x v="134"/>
    <x v="29"/>
    <x v="3469"/>
    <n v="227"/>
  </r>
  <r>
    <x v="134"/>
    <x v="23"/>
    <x v="3470"/>
    <n v="458"/>
  </r>
  <r>
    <x v="134"/>
    <x v="35"/>
    <x v="3471"/>
    <n v="2870"/>
  </r>
  <r>
    <x v="134"/>
    <x v="46"/>
    <x v="3011"/>
    <n v="95"/>
  </r>
  <r>
    <x v="134"/>
    <x v="18"/>
    <x v="3472"/>
    <n v="2641"/>
  </r>
  <r>
    <x v="134"/>
    <x v="4"/>
    <x v="3473"/>
    <n v="7152"/>
  </r>
  <r>
    <x v="134"/>
    <x v="37"/>
    <x v="3474"/>
    <n v="5579"/>
  </r>
  <r>
    <x v="134"/>
    <x v="24"/>
    <x v="3475"/>
    <n v="1097"/>
  </r>
  <r>
    <x v="134"/>
    <x v="41"/>
    <x v="3476"/>
    <n v="782"/>
  </r>
  <r>
    <x v="134"/>
    <x v="30"/>
    <x v="3477"/>
    <n v="801"/>
  </r>
  <r>
    <x v="134"/>
    <x v="49"/>
    <x v="198"/>
    <n v="17"/>
  </r>
  <r>
    <x v="134"/>
    <x v="7"/>
    <x v="3478"/>
    <n v="189"/>
  </r>
  <r>
    <x v="134"/>
    <x v="19"/>
    <x v="3479"/>
    <n v="429"/>
  </r>
  <r>
    <x v="134"/>
    <x v="14"/>
    <x v="3480"/>
    <n v="265"/>
  </r>
  <r>
    <x v="134"/>
    <x v="16"/>
    <x v="3481"/>
    <n v="11880"/>
  </r>
  <r>
    <x v="134"/>
    <x v="42"/>
    <x v="3482"/>
    <n v="375"/>
  </r>
  <r>
    <x v="134"/>
    <x v="11"/>
    <x v="3483"/>
    <n v="29918"/>
  </r>
  <r>
    <x v="134"/>
    <x v="15"/>
    <x v="3484"/>
    <n v="971"/>
  </r>
  <r>
    <x v="134"/>
    <x v="43"/>
    <x v="3485"/>
    <n v="69"/>
  </r>
  <r>
    <x v="134"/>
    <x v="54"/>
    <x v="42"/>
    <n v="2"/>
  </r>
  <r>
    <x v="134"/>
    <x v="36"/>
    <x v="3486"/>
    <n v="2299"/>
  </r>
  <r>
    <x v="134"/>
    <x v="25"/>
    <x v="3487"/>
    <n v="341"/>
  </r>
  <r>
    <x v="134"/>
    <x v="9"/>
    <x v="3488"/>
    <n v="159"/>
  </r>
  <r>
    <x v="134"/>
    <x v="26"/>
    <x v="3489"/>
    <n v="5742"/>
  </r>
  <r>
    <x v="134"/>
    <x v="50"/>
    <x v="3490"/>
    <n v="140"/>
  </r>
  <r>
    <x v="134"/>
    <x v="12"/>
    <x v="3491"/>
    <n v="742"/>
  </r>
  <r>
    <x v="134"/>
    <x v="27"/>
    <x v="3492"/>
    <n v="518"/>
  </r>
  <r>
    <x v="134"/>
    <x v="38"/>
    <x v="3493"/>
    <n v="62"/>
  </r>
  <r>
    <x v="134"/>
    <x v="20"/>
    <x v="3494"/>
    <n v="386"/>
  </r>
  <r>
    <x v="134"/>
    <x v="6"/>
    <x v="3495"/>
    <n v="1766"/>
  </r>
  <r>
    <x v="134"/>
    <x v="8"/>
    <x v="3496"/>
    <n v="117"/>
  </r>
  <r>
    <x v="134"/>
    <x v="31"/>
    <x v="1649"/>
    <n v="55"/>
  </r>
  <r>
    <x v="134"/>
    <x v="51"/>
    <x v="165"/>
    <n v="6"/>
  </r>
  <r>
    <x v="134"/>
    <x v="32"/>
    <x v="3497"/>
    <n v="1427"/>
  </r>
  <r>
    <x v="134"/>
    <x v="0"/>
    <x v="3498"/>
    <n v="1145"/>
  </r>
  <r>
    <x v="134"/>
    <x v="53"/>
    <x v="3499"/>
    <n v="78"/>
  </r>
  <r>
    <x v="134"/>
    <x v="5"/>
    <x v="3500"/>
    <n v="618"/>
  </r>
  <r>
    <x v="134"/>
    <x v="44"/>
    <x v="1486"/>
    <n v="17"/>
  </r>
  <r>
    <x v="135"/>
    <x v="47"/>
    <x v="3501"/>
    <n v="653"/>
  </r>
  <r>
    <x v="135"/>
    <x v="45"/>
    <x v="402"/>
    <n v="8"/>
  </r>
  <r>
    <x v="135"/>
    <x v="3"/>
    <x v="3502"/>
    <n v="1000"/>
  </r>
  <r>
    <x v="135"/>
    <x v="39"/>
    <x v="3503"/>
    <n v="151"/>
  </r>
  <r>
    <x v="135"/>
    <x v="2"/>
    <x v="3504"/>
    <n v="4484"/>
  </r>
  <r>
    <x v="135"/>
    <x v="17"/>
    <x v="3505"/>
    <n v="1512"/>
  </r>
  <r>
    <x v="135"/>
    <x v="33"/>
    <x v="3506"/>
    <n v="4007"/>
  </r>
  <r>
    <x v="135"/>
    <x v="40"/>
    <x v="3507"/>
    <n v="386"/>
  </r>
  <r>
    <x v="135"/>
    <x v="28"/>
    <x v="3508"/>
    <n v="475"/>
  </r>
  <r>
    <x v="135"/>
    <x v="10"/>
    <x v="3509"/>
    <n v="2606"/>
  </r>
  <r>
    <x v="135"/>
    <x v="13"/>
    <x v="3510"/>
    <n v="2116"/>
  </r>
  <r>
    <x v="135"/>
    <x v="52"/>
    <x v="3511"/>
    <n v="6"/>
  </r>
  <r>
    <x v="135"/>
    <x v="21"/>
    <x v="266"/>
    <n v="17"/>
  </r>
  <r>
    <x v="135"/>
    <x v="48"/>
    <x v="3512"/>
    <n v="83"/>
  </r>
  <r>
    <x v="135"/>
    <x v="1"/>
    <x v="3513"/>
    <n v="5772"/>
  </r>
  <r>
    <x v="135"/>
    <x v="22"/>
    <x v="3514"/>
    <n v="2231"/>
  </r>
  <r>
    <x v="135"/>
    <x v="34"/>
    <x v="3515"/>
    <n v="590"/>
  </r>
  <r>
    <x v="135"/>
    <x v="29"/>
    <x v="3516"/>
    <n v="230"/>
  </r>
  <r>
    <x v="135"/>
    <x v="23"/>
    <x v="3517"/>
    <n v="469"/>
  </r>
  <r>
    <x v="135"/>
    <x v="35"/>
    <x v="3518"/>
    <n v="2883"/>
  </r>
  <r>
    <x v="135"/>
    <x v="46"/>
    <x v="1853"/>
    <n v="95"/>
  </r>
  <r>
    <x v="135"/>
    <x v="18"/>
    <x v="3066"/>
    <n v="2668"/>
  </r>
  <r>
    <x v="135"/>
    <x v="4"/>
    <x v="3519"/>
    <n v="7201"/>
  </r>
  <r>
    <x v="135"/>
    <x v="37"/>
    <x v="3520"/>
    <n v="5604"/>
  </r>
  <r>
    <x v="135"/>
    <x v="24"/>
    <x v="3521"/>
    <n v="1126"/>
  </r>
  <r>
    <x v="135"/>
    <x v="41"/>
    <x v="3522"/>
    <n v="794"/>
  </r>
  <r>
    <x v="135"/>
    <x v="30"/>
    <x v="3523"/>
    <n v="806"/>
  </r>
  <r>
    <x v="135"/>
    <x v="49"/>
    <x v="170"/>
    <n v="17"/>
  </r>
  <r>
    <x v="135"/>
    <x v="7"/>
    <x v="3524"/>
    <n v="193"/>
  </r>
  <r>
    <x v="135"/>
    <x v="19"/>
    <x v="3525"/>
    <n v="429"/>
  </r>
  <r>
    <x v="135"/>
    <x v="14"/>
    <x v="3526"/>
    <n v="273"/>
  </r>
  <r>
    <x v="135"/>
    <x v="16"/>
    <x v="3527"/>
    <n v="11970"/>
  </r>
  <r>
    <x v="135"/>
    <x v="42"/>
    <x v="3528"/>
    <n v="383"/>
  </r>
  <r>
    <x v="135"/>
    <x v="11"/>
    <x v="3529"/>
    <n v="30011"/>
  </r>
  <r>
    <x v="135"/>
    <x v="15"/>
    <x v="3530"/>
    <n v="993"/>
  </r>
  <r>
    <x v="135"/>
    <x v="43"/>
    <x v="3531"/>
    <n v="69"/>
  </r>
  <r>
    <x v="135"/>
    <x v="54"/>
    <x v="13"/>
    <n v="2"/>
  </r>
  <r>
    <x v="135"/>
    <x v="36"/>
    <x v="3532"/>
    <n v="2339"/>
  </r>
  <r>
    <x v="135"/>
    <x v="25"/>
    <x v="3533"/>
    <n v="344"/>
  </r>
  <r>
    <x v="135"/>
    <x v="9"/>
    <x v="3534"/>
    <n v="159"/>
  </r>
  <r>
    <x v="135"/>
    <x v="26"/>
    <x v="3535"/>
    <n v="5862"/>
  </r>
  <r>
    <x v="135"/>
    <x v="50"/>
    <x v="3536"/>
    <n v="140"/>
  </r>
  <r>
    <x v="135"/>
    <x v="12"/>
    <x v="3537"/>
    <n v="756"/>
  </r>
  <r>
    <x v="135"/>
    <x v="27"/>
    <x v="2953"/>
    <n v="525"/>
  </r>
  <r>
    <x v="135"/>
    <x v="38"/>
    <x v="3538"/>
    <n v="64"/>
  </r>
  <r>
    <x v="135"/>
    <x v="20"/>
    <x v="3539"/>
    <n v="401"/>
  </r>
  <r>
    <x v="135"/>
    <x v="6"/>
    <x v="3540"/>
    <n v="1793"/>
  </r>
  <r>
    <x v="135"/>
    <x v="8"/>
    <x v="3541"/>
    <n v="117"/>
  </r>
  <r>
    <x v="135"/>
    <x v="31"/>
    <x v="143"/>
    <n v="55"/>
  </r>
  <r>
    <x v="135"/>
    <x v="51"/>
    <x v="165"/>
    <n v="6"/>
  </r>
  <r>
    <x v="135"/>
    <x v="32"/>
    <x v="3542"/>
    <n v="1444"/>
  </r>
  <r>
    <x v="135"/>
    <x v="0"/>
    <x v="3543"/>
    <n v="1150"/>
  </r>
  <r>
    <x v="135"/>
    <x v="53"/>
    <x v="3544"/>
    <n v="79"/>
  </r>
  <r>
    <x v="135"/>
    <x v="5"/>
    <x v="3545"/>
    <n v="627"/>
  </r>
  <r>
    <x v="135"/>
    <x v="44"/>
    <x v="2322"/>
    <n v="17"/>
  </r>
  <r>
    <x v="136"/>
    <x v="47"/>
    <x v="3546"/>
    <n v="676"/>
  </r>
  <r>
    <x v="136"/>
    <x v="45"/>
    <x v="3547"/>
    <n v="8"/>
  </r>
  <r>
    <x v="136"/>
    <x v="3"/>
    <x v="3548"/>
    <n v="1016"/>
  </r>
  <r>
    <x v="136"/>
    <x v="39"/>
    <x v="3549"/>
    <n v="152"/>
  </r>
  <r>
    <x v="136"/>
    <x v="2"/>
    <x v="3550"/>
    <n v="4550"/>
  </r>
  <r>
    <x v="136"/>
    <x v="17"/>
    <x v="3551"/>
    <n v="1524"/>
  </r>
  <r>
    <x v="136"/>
    <x v="33"/>
    <x v="3552"/>
    <n v="4038"/>
  </r>
  <r>
    <x v="136"/>
    <x v="40"/>
    <x v="3553"/>
    <n v="388"/>
  </r>
  <r>
    <x v="136"/>
    <x v="28"/>
    <x v="3554"/>
    <n v="479"/>
  </r>
  <r>
    <x v="136"/>
    <x v="10"/>
    <x v="3555"/>
    <n v="2659"/>
  </r>
  <r>
    <x v="136"/>
    <x v="13"/>
    <x v="3556"/>
    <n v="2143"/>
  </r>
  <r>
    <x v="136"/>
    <x v="52"/>
    <x v="3511"/>
    <n v="6"/>
  </r>
  <r>
    <x v="136"/>
    <x v="21"/>
    <x v="615"/>
    <n v="17"/>
  </r>
  <r>
    <x v="136"/>
    <x v="48"/>
    <x v="3557"/>
    <n v="83"/>
  </r>
  <r>
    <x v="136"/>
    <x v="1"/>
    <x v="3558"/>
    <n v="5834"/>
  </r>
  <r>
    <x v="136"/>
    <x v="22"/>
    <x v="3559"/>
    <n v="2258"/>
  </r>
  <r>
    <x v="136"/>
    <x v="34"/>
    <x v="3560"/>
    <n v="597"/>
  </r>
  <r>
    <x v="136"/>
    <x v="29"/>
    <x v="3561"/>
    <n v="233"/>
  </r>
  <r>
    <x v="136"/>
    <x v="23"/>
    <x v="3562"/>
    <n v="476"/>
  </r>
  <r>
    <x v="136"/>
    <x v="35"/>
    <x v="3563"/>
    <n v="2912"/>
  </r>
  <r>
    <x v="136"/>
    <x v="46"/>
    <x v="3564"/>
    <n v="98"/>
  </r>
  <r>
    <x v="136"/>
    <x v="18"/>
    <x v="3565"/>
    <n v="2702"/>
  </r>
  <r>
    <x v="136"/>
    <x v="4"/>
    <x v="3566"/>
    <n v="7235"/>
  </r>
  <r>
    <x v="136"/>
    <x v="37"/>
    <x v="3567"/>
    <n v="5854"/>
  </r>
  <r>
    <x v="136"/>
    <x v="24"/>
    <x v="3568"/>
    <n v="1159"/>
  </r>
  <r>
    <x v="136"/>
    <x v="41"/>
    <x v="1805"/>
    <n v="803"/>
  </r>
  <r>
    <x v="136"/>
    <x v="30"/>
    <x v="3569"/>
    <n v="816"/>
  </r>
  <r>
    <x v="136"/>
    <x v="49"/>
    <x v="3570"/>
    <n v="18"/>
  </r>
  <r>
    <x v="136"/>
    <x v="7"/>
    <x v="3571"/>
    <n v="193"/>
  </r>
  <r>
    <x v="136"/>
    <x v="19"/>
    <x v="3572"/>
    <n v="436"/>
  </r>
  <r>
    <x v="136"/>
    <x v="14"/>
    <x v="3573"/>
    <n v="278"/>
  </r>
  <r>
    <x v="136"/>
    <x v="16"/>
    <x v="3574"/>
    <n v="12049"/>
  </r>
  <r>
    <x v="136"/>
    <x v="42"/>
    <x v="3575"/>
    <n v="387"/>
  </r>
  <r>
    <x v="136"/>
    <x v="11"/>
    <x v="3576"/>
    <n v="30066"/>
  </r>
  <r>
    <x v="136"/>
    <x v="15"/>
    <x v="3577"/>
    <n v="1001"/>
  </r>
  <r>
    <x v="136"/>
    <x v="43"/>
    <x v="3578"/>
    <n v="74"/>
  </r>
  <r>
    <x v="136"/>
    <x v="54"/>
    <x v="13"/>
    <n v="2"/>
  </r>
  <r>
    <x v="136"/>
    <x v="36"/>
    <x v="3579"/>
    <n v="2355"/>
  </r>
  <r>
    <x v="136"/>
    <x v="25"/>
    <x v="3580"/>
    <n v="345"/>
  </r>
  <r>
    <x v="136"/>
    <x v="9"/>
    <x v="3581"/>
    <n v="161"/>
  </r>
  <r>
    <x v="136"/>
    <x v="26"/>
    <x v="3582"/>
    <n v="5952"/>
  </r>
  <r>
    <x v="136"/>
    <x v="50"/>
    <x v="1496"/>
    <n v="141"/>
  </r>
  <r>
    <x v="136"/>
    <x v="12"/>
    <x v="3583"/>
    <n v="772"/>
  </r>
  <r>
    <x v="136"/>
    <x v="27"/>
    <x v="3584"/>
    <n v="538"/>
  </r>
  <r>
    <x v="136"/>
    <x v="38"/>
    <x v="3585"/>
    <n v="65"/>
  </r>
  <r>
    <x v="136"/>
    <x v="20"/>
    <x v="3586"/>
    <n v="405"/>
  </r>
  <r>
    <x v="136"/>
    <x v="6"/>
    <x v="3587"/>
    <n v="1821"/>
  </r>
  <r>
    <x v="136"/>
    <x v="8"/>
    <x v="3588"/>
    <n v="120"/>
  </r>
  <r>
    <x v="136"/>
    <x v="31"/>
    <x v="3589"/>
    <n v="55"/>
  </r>
  <r>
    <x v="136"/>
    <x v="51"/>
    <x v="165"/>
    <n v="6"/>
  </r>
  <r>
    <x v="136"/>
    <x v="32"/>
    <x v="3590"/>
    <n v="1452"/>
  </r>
  <r>
    <x v="136"/>
    <x v="0"/>
    <x v="3591"/>
    <n v="1160"/>
  </r>
  <r>
    <x v="136"/>
    <x v="53"/>
    <x v="3592"/>
    <n v="84"/>
  </r>
  <r>
    <x v="136"/>
    <x v="5"/>
    <x v="3593"/>
    <n v="634"/>
  </r>
  <r>
    <x v="136"/>
    <x v="44"/>
    <x v="2599"/>
    <n v="17"/>
  </r>
  <r>
    <x v="137"/>
    <x v="47"/>
    <x v="3594"/>
    <n v="689"/>
  </r>
  <r>
    <x v="137"/>
    <x v="45"/>
    <x v="390"/>
    <n v="8"/>
  </r>
  <r>
    <x v="137"/>
    <x v="3"/>
    <x v="3595"/>
    <n v="1046"/>
  </r>
  <r>
    <x v="137"/>
    <x v="39"/>
    <x v="3596"/>
    <n v="154"/>
  </r>
  <r>
    <x v="137"/>
    <x v="2"/>
    <x v="3597"/>
    <n v="4626"/>
  </r>
  <r>
    <x v="137"/>
    <x v="17"/>
    <x v="3598"/>
    <n v="1527"/>
  </r>
  <r>
    <x v="137"/>
    <x v="33"/>
    <x v="3599"/>
    <n v="4055"/>
  </r>
  <r>
    <x v="137"/>
    <x v="40"/>
    <x v="3600"/>
    <n v="390"/>
  </r>
  <r>
    <x v="137"/>
    <x v="28"/>
    <x v="3601"/>
    <n v="483"/>
  </r>
  <r>
    <x v="137"/>
    <x v="10"/>
    <x v="3602"/>
    <n v="2687"/>
  </r>
  <r>
    <x v="137"/>
    <x v="13"/>
    <x v="3603"/>
    <n v="2147"/>
  </r>
  <r>
    <x v="137"/>
    <x v="52"/>
    <x v="3511"/>
    <n v="6"/>
  </r>
  <r>
    <x v="137"/>
    <x v="21"/>
    <x v="349"/>
    <n v="17"/>
  </r>
  <r>
    <x v="137"/>
    <x v="48"/>
    <x v="3604"/>
    <n v="83"/>
  </r>
  <r>
    <x v="137"/>
    <x v="1"/>
    <x v="3605"/>
    <n v="5898"/>
  </r>
  <r>
    <x v="137"/>
    <x v="22"/>
    <x v="3606"/>
    <n v="2292"/>
  </r>
  <r>
    <x v="137"/>
    <x v="34"/>
    <x v="3607"/>
    <n v="602"/>
  </r>
  <r>
    <x v="137"/>
    <x v="29"/>
    <x v="3608"/>
    <n v="234"/>
  </r>
  <r>
    <x v="137"/>
    <x v="23"/>
    <x v="3609"/>
    <n v="480"/>
  </r>
  <r>
    <x v="137"/>
    <x v="35"/>
    <x v="3610"/>
    <n v="2925"/>
  </r>
  <r>
    <x v="137"/>
    <x v="46"/>
    <x v="1614"/>
    <n v="98"/>
  </r>
  <r>
    <x v="137"/>
    <x v="18"/>
    <x v="3611"/>
    <n v="2740"/>
  </r>
  <r>
    <x v="137"/>
    <x v="4"/>
    <x v="3612"/>
    <n v="7289"/>
  </r>
  <r>
    <x v="137"/>
    <x v="37"/>
    <x v="3613"/>
    <n v="5894"/>
  </r>
  <r>
    <x v="137"/>
    <x v="24"/>
    <x v="3614"/>
    <n v="1181"/>
  </r>
  <r>
    <x v="137"/>
    <x v="41"/>
    <x v="3615"/>
    <n v="811"/>
  </r>
  <r>
    <x v="137"/>
    <x v="30"/>
    <x v="3616"/>
    <n v="823"/>
  </r>
  <r>
    <x v="137"/>
    <x v="49"/>
    <x v="677"/>
    <n v="18"/>
  </r>
  <r>
    <x v="137"/>
    <x v="7"/>
    <x v="3617"/>
    <n v="196"/>
  </r>
  <r>
    <x v="137"/>
    <x v="19"/>
    <x v="3618"/>
    <n v="437"/>
  </r>
  <r>
    <x v="137"/>
    <x v="14"/>
    <x v="3619"/>
    <n v="283"/>
  </r>
  <r>
    <x v="137"/>
    <x v="16"/>
    <x v="3620"/>
    <n v="12106"/>
  </r>
  <r>
    <x v="137"/>
    <x v="42"/>
    <x v="3621"/>
    <n v="392"/>
  </r>
  <r>
    <x v="137"/>
    <x v="11"/>
    <x v="3622"/>
    <n v="30123"/>
  </r>
  <r>
    <x v="137"/>
    <x v="15"/>
    <x v="3623"/>
    <n v="1020"/>
  </r>
  <r>
    <x v="137"/>
    <x v="43"/>
    <x v="3624"/>
    <n v="75"/>
  </r>
  <r>
    <x v="137"/>
    <x v="54"/>
    <x v="13"/>
    <n v="2"/>
  </r>
  <r>
    <x v="137"/>
    <x v="36"/>
    <x v="3625"/>
    <n v="2370"/>
  </r>
  <r>
    <x v="137"/>
    <x v="25"/>
    <x v="3626"/>
    <n v="347"/>
  </r>
  <r>
    <x v="137"/>
    <x v="9"/>
    <x v="1905"/>
    <n v="163"/>
  </r>
  <r>
    <x v="137"/>
    <x v="26"/>
    <x v="3627"/>
    <n v="5986"/>
  </r>
  <r>
    <x v="137"/>
    <x v="50"/>
    <x v="373"/>
    <n v="142"/>
  </r>
  <r>
    <x v="137"/>
    <x v="12"/>
    <x v="3583"/>
    <n v="772"/>
  </r>
  <r>
    <x v="137"/>
    <x v="27"/>
    <x v="3628"/>
    <n v="545"/>
  </r>
  <r>
    <x v="137"/>
    <x v="38"/>
    <x v="3629"/>
    <n v="65"/>
  </r>
  <r>
    <x v="137"/>
    <x v="20"/>
    <x v="3630"/>
    <n v="413"/>
  </r>
  <r>
    <x v="137"/>
    <x v="6"/>
    <x v="3631"/>
    <n v="1840"/>
  </r>
  <r>
    <x v="137"/>
    <x v="8"/>
    <x v="3632"/>
    <n v="121"/>
  </r>
  <r>
    <x v="137"/>
    <x v="31"/>
    <x v="3633"/>
    <n v="55"/>
  </r>
  <r>
    <x v="137"/>
    <x v="51"/>
    <x v="165"/>
    <n v="6"/>
  </r>
  <r>
    <x v="137"/>
    <x v="32"/>
    <x v="3634"/>
    <n v="1459"/>
  </r>
  <r>
    <x v="137"/>
    <x v="0"/>
    <x v="3635"/>
    <n v="1163"/>
  </r>
  <r>
    <x v="137"/>
    <x v="53"/>
    <x v="3636"/>
    <n v="84"/>
  </r>
  <r>
    <x v="137"/>
    <x v="5"/>
    <x v="3637"/>
    <n v="646"/>
  </r>
  <r>
    <x v="137"/>
    <x v="44"/>
    <x v="1539"/>
    <n v="17"/>
  </r>
  <r>
    <x v="138"/>
    <x v="47"/>
    <x v="3638"/>
    <n v="692"/>
  </r>
  <r>
    <x v="138"/>
    <x v="45"/>
    <x v="100"/>
    <n v="8"/>
  </r>
  <r>
    <x v="138"/>
    <x v="3"/>
    <x v="3639"/>
    <n v="1048"/>
  </r>
  <r>
    <x v="138"/>
    <x v="39"/>
    <x v="3640"/>
    <n v="154"/>
  </r>
  <r>
    <x v="138"/>
    <x v="2"/>
    <x v="3641"/>
    <n v="4653"/>
  </r>
  <r>
    <x v="138"/>
    <x v="17"/>
    <x v="3642"/>
    <n v="1527"/>
  </r>
  <r>
    <x v="138"/>
    <x v="33"/>
    <x v="3643"/>
    <n v="4071"/>
  </r>
  <r>
    <x v="138"/>
    <x v="40"/>
    <x v="3644"/>
    <n v="398"/>
  </r>
  <r>
    <x v="138"/>
    <x v="28"/>
    <x v="3645"/>
    <n v="489"/>
  </r>
  <r>
    <x v="138"/>
    <x v="10"/>
    <x v="3646"/>
    <n v="2699"/>
  </r>
  <r>
    <x v="138"/>
    <x v="13"/>
    <x v="3647"/>
    <n v="2148"/>
  </r>
  <r>
    <x v="138"/>
    <x v="52"/>
    <x v="3511"/>
    <n v="6"/>
  </r>
  <r>
    <x v="138"/>
    <x v="21"/>
    <x v="3648"/>
    <n v="17"/>
  </r>
  <r>
    <x v="138"/>
    <x v="48"/>
    <x v="3649"/>
    <n v="83"/>
  </r>
  <r>
    <x v="138"/>
    <x v="1"/>
    <x v="3650"/>
    <n v="5939"/>
  </r>
  <r>
    <x v="138"/>
    <x v="22"/>
    <x v="3651"/>
    <n v="2303"/>
  </r>
  <r>
    <x v="138"/>
    <x v="34"/>
    <x v="3652"/>
    <n v="606"/>
  </r>
  <r>
    <x v="138"/>
    <x v="29"/>
    <x v="3653"/>
    <n v="234"/>
  </r>
  <r>
    <x v="138"/>
    <x v="23"/>
    <x v="3654"/>
    <n v="481"/>
  </r>
  <r>
    <x v="138"/>
    <x v="35"/>
    <x v="3655"/>
    <n v="2936"/>
  </r>
  <r>
    <x v="138"/>
    <x v="46"/>
    <x v="1344"/>
    <n v="99"/>
  </r>
  <r>
    <x v="138"/>
    <x v="18"/>
    <x v="3656"/>
    <n v="2749"/>
  </r>
  <r>
    <x v="138"/>
    <x v="4"/>
    <x v="3657"/>
    <n v="7316"/>
  </r>
  <r>
    <x v="138"/>
    <x v="37"/>
    <x v="3658"/>
    <n v="5898"/>
  </r>
  <r>
    <x v="138"/>
    <x v="24"/>
    <x v="3659"/>
    <n v="1197"/>
  </r>
  <r>
    <x v="138"/>
    <x v="41"/>
    <x v="3660"/>
    <n v="817"/>
  </r>
  <r>
    <x v="138"/>
    <x v="30"/>
    <x v="2977"/>
    <n v="823"/>
  </r>
  <r>
    <x v="138"/>
    <x v="49"/>
    <x v="3661"/>
    <n v="18"/>
  </r>
  <r>
    <x v="138"/>
    <x v="7"/>
    <x v="3662"/>
    <n v="196"/>
  </r>
  <r>
    <x v="138"/>
    <x v="19"/>
    <x v="3663"/>
    <n v="438"/>
  </r>
  <r>
    <x v="138"/>
    <x v="14"/>
    <x v="3664"/>
    <n v="286"/>
  </r>
  <r>
    <x v="138"/>
    <x v="16"/>
    <x v="3665"/>
    <n v="12176"/>
  </r>
  <r>
    <x v="138"/>
    <x v="42"/>
    <x v="3666"/>
    <n v="396"/>
  </r>
  <r>
    <x v="138"/>
    <x v="11"/>
    <x v="3667"/>
    <n v="30183"/>
  </r>
  <r>
    <x v="138"/>
    <x v="15"/>
    <x v="3668"/>
    <n v="1024"/>
  </r>
  <r>
    <x v="138"/>
    <x v="43"/>
    <x v="3669"/>
    <n v="75"/>
  </r>
  <r>
    <x v="138"/>
    <x v="54"/>
    <x v="14"/>
    <n v="2"/>
  </r>
  <r>
    <x v="138"/>
    <x v="36"/>
    <x v="3670"/>
    <n v="2377"/>
  </r>
  <r>
    <x v="138"/>
    <x v="25"/>
    <x v="3671"/>
    <n v="348"/>
  </r>
  <r>
    <x v="138"/>
    <x v="9"/>
    <x v="3672"/>
    <n v="164"/>
  </r>
  <r>
    <x v="138"/>
    <x v="26"/>
    <x v="3673"/>
    <n v="5997"/>
  </r>
  <r>
    <x v="138"/>
    <x v="50"/>
    <x v="3674"/>
    <n v="142"/>
  </r>
  <r>
    <x v="138"/>
    <x v="12"/>
    <x v="3583"/>
    <n v="772"/>
  </r>
  <r>
    <x v="138"/>
    <x v="27"/>
    <x v="3523"/>
    <n v="546"/>
  </r>
  <r>
    <x v="138"/>
    <x v="38"/>
    <x v="3675"/>
    <n v="65"/>
  </r>
  <r>
    <x v="138"/>
    <x v="20"/>
    <x v="3676"/>
    <n v="414"/>
  </r>
  <r>
    <x v="138"/>
    <x v="6"/>
    <x v="3677"/>
    <n v="1846"/>
  </r>
  <r>
    <x v="138"/>
    <x v="8"/>
    <x v="3678"/>
    <n v="121"/>
  </r>
  <r>
    <x v="138"/>
    <x v="31"/>
    <x v="3679"/>
    <n v="55"/>
  </r>
  <r>
    <x v="138"/>
    <x v="51"/>
    <x v="165"/>
    <n v="6"/>
  </r>
  <r>
    <x v="138"/>
    <x v="32"/>
    <x v="3680"/>
    <n v="1471"/>
  </r>
  <r>
    <x v="138"/>
    <x v="0"/>
    <x v="3681"/>
    <n v="1163"/>
  </r>
  <r>
    <x v="138"/>
    <x v="53"/>
    <x v="3682"/>
    <n v="84"/>
  </r>
  <r>
    <x v="138"/>
    <x v="5"/>
    <x v="3683"/>
    <n v="648"/>
  </r>
  <r>
    <x v="138"/>
    <x v="44"/>
    <x v="487"/>
    <n v="17"/>
  </r>
  <r>
    <x v="139"/>
    <x v="47"/>
    <x v="3684"/>
    <n v="718"/>
  </r>
  <r>
    <x v="139"/>
    <x v="45"/>
    <x v="514"/>
    <n v="8"/>
  </r>
  <r>
    <x v="139"/>
    <x v="3"/>
    <x v="3293"/>
    <n v="1052"/>
  </r>
  <r>
    <x v="139"/>
    <x v="39"/>
    <x v="3685"/>
    <n v="155"/>
  </r>
  <r>
    <x v="139"/>
    <x v="2"/>
    <x v="3686"/>
    <n v="4679"/>
  </r>
  <r>
    <x v="139"/>
    <x v="17"/>
    <x v="3687"/>
    <n v="1543"/>
  </r>
  <r>
    <x v="139"/>
    <x v="33"/>
    <x v="3688"/>
    <n v="4084"/>
  </r>
  <r>
    <x v="139"/>
    <x v="40"/>
    <x v="3689"/>
    <n v="398"/>
  </r>
  <r>
    <x v="139"/>
    <x v="28"/>
    <x v="3690"/>
    <n v="491"/>
  </r>
  <r>
    <x v="139"/>
    <x v="10"/>
    <x v="3691"/>
    <n v="2711"/>
  </r>
  <r>
    <x v="139"/>
    <x v="13"/>
    <x v="3692"/>
    <n v="2176"/>
  </r>
  <r>
    <x v="139"/>
    <x v="52"/>
    <x v="3693"/>
    <n v="6"/>
  </r>
  <r>
    <x v="139"/>
    <x v="21"/>
    <x v="3694"/>
    <n v="17"/>
  </r>
  <r>
    <x v="139"/>
    <x v="48"/>
    <x v="3695"/>
    <n v="83"/>
  </r>
  <r>
    <x v="139"/>
    <x v="1"/>
    <x v="3696"/>
    <n v="6142"/>
  </r>
  <r>
    <x v="139"/>
    <x v="22"/>
    <x v="3697"/>
    <n v="2316"/>
  </r>
  <r>
    <x v="139"/>
    <x v="34"/>
    <x v="3698"/>
    <n v="623"/>
  </r>
  <r>
    <x v="139"/>
    <x v="29"/>
    <x v="3699"/>
    <n v="237"/>
  </r>
  <r>
    <x v="139"/>
    <x v="23"/>
    <x v="3700"/>
    <n v="487"/>
  </r>
  <r>
    <x v="139"/>
    <x v="35"/>
    <x v="3701"/>
    <n v="2944"/>
  </r>
  <r>
    <x v="139"/>
    <x v="46"/>
    <x v="2077"/>
    <n v="99"/>
  </r>
  <r>
    <x v="139"/>
    <x v="18"/>
    <x v="3702"/>
    <n v="2776"/>
  </r>
  <r>
    <x v="139"/>
    <x v="4"/>
    <x v="3703"/>
    <n v="7353"/>
  </r>
  <r>
    <x v="139"/>
    <x v="37"/>
    <x v="3704"/>
    <n v="5916"/>
  </r>
  <r>
    <x v="139"/>
    <x v="24"/>
    <x v="3705"/>
    <n v="1208"/>
  </r>
  <r>
    <x v="139"/>
    <x v="41"/>
    <x v="3706"/>
    <n v="837"/>
  </r>
  <r>
    <x v="139"/>
    <x v="30"/>
    <x v="3707"/>
    <n v="832"/>
  </r>
  <r>
    <x v="139"/>
    <x v="49"/>
    <x v="173"/>
    <n v="18"/>
  </r>
  <r>
    <x v="139"/>
    <x v="7"/>
    <x v="3381"/>
    <n v="196"/>
  </r>
  <r>
    <x v="139"/>
    <x v="19"/>
    <x v="3708"/>
    <n v="442"/>
  </r>
  <r>
    <x v="139"/>
    <x v="14"/>
    <x v="3709"/>
    <n v="286"/>
  </r>
  <r>
    <x v="139"/>
    <x v="16"/>
    <x v="3710"/>
    <n v="12214"/>
  </r>
  <r>
    <x v="139"/>
    <x v="42"/>
    <x v="3711"/>
    <n v="400"/>
  </r>
  <r>
    <x v="139"/>
    <x v="11"/>
    <x v="3712"/>
    <n v="30239"/>
  </r>
  <r>
    <x v="139"/>
    <x v="15"/>
    <x v="3713"/>
    <n v="1041"/>
  </r>
  <r>
    <x v="139"/>
    <x v="43"/>
    <x v="3714"/>
    <n v="75"/>
  </r>
  <r>
    <x v="139"/>
    <x v="54"/>
    <x v="15"/>
    <n v="2"/>
  </r>
  <r>
    <x v="139"/>
    <x v="36"/>
    <x v="3715"/>
    <n v="2404"/>
  </r>
  <r>
    <x v="139"/>
    <x v="25"/>
    <x v="3716"/>
    <n v="348"/>
  </r>
  <r>
    <x v="139"/>
    <x v="9"/>
    <x v="3717"/>
    <n v="164"/>
  </r>
  <r>
    <x v="139"/>
    <x v="26"/>
    <x v="3718"/>
    <n v="6007"/>
  </r>
  <r>
    <x v="139"/>
    <x v="50"/>
    <x v="3719"/>
    <n v="142"/>
  </r>
  <r>
    <x v="139"/>
    <x v="12"/>
    <x v="3720"/>
    <n v="799"/>
  </r>
  <r>
    <x v="139"/>
    <x v="27"/>
    <x v="3721"/>
    <n v="557"/>
  </r>
  <r>
    <x v="139"/>
    <x v="38"/>
    <x v="3722"/>
    <n v="65"/>
  </r>
  <r>
    <x v="139"/>
    <x v="20"/>
    <x v="2113"/>
    <n v="417"/>
  </r>
  <r>
    <x v="139"/>
    <x v="6"/>
    <x v="3723"/>
    <n v="1856"/>
  </r>
  <r>
    <x v="139"/>
    <x v="8"/>
    <x v="3724"/>
    <n v="124"/>
  </r>
  <r>
    <x v="139"/>
    <x v="31"/>
    <x v="3725"/>
    <n v="55"/>
  </r>
  <r>
    <x v="139"/>
    <x v="51"/>
    <x v="165"/>
    <n v="6"/>
  </r>
  <r>
    <x v="139"/>
    <x v="32"/>
    <x v="3726"/>
    <n v="1476"/>
  </r>
  <r>
    <x v="139"/>
    <x v="0"/>
    <x v="3727"/>
    <n v="1168"/>
  </r>
  <r>
    <x v="139"/>
    <x v="53"/>
    <x v="3728"/>
    <n v="84"/>
  </r>
  <r>
    <x v="139"/>
    <x v="5"/>
    <x v="3729"/>
    <n v="650"/>
  </r>
  <r>
    <x v="139"/>
    <x v="44"/>
    <x v="3730"/>
    <n v="17"/>
  </r>
  <r>
    <x v="140"/>
    <x v="47"/>
    <x v="3731"/>
    <n v="729"/>
  </r>
  <r>
    <x v="140"/>
    <x v="45"/>
    <x v="219"/>
    <n v="9"/>
  </r>
  <r>
    <x v="140"/>
    <x v="3"/>
    <x v="3732"/>
    <n v="1074"/>
  </r>
  <r>
    <x v="140"/>
    <x v="39"/>
    <x v="3733"/>
    <n v="161"/>
  </r>
  <r>
    <x v="140"/>
    <x v="2"/>
    <x v="3734"/>
    <n v="4775"/>
  </r>
  <r>
    <x v="140"/>
    <x v="17"/>
    <x v="3735"/>
    <n v="1553"/>
  </r>
  <r>
    <x v="140"/>
    <x v="33"/>
    <x v="3736"/>
    <n v="4097"/>
  </r>
  <r>
    <x v="140"/>
    <x v="40"/>
    <x v="3737"/>
    <n v="410"/>
  </r>
  <r>
    <x v="140"/>
    <x v="28"/>
    <x v="3738"/>
    <n v="495"/>
  </r>
  <r>
    <x v="140"/>
    <x v="10"/>
    <x v="3739"/>
    <n v="2764"/>
  </r>
  <r>
    <x v="140"/>
    <x v="13"/>
    <x v="3740"/>
    <n v="2250"/>
  </r>
  <r>
    <x v="140"/>
    <x v="52"/>
    <x v="3693"/>
    <n v="6"/>
  </r>
  <r>
    <x v="140"/>
    <x v="21"/>
    <x v="391"/>
    <n v="17"/>
  </r>
  <r>
    <x v="140"/>
    <x v="48"/>
    <x v="3741"/>
    <n v="85"/>
  </r>
  <r>
    <x v="140"/>
    <x v="1"/>
    <x v="3742"/>
    <n v="6237"/>
  </r>
  <r>
    <x v="140"/>
    <x v="22"/>
    <x v="3743"/>
    <n v="2339"/>
  </r>
  <r>
    <x v="140"/>
    <x v="34"/>
    <x v="3744"/>
    <n v="629"/>
  </r>
  <r>
    <x v="140"/>
    <x v="29"/>
    <x v="3745"/>
    <n v="238"/>
  </r>
  <r>
    <x v="140"/>
    <x v="23"/>
    <x v="3746"/>
    <n v="494"/>
  </r>
  <r>
    <x v="140"/>
    <x v="35"/>
    <x v="3747"/>
    <n v="2957"/>
  </r>
  <r>
    <x v="140"/>
    <x v="46"/>
    <x v="970"/>
    <n v="100"/>
  </r>
  <r>
    <x v="140"/>
    <x v="18"/>
    <x v="3748"/>
    <n v="2811"/>
  </r>
  <r>
    <x v="140"/>
    <x v="4"/>
    <x v="3749"/>
    <n v="7408"/>
  </r>
  <r>
    <x v="140"/>
    <x v="37"/>
    <x v="3750"/>
    <n v="5946"/>
  </r>
  <r>
    <x v="140"/>
    <x v="24"/>
    <x v="3751"/>
    <n v="1228"/>
  </r>
  <r>
    <x v="140"/>
    <x v="41"/>
    <x v="3752"/>
    <n v="847"/>
  </r>
  <r>
    <x v="140"/>
    <x v="30"/>
    <x v="3753"/>
    <n v="854"/>
  </r>
  <r>
    <x v="140"/>
    <x v="49"/>
    <x v="623"/>
    <n v="18"/>
  </r>
  <r>
    <x v="140"/>
    <x v="7"/>
    <x v="3754"/>
    <n v="199"/>
  </r>
  <r>
    <x v="140"/>
    <x v="19"/>
    <x v="3755"/>
    <n v="445"/>
  </r>
  <r>
    <x v="140"/>
    <x v="14"/>
    <x v="3756"/>
    <n v="294"/>
  </r>
  <r>
    <x v="140"/>
    <x v="16"/>
    <x v="3757"/>
    <n v="12303"/>
  </r>
  <r>
    <x v="140"/>
    <x v="42"/>
    <x v="3758"/>
    <n v="404"/>
  </r>
  <r>
    <x v="140"/>
    <x v="11"/>
    <x v="3759"/>
    <n v="30309"/>
  </r>
  <r>
    <x v="140"/>
    <x v="15"/>
    <x v="3760"/>
    <n v="1069"/>
  </r>
  <r>
    <x v="140"/>
    <x v="43"/>
    <x v="3761"/>
    <n v="75"/>
  </r>
  <r>
    <x v="140"/>
    <x v="54"/>
    <x v="62"/>
    <n v="2"/>
  </r>
  <r>
    <x v="140"/>
    <x v="36"/>
    <x v="3762"/>
    <n v="2421"/>
  </r>
  <r>
    <x v="140"/>
    <x v="25"/>
    <x v="3195"/>
    <n v="353"/>
  </r>
  <r>
    <x v="140"/>
    <x v="9"/>
    <x v="3763"/>
    <n v="169"/>
  </r>
  <r>
    <x v="140"/>
    <x v="26"/>
    <x v="3764"/>
    <n v="6070"/>
  </r>
  <r>
    <x v="140"/>
    <x v="50"/>
    <x v="3765"/>
    <n v="142"/>
  </r>
  <r>
    <x v="140"/>
    <x v="12"/>
    <x v="3766"/>
    <n v="808"/>
  </r>
  <r>
    <x v="140"/>
    <x v="27"/>
    <x v="3767"/>
    <n v="568"/>
  </r>
  <r>
    <x v="140"/>
    <x v="38"/>
    <x v="3768"/>
    <n v="68"/>
  </r>
  <r>
    <x v="140"/>
    <x v="20"/>
    <x v="3769"/>
    <n v="430"/>
  </r>
  <r>
    <x v="140"/>
    <x v="6"/>
    <x v="3770"/>
    <n v="1886"/>
  </r>
  <r>
    <x v="140"/>
    <x v="8"/>
    <x v="3771"/>
    <n v="127"/>
  </r>
  <r>
    <x v="140"/>
    <x v="31"/>
    <x v="3772"/>
    <n v="55"/>
  </r>
  <r>
    <x v="140"/>
    <x v="51"/>
    <x v="126"/>
    <n v="6"/>
  </r>
  <r>
    <x v="140"/>
    <x v="32"/>
    <x v="3773"/>
    <n v="1495"/>
  </r>
  <r>
    <x v="140"/>
    <x v="0"/>
    <x v="3774"/>
    <n v="1181"/>
  </r>
  <r>
    <x v="140"/>
    <x v="53"/>
    <x v="3775"/>
    <n v="84"/>
  </r>
  <r>
    <x v="140"/>
    <x v="5"/>
    <x v="3776"/>
    <n v="662"/>
  </r>
  <r>
    <x v="140"/>
    <x v="44"/>
    <x v="3777"/>
    <n v="17"/>
  </r>
  <r>
    <x v="141"/>
    <x v="47"/>
    <x v="3778"/>
    <n v="744"/>
  </r>
  <r>
    <x v="141"/>
    <x v="45"/>
    <x v="3323"/>
    <n v="9"/>
  </r>
  <r>
    <x v="141"/>
    <x v="3"/>
    <x v="3779"/>
    <n v="1100"/>
  </r>
  <r>
    <x v="141"/>
    <x v="39"/>
    <x v="3780"/>
    <n v="165"/>
  </r>
  <r>
    <x v="141"/>
    <x v="2"/>
    <x v="3781"/>
    <n v="4869"/>
  </r>
  <r>
    <x v="141"/>
    <x v="17"/>
    <x v="3782"/>
    <n v="1573"/>
  </r>
  <r>
    <x v="141"/>
    <x v="33"/>
    <x v="3783"/>
    <n v="4120"/>
  </r>
  <r>
    <x v="141"/>
    <x v="40"/>
    <x v="3784"/>
    <n v="413"/>
  </r>
  <r>
    <x v="141"/>
    <x v="28"/>
    <x v="3785"/>
    <n v="499"/>
  </r>
  <r>
    <x v="141"/>
    <x v="10"/>
    <x v="3786"/>
    <n v="2800"/>
  </r>
  <r>
    <x v="141"/>
    <x v="13"/>
    <x v="3787"/>
    <n v="2292"/>
  </r>
  <r>
    <x v="141"/>
    <x v="52"/>
    <x v="3693"/>
    <n v="6"/>
  </r>
  <r>
    <x v="141"/>
    <x v="21"/>
    <x v="742"/>
    <n v="17"/>
  </r>
  <r>
    <x v="141"/>
    <x v="48"/>
    <x v="990"/>
    <n v="85"/>
  </r>
  <r>
    <x v="141"/>
    <x v="1"/>
    <x v="3788"/>
    <n v="6302"/>
  </r>
  <r>
    <x v="141"/>
    <x v="22"/>
    <x v="3789"/>
    <n v="2355"/>
  </r>
  <r>
    <x v="141"/>
    <x v="34"/>
    <x v="3790"/>
    <n v="638"/>
  </r>
  <r>
    <x v="141"/>
    <x v="29"/>
    <x v="3791"/>
    <n v="241"/>
  </r>
  <r>
    <x v="141"/>
    <x v="23"/>
    <x v="3792"/>
    <n v="498"/>
  </r>
  <r>
    <x v="141"/>
    <x v="35"/>
    <x v="3793"/>
    <n v="2968"/>
  </r>
  <r>
    <x v="141"/>
    <x v="46"/>
    <x v="3794"/>
    <n v="100"/>
  </r>
  <r>
    <x v="141"/>
    <x v="18"/>
    <x v="3795"/>
    <n v="2844"/>
  </r>
  <r>
    <x v="141"/>
    <x v="4"/>
    <x v="3796"/>
    <n v="7454"/>
  </r>
  <r>
    <x v="141"/>
    <x v="37"/>
    <x v="3797"/>
    <n v="5958"/>
  </r>
  <r>
    <x v="141"/>
    <x v="24"/>
    <x v="3798"/>
    <n v="1267"/>
  </r>
  <r>
    <x v="141"/>
    <x v="41"/>
    <x v="3799"/>
    <n v="868"/>
  </r>
  <r>
    <x v="141"/>
    <x v="30"/>
    <x v="3800"/>
    <n v="861"/>
  </r>
  <r>
    <x v="141"/>
    <x v="49"/>
    <x v="3801"/>
    <n v="18"/>
  </r>
  <r>
    <x v="141"/>
    <x v="7"/>
    <x v="3802"/>
    <n v="209"/>
  </r>
  <r>
    <x v="141"/>
    <x v="19"/>
    <x v="3803"/>
    <n v="449"/>
  </r>
  <r>
    <x v="141"/>
    <x v="14"/>
    <x v="3804"/>
    <n v="301"/>
  </r>
  <r>
    <x v="141"/>
    <x v="16"/>
    <x v="3805"/>
    <n v="12377"/>
  </r>
  <r>
    <x v="141"/>
    <x v="42"/>
    <x v="3806"/>
    <n v="410"/>
  </r>
  <r>
    <x v="141"/>
    <x v="11"/>
    <x v="3807"/>
    <n v="30376"/>
  </r>
  <r>
    <x v="141"/>
    <x v="15"/>
    <x v="3808"/>
    <n v="1096"/>
  </r>
  <r>
    <x v="141"/>
    <x v="43"/>
    <x v="3809"/>
    <n v="76"/>
  </r>
  <r>
    <x v="141"/>
    <x v="54"/>
    <x v="62"/>
    <n v="2"/>
  </r>
  <r>
    <x v="141"/>
    <x v="36"/>
    <x v="3810"/>
    <n v="2457"/>
  </r>
  <r>
    <x v="141"/>
    <x v="25"/>
    <x v="3811"/>
    <n v="355"/>
  </r>
  <r>
    <x v="141"/>
    <x v="9"/>
    <x v="3812"/>
    <n v="169"/>
  </r>
  <r>
    <x v="141"/>
    <x v="26"/>
    <x v="3813"/>
    <n v="6143"/>
  </r>
  <r>
    <x v="141"/>
    <x v="50"/>
    <x v="3814"/>
    <n v="143"/>
  </r>
  <r>
    <x v="141"/>
    <x v="12"/>
    <x v="3815"/>
    <n v="812"/>
  </r>
  <r>
    <x v="141"/>
    <x v="27"/>
    <x v="3816"/>
    <n v="575"/>
  </r>
  <r>
    <x v="141"/>
    <x v="38"/>
    <x v="3817"/>
    <n v="69"/>
  </r>
  <r>
    <x v="141"/>
    <x v="20"/>
    <x v="3818"/>
    <n v="436"/>
  </r>
  <r>
    <x v="141"/>
    <x v="6"/>
    <x v="3819"/>
    <n v="1916"/>
  </r>
  <r>
    <x v="141"/>
    <x v="8"/>
    <x v="3820"/>
    <n v="128"/>
  </r>
  <r>
    <x v="141"/>
    <x v="31"/>
    <x v="280"/>
    <n v="55"/>
  </r>
  <r>
    <x v="141"/>
    <x v="51"/>
    <x v="126"/>
    <n v="6"/>
  </r>
  <r>
    <x v="141"/>
    <x v="32"/>
    <x v="3821"/>
    <n v="1513"/>
  </r>
  <r>
    <x v="141"/>
    <x v="0"/>
    <x v="3822"/>
    <n v="1183"/>
  </r>
  <r>
    <x v="141"/>
    <x v="53"/>
    <x v="3823"/>
    <n v="85"/>
  </r>
  <r>
    <x v="141"/>
    <x v="5"/>
    <x v="3824"/>
    <n v="679"/>
  </r>
  <r>
    <x v="141"/>
    <x v="44"/>
    <x v="3825"/>
    <n v="18"/>
  </r>
  <r>
    <x v="142"/>
    <x v="47"/>
    <x v="3826"/>
    <n v="755"/>
  </r>
  <r>
    <x v="142"/>
    <x v="45"/>
    <x v="3827"/>
    <n v="9"/>
  </r>
  <r>
    <x v="142"/>
    <x v="3"/>
    <x v="3828"/>
    <n v="1130"/>
  </r>
  <r>
    <x v="142"/>
    <x v="39"/>
    <x v="3829"/>
    <n v="171"/>
  </r>
  <r>
    <x v="142"/>
    <x v="2"/>
    <x v="3830"/>
    <n v="4941"/>
  </r>
  <r>
    <x v="142"/>
    <x v="17"/>
    <x v="3831"/>
    <n v="1583"/>
  </r>
  <r>
    <x v="142"/>
    <x v="33"/>
    <x v="3832"/>
    <n v="4146"/>
  </r>
  <r>
    <x v="142"/>
    <x v="40"/>
    <x v="1408"/>
    <n v="414"/>
  </r>
  <r>
    <x v="142"/>
    <x v="28"/>
    <x v="3833"/>
    <n v="502"/>
  </r>
  <r>
    <x v="142"/>
    <x v="10"/>
    <x v="3834"/>
    <n v="2847"/>
  </r>
  <r>
    <x v="142"/>
    <x v="13"/>
    <x v="3835"/>
    <n v="2337"/>
  </r>
  <r>
    <x v="142"/>
    <x v="52"/>
    <x v="1957"/>
    <n v="6"/>
  </r>
  <r>
    <x v="142"/>
    <x v="21"/>
    <x v="3836"/>
    <n v="17"/>
  </r>
  <r>
    <x v="142"/>
    <x v="48"/>
    <x v="3837"/>
    <n v="86"/>
  </r>
  <r>
    <x v="142"/>
    <x v="1"/>
    <x v="3838"/>
    <n v="6388"/>
  </r>
  <r>
    <x v="142"/>
    <x v="22"/>
    <x v="3839"/>
    <n v="2380"/>
  </r>
  <r>
    <x v="142"/>
    <x v="34"/>
    <x v="3840"/>
    <n v="641"/>
  </r>
  <r>
    <x v="142"/>
    <x v="29"/>
    <x v="3841"/>
    <n v="242"/>
  </r>
  <r>
    <x v="142"/>
    <x v="23"/>
    <x v="3842"/>
    <n v="513"/>
  </r>
  <r>
    <x v="142"/>
    <x v="35"/>
    <x v="3843"/>
    <n v="2987"/>
  </r>
  <r>
    <x v="142"/>
    <x v="46"/>
    <x v="2089"/>
    <n v="100"/>
  </r>
  <r>
    <x v="142"/>
    <x v="18"/>
    <x v="3844"/>
    <n v="2875"/>
  </r>
  <r>
    <x v="142"/>
    <x v="4"/>
    <x v="3845"/>
    <n v="7492"/>
  </r>
  <r>
    <x v="142"/>
    <x v="37"/>
    <x v="3846"/>
    <n v="5985"/>
  </r>
  <r>
    <x v="142"/>
    <x v="24"/>
    <x v="3847"/>
    <n v="1280"/>
  </r>
  <r>
    <x v="142"/>
    <x v="41"/>
    <x v="3799"/>
    <n v="868"/>
  </r>
  <r>
    <x v="142"/>
    <x v="30"/>
    <x v="3848"/>
    <n v="873"/>
  </r>
  <r>
    <x v="142"/>
    <x v="49"/>
    <x v="3849"/>
    <n v="18"/>
  </r>
  <r>
    <x v="142"/>
    <x v="7"/>
    <x v="3850"/>
    <n v="217"/>
  </r>
  <r>
    <x v="142"/>
    <x v="19"/>
    <x v="2415"/>
    <n v="460"/>
  </r>
  <r>
    <x v="142"/>
    <x v="14"/>
    <x v="3851"/>
    <n v="308"/>
  </r>
  <r>
    <x v="142"/>
    <x v="16"/>
    <x v="3852"/>
    <n v="12443"/>
  </r>
  <r>
    <x v="142"/>
    <x v="42"/>
    <x v="3853"/>
    <n v="421"/>
  </r>
  <r>
    <x v="142"/>
    <x v="11"/>
    <x v="3854"/>
    <n v="30431"/>
  </r>
  <r>
    <x v="142"/>
    <x v="15"/>
    <x v="3855"/>
    <n v="1114"/>
  </r>
  <r>
    <x v="142"/>
    <x v="43"/>
    <x v="3856"/>
    <n v="77"/>
  </r>
  <r>
    <x v="142"/>
    <x v="54"/>
    <x v="62"/>
    <n v="2"/>
  </r>
  <r>
    <x v="142"/>
    <x v="36"/>
    <x v="3857"/>
    <n v="2490"/>
  </r>
  <r>
    <x v="142"/>
    <x v="25"/>
    <x v="3858"/>
    <n v="357"/>
  </r>
  <r>
    <x v="142"/>
    <x v="9"/>
    <x v="3859"/>
    <n v="171"/>
  </r>
  <r>
    <x v="142"/>
    <x v="26"/>
    <x v="3860"/>
    <n v="6187"/>
  </r>
  <r>
    <x v="142"/>
    <x v="50"/>
    <x v="3861"/>
    <n v="144"/>
  </r>
  <r>
    <x v="142"/>
    <x v="12"/>
    <x v="3862"/>
    <n v="823"/>
  </r>
  <r>
    <x v="142"/>
    <x v="27"/>
    <x v="3863"/>
    <n v="588"/>
  </r>
  <r>
    <x v="142"/>
    <x v="38"/>
    <x v="2119"/>
    <n v="73"/>
  </r>
  <r>
    <x v="142"/>
    <x v="20"/>
    <x v="3864"/>
    <n v="441"/>
  </r>
  <r>
    <x v="142"/>
    <x v="6"/>
    <x v="3865"/>
    <n v="1942"/>
  </r>
  <r>
    <x v="142"/>
    <x v="8"/>
    <x v="3866"/>
    <n v="131"/>
  </r>
  <r>
    <x v="142"/>
    <x v="31"/>
    <x v="1863"/>
    <n v="55"/>
  </r>
  <r>
    <x v="142"/>
    <x v="51"/>
    <x v="126"/>
    <n v="6"/>
  </r>
  <r>
    <x v="142"/>
    <x v="32"/>
    <x v="3867"/>
    <n v="1519"/>
  </r>
  <r>
    <x v="142"/>
    <x v="0"/>
    <x v="3868"/>
    <n v="1198"/>
  </r>
  <r>
    <x v="142"/>
    <x v="53"/>
    <x v="399"/>
    <n v="86"/>
  </r>
  <r>
    <x v="142"/>
    <x v="5"/>
    <x v="3869"/>
    <n v="691"/>
  </r>
  <r>
    <x v="142"/>
    <x v="44"/>
    <x v="3870"/>
    <n v="18"/>
  </r>
  <r>
    <x v="143"/>
    <x v="47"/>
    <x v="3871"/>
    <n v="769"/>
  </r>
  <r>
    <x v="143"/>
    <x v="45"/>
    <x v="2506"/>
    <n v="10"/>
  </r>
  <r>
    <x v="143"/>
    <x v="3"/>
    <x v="3872"/>
    <n v="1157"/>
  </r>
  <r>
    <x v="143"/>
    <x v="39"/>
    <x v="3873"/>
    <n v="176"/>
  </r>
  <r>
    <x v="143"/>
    <x v="2"/>
    <x v="3874"/>
    <n v="4986"/>
  </r>
  <r>
    <x v="143"/>
    <x v="17"/>
    <x v="3875"/>
    <n v="1595"/>
  </r>
  <r>
    <x v="143"/>
    <x v="33"/>
    <x v="3876"/>
    <n v="4159"/>
  </r>
  <r>
    <x v="143"/>
    <x v="40"/>
    <x v="3877"/>
    <n v="414"/>
  </r>
  <r>
    <x v="143"/>
    <x v="28"/>
    <x v="3878"/>
    <n v="506"/>
  </r>
  <r>
    <x v="143"/>
    <x v="10"/>
    <x v="3879"/>
    <n v="2876"/>
  </r>
  <r>
    <x v="143"/>
    <x v="13"/>
    <x v="3880"/>
    <n v="2384"/>
  </r>
  <r>
    <x v="143"/>
    <x v="52"/>
    <x v="1990"/>
    <n v="6"/>
  </r>
  <r>
    <x v="143"/>
    <x v="21"/>
    <x v="3881"/>
    <n v="17"/>
  </r>
  <r>
    <x v="143"/>
    <x v="48"/>
    <x v="3882"/>
    <n v="87"/>
  </r>
  <r>
    <x v="143"/>
    <x v="1"/>
    <x v="3883"/>
    <n v="6469"/>
  </r>
  <r>
    <x v="143"/>
    <x v="22"/>
    <x v="3884"/>
    <n v="2396"/>
  </r>
  <r>
    <x v="143"/>
    <x v="34"/>
    <x v="3885"/>
    <n v="650"/>
  </r>
  <r>
    <x v="143"/>
    <x v="29"/>
    <x v="3886"/>
    <n v="243"/>
  </r>
  <r>
    <x v="143"/>
    <x v="23"/>
    <x v="3887"/>
    <n v="525"/>
  </r>
  <r>
    <x v="143"/>
    <x v="35"/>
    <x v="3888"/>
    <n v="2996"/>
  </r>
  <r>
    <x v="143"/>
    <x v="46"/>
    <x v="1518"/>
    <n v="100"/>
  </r>
  <r>
    <x v="143"/>
    <x v="18"/>
    <x v="3889"/>
    <n v="2900"/>
  </r>
  <r>
    <x v="143"/>
    <x v="4"/>
    <x v="3890"/>
    <n v="7538"/>
  </r>
  <r>
    <x v="143"/>
    <x v="37"/>
    <x v="3891"/>
    <n v="5994"/>
  </r>
  <r>
    <x v="143"/>
    <x v="24"/>
    <x v="3892"/>
    <n v="1305"/>
  </r>
  <r>
    <x v="143"/>
    <x v="41"/>
    <x v="3893"/>
    <n v="881"/>
  </r>
  <r>
    <x v="143"/>
    <x v="30"/>
    <x v="3894"/>
    <n v="884"/>
  </r>
  <r>
    <x v="143"/>
    <x v="49"/>
    <x v="851"/>
    <n v="18"/>
  </r>
  <r>
    <x v="143"/>
    <x v="7"/>
    <x v="3895"/>
    <n v="221"/>
  </r>
  <r>
    <x v="143"/>
    <x v="19"/>
    <x v="3896"/>
    <n v="462"/>
  </r>
  <r>
    <x v="143"/>
    <x v="14"/>
    <x v="1449"/>
    <n v="315"/>
  </r>
  <r>
    <x v="143"/>
    <x v="16"/>
    <x v="3897"/>
    <n v="12489"/>
  </r>
  <r>
    <x v="143"/>
    <x v="42"/>
    <x v="3898"/>
    <n v="426"/>
  </r>
  <r>
    <x v="143"/>
    <x v="11"/>
    <x v="3899"/>
    <n v="30511"/>
  </r>
  <r>
    <x v="143"/>
    <x v="15"/>
    <x v="3900"/>
    <n v="1128"/>
  </r>
  <r>
    <x v="143"/>
    <x v="43"/>
    <x v="3901"/>
    <n v="77"/>
  </r>
  <r>
    <x v="143"/>
    <x v="54"/>
    <x v="62"/>
    <n v="2"/>
  </r>
  <r>
    <x v="143"/>
    <x v="36"/>
    <x v="3902"/>
    <n v="2508"/>
  </r>
  <r>
    <x v="143"/>
    <x v="25"/>
    <x v="3903"/>
    <n v="359"/>
  </r>
  <r>
    <x v="143"/>
    <x v="9"/>
    <x v="3904"/>
    <n v="174"/>
  </r>
  <r>
    <x v="143"/>
    <x v="26"/>
    <x v="3905"/>
    <n v="6229"/>
  </r>
  <r>
    <x v="143"/>
    <x v="50"/>
    <x v="3906"/>
    <n v="146"/>
  </r>
  <r>
    <x v="143"/>
    <x v="12"/>
    <x v="3907"/>
    <n v="833"/>
  </r>
  <r>
    <x v="143"/>
    <x v="27"/>
    <x v="3908"/>
    <n v="593"/>
  </r>
  <r>
    <x v="143"/>
    <x v="38"/>
    <x v="3909"/>
    <n v="74"/>
  </r>
  <r>
    <x v="143"/>
    <x v="20"/>
    <x v="3910"/>
    <n v="461"/>
  </r>
  <r>
    <x v="143"/>
    <x v="6"/>
    <x v="3911"/>
    <n v="1965"/>
  </r>
  <r>
    <x v="143"/>
    <x v="8"/>
    <x v="3912"/>
    <n v="139"/>
  </r>
  <r>
    <x v="143"/>
    <x v="31"/>
    <x v="3913"/>
    <n v="55"/>
  </r>
  <r>
    <x v="143"/>
    <x v="51"/>
    <x v="126"/>
    <n v="6"/>
  </r>
  <r>
    <x v="143"/>
    <x v="32"/>
    <x v="3914"/>
    <n v="1533"/>
  </r>
  <r>
    <x v="143"/>
    <x v="0"/>
    <x v="3915"/>
    <n v="1207"/>
  </r>
  <r>
    <x v="143"/>
    <x v="53"/>
    <x v="3916"/>
    <n v="88"/>
  </r>
  <r>
    <x v="143"/>
    <x v="5"/>
    <x v="3917"/>
    <n v="698"/>
  </r>
  <r>
    <x v="143"/>
    <x v="44"/>
    <x v="3589"/>
    <n v="18"/>
  </r>
  <r>
    <x v="144"/>
    <x v="47"/>
    <x v="3918"/>
    <n v="773"/>
  </r>
  <r>
    <x v="144"/>
    <x v="45"/>
    <x v="3919"/>
    <n v="10"/>
  </r>
  <r>
    <x v="144"/>
    <x v="3"/>
    <x v="3920"/>
    <n v="1190"/>
  </r>
  <r>
    <x v="144"/>
    <x v="39"/>
    <x v="3921"/>
    <n v="177"/>
  </r>
  <r>
    <x v="144"/>
    <x v="2"/>
    <x v="3922"/>
    <n v="5059"/>
  </r>
  <r>
    <x v="144"/>
    <x v="17"/>
    <x v="3923"/>
    <n v="1598"/>
  </r>
  <r>
    <x v="144"/>
    <x v="33"/>
    <x v="3924"/>
    <n v="4186"/>
  </r>
  <r>
    <x v="144"/>
    <x v="40"/>
    <x v="3925"/>
    <n v="419"/>
  </r>
  <r>
    <x v="144"/>
    <x v="28"/>
    <x v="3926"/>
    <n v="511"/>
  </r>
  <r>
    <x v="144"/>
    <x v="10"/>
    <x v="3927"/>
    <n v="2924"/>
  </r>
  <r>
    <x v="144"/>
    <x v="13"/>
    <x v="3928"/>
    <n v="2411"/>
  </r>
  <r>
    <x v="144"/>
    <x v="52"/>
    <x v="880"/>
    <n v="6"/>
  </r>
  <r>
    <x v="144"/>
    <x v="21"/>
    <x v="686"/>
    <n v="17"/>
  </r>
  <r>
    <x v="144"/>
    <x v="48"/>
    <x v="3929"/>
    <n v="87"/>
  </r>
  <r>
    <x v="144"/>
    <x v="1"/>
    <x v="3930"/>
    <n v="6491"/>
  </r>
  <r>
    <x v="144"/>
    <x v="22"/>
    <x v="3931"/>
    <n v="2413"/>
  </r>
  <r>
    <x v="144"/>
    <x v="34"/>
    <x v="3932"/>
    <n v="651"/>
  </r>
  <r>
    <x v="144"/>
    <x v="29"/>
    <x v="3933"/>
    <n v="244"/>
  </r>
  <r>
    <x v="144"/>
    <x v="23"/>
    <x v="3934"/>
    <n v="527"/>
  </r>
  <r>
    <x v="144"/>
    <x v="35"/>
    <x v="3935"/>
    <n v="3004"/>
  </r>
  <r>
    <x v="144"/>
    <x v="46"/>
    <x v="3936"/>
    <n v="100"/>
  </r>
  <r>
    <x v="144"/>
    <x v="18"/>
    <x v="3937"/>
    <n v="2926"/>
  </r>
  <r>
    <x v="144"/>
    <x v="4"/>
    <x v="3938"/>
    <n v="7576"/>
  </r>
  <r>
    <x v="144"/>
    <x v="37"/>
    <x v="3939"/>
    <n v="6017"/>
  </r>
  <r>
    <x v="144"/>
    <x v="24"/>
    <x v="3940"/>
    <n v="1314"/>
  </r>
  <r>
    <x v="144"/>
    <x v="41"/>
    <x v="3941"/>
    <n v="889"/>
  </r>
  <r>
    <x v="144"/>
    <x v="30"/>
    <x v="3942"/>
    <n v="890"/>
  </r>
  <r>
    <x v="144"/>
    <x v="49"/>
    <x v="100"/>
    <n v="18"/>
  </r>
  <r>
    <x v="144"/>
    <x v="7"/>
    <x v="3943"/>
    <n v="221"/>
  </r>
  <r>
    <x v="144"/>
    <x v="19"/>
    <x v="3944"/>
    <n v="463"/>
  </r>
  <r>
    <x v="144"/>
    <x v="14"/>
    <x v="3945"/>
    <n v="318"/>
  </r>
  <r>
    <x v="144"/>
    <x v="16"/>
    <x v="3946"/>
    <n v="12589"/>
  </r>
  <r>
    <x v="144"/>
    <x v="42"/>
    <x v="3947"/>
    <n v="431"/>
  </r>
  <r>
    <x v="144"/>
    <x v="11"/>
    <x v="3948"/>
    <n v="30565"/>
  </r>
  <r>
    <x v="144"/>
    <x v="15"/>
    <x v="3949"/>
    <n v="1135"/>
  </r>
  <r>
    <x v="144"/>
    <x v="43"/>
    <x v="3950"/>
    <n v="77"/>
  </r>
  <r>
    <x v="144"/>
    <x v="54"/>
    <x v="62"/>
    <n v="2"/>
  </r>
  <r>
    <x v="144"/>
    <x v="36"/>
    <x v="3951"/>
    <n v="2554"/>
  </r>
  <r>
    <x v="144"/>
    <x v="25"/>
    <x v="3952"/>
    <n v="359"/>
  </r>
  <r>
    <x v="144"/>
    <x v="9"/>
    <x v="3953"/>
    <n v="175"/>
  </r>
  <r>
    <x v="144"/>
    <x v="26"/>
    <x v="3954"/>
    <n v="6264"/>
  </r>
  <r>
    <x v="144"/>
    <x v="50"/>
    <x v="3955"/>
    <n v="146"/>
  </r>
  <r>
    <x v="144"/>
    <x v="12"/>
    <x v="3907"/>
    <n v="833"/>
  </r>
  <r>
    <x v="144"/>
    <x v="27"/>
    <x v="3956"/>
    <n v="599"/>
  </r>
  <r>
    <x v="144"/>
    <x v="38"/>
    <x v="3957"/>
    <n v="75"/>
  </r>
  <r>
    <x v="144"/>
    <x v="20"/>
    <x v="3958"/>
    <n v="465"/>
  </r>
  <r>
    <x v="144"/>
    <x v="6"/>
    <x v="3959"/>
    <n v="1989"/>
  </r>
  <r>
    <x v="144"/>
    <x v="8"/>
    <x v="3960"/>
    <n v="139"/>
  </r>
  <r>
    <x v="144"/>
    <x v="31"/>
    <x v="3961"/>
    <n v="55"/>
  </r>
  <r>
    <x v="144"/>
    <x v="51"/>
    <x v="126"/>
    <n v="6"/>
  </r>
  <r>
    <x v="144"/>
    <x v="32"/>
    <x v="3962"/>
    <n v="1540"/>
  </r>
  <r>
    <x v="144"/>
    <x v="0"/>
    <x v="3963"/>
    <n v="1216"/>
  </r>
  <r>
    <x v="144"/>
    <x v="53"/>
    <x v="3964"/>
    <n v="88"/>
  </r>
  <r>
    <x v="144"/>
    <x v="5"/>
    <x v="3965"/>
    <n v="700"/>
  </r>
  <r>
    <x v="144"/>
    <x v="44"/>
    <x v="3966"/>
    <n v="18"/>
  </r>
  <r>
    <x v="145"/>
    <x v="47"/>
    <x v="3967"/>
    <n v="773"/>
  </r>
  <r>
    <x v="145"/>
    <x v="45"/>
    <x v="1146"/>
    <n v="10"/>
  </r>
  <r>
    <x v="145"/>
    <x v="3"/>
    <x v="3968"/>
    <n v="1194"/>
  </r>
  <r>
    <x v="145"/>
    <x v="39"/>
    <x v="3969"/>
    <n v="179"/>
  </r>
  <r>
    <x v="145"/>
    <x v="2"/>
    <x v="3970"/>
    <n v="5089"/>
  </r>
  <r>
    <x v="145"/>
    <x v="17"/>
    <x v="3971"/>
    <n v="1599"/>
  </r>
  <r>
    <x v="145"/>
    <x v="33"/>
    <x v="3972"/>
    <n v="4201"/>
  </r>
  <r>
    <x v="145"/>
    <x v="40"/>
    <x v="3973"/>
    <n v="422"/>
  </r>
  <r>
    <x v="145"/>
    <x v="28"/>
    <x v="3974"/>
    <n v="515"/>
  </r>
  <r>
    <x v="145"/>
    <x v="10"/>
    <x v="3975"/>
    <n v="2930"/>
  </r>
  <r>
    <x v="145"/>
    <x v="13"/>
    <x v="3976"/>
    <n v="2416"/>
  </r>
  <r>
    <x v="145"/>
    <x v="52"/>
    <x v="880"/>
    <n v="6"/>
  </r>
  <r>
    <x v="145"/>
    <x v="21"/>
    <x v="1043"/>
    <n v="17"/>
  </r>
  <r>
    <x v="145"/>
    <x v="48"/>
    <x v="3977"/>
    <n v="88"/>
  </r>
  <r>
    <x v="145"/>
    <x v="1"/>
    <x v="3978"/>
    <n v="6512"/>
  </r>
  <r>
    <x v="145"/>
    <x v="22"/>
    <x v="3979"/>
    <n v="2422"/>
  </r>
  <r>
    <x v="145"/>
    <x v="34"/>
    <x v="3980"/>
    <n v="652"/>
  </r>
  <r>
    <x v="145"/>
    <x v="29"/>
    <x v="3981"/>
    <n v="244"/>
  </r>
  <r>
    <x v="145"/>
    <x v="23"/>
    <x v="3982"/>
    <n v="527"/>
  </r>
  <r>
    <x v="145"/>
    <x v="35"/>
    <x v="3983"/>
    <n v="3014"/>
  </r>
  <r>
    <x v="145"/>
    <x v="46"/>
    <x v="1363"/>
    <n v="100"/>
  </r>
  <r>
    <x v="145"/>
    <x v="18"/>
    <x v="3984"/>
    <n v="2939"/>
  </r>
  <r>
    <x v="145"/>
    <x v="4"/>
    <x v="3985"/>
    <n v="7624"/>
  </r>
  <r>
    <x v="145"/>
    <x v="37"/>
    <x v="3986"/>
    <n v="6020"/>
  </r>
  <r>
    <x v="145"/>
    <x v="24"/>
    <x v="3987"/>
    <n v="1329"/>
  </r>
  <r>
    <x v="145"/>
    <x v="41"/>
    <x v="3988"/>
    <n v="891"/>
  </r>
  <r>
    <x v="145"/>
    <x v="30"/>
    <x v="3989"/>
    <n v="890"/>
  </r>
  <r>
    <x v="145"/>
    <x v="49"/>
    <x v="3990"/>
    <n v="19"/>
  </r>
  <r>
    <x v="145"/>
    <x v="7"/>
    <x v="3991"/>
    <n v="221"/>
  </r>
  <r>
    <x v="145"/>
    <x v="19"/>
    <x v="3992"/>
    <n v="464"/>
  </r>
  <r>
    <x v="145"/>
    <x v="14"/>
    <x v="3993"/>
    <n v="320"/>
  </r>
  <r>
    <x v="145"/>
    <x v="16"/>
    <x v="3994"/>
    <n v="12625"/>
  </r>
  <r>
    <x v="145"/>
    <x v="42"/>
    <x v="3995"/>
    <n v="435"/>
  </r>
  <r>
    <x v="145"/>
    <x v="11"/>
    <x v="3996"/>
    <n v="30605"/>
  </r>
  <r>
    <x v="145"/>
    <x v="15"/>
    <x v="3997"/>
    <n v="1139"/>
  </r>
  <r>
    <x v="145"/>
    <x v="43"/>
    <x v="3998"/>
    <n v="77"/>
  </r>
  <r>
    <x v="145"/>
    <x v="54"/>
    <x v="62"/>
    <n v="2"/>
  </r>
  <r>
    <x v="145"/>
    <x v="36"/>
    <x v="3999"/>
    <n v="2557"/>
  </r>
  <r>
    <x v="145"/>
    <x v="25"/>
    <x v="4000"/>
    <n v="359"/>
  </r>
  <r>
    <x v="145"/>
    <x v="9"/>
    <x v="4001"/>
    <n v="176"/>
  </r>
  <r>
    <x v="145"/>
    <x v="26"/>
    <x v="4002"/>
    <n v="6275"/>
  </r>
  <r>
    <x v="145"/>
    <x v="50"/>
    <x v="4003"/>
    <n v="147"/>
  </r>
  <r>
    <x v="145"/>
    <x v="12"/>
    <x v="3907"/>
    <n v="833"/>
  </r>
  <r>
    <x v="145"/>
    <x v="27"/>
    <x v="4004"/>
    <n v="600"/>
  </r>
  <r>
    <x v="145"/>
    <x v="38"/>
    <x v="4005"/>
    <n v="75"/>
  </r>
  <r>
    <x v="145"/>
    <x v="20"/>
    <x v="4006"/>
    <n v="467"/>
  </r>
  <r>
    <x v="145"/>
    <x v="6"/>
    <x v="4007"/>
    <n v="1995"/>
  </r>
  <r>
    <x v="145"/>
    <x v="8"/>
    <x v="4008"/>
    <n v="139"/>
  </r>
  <r>
    <x v="145"/>
    <x v="31"/>
    <x v="4009"/>
    <n v="55"/>
  </r>
  <r>
    <x v="145"/>
    <x v="51"/>
    <x v="124"/>
    <n v="6"/>
  </r>
  <r>
    <x v="145"/>
    <x v="32"/>
    <x v="4010"/>
    <n v="1545"/>
  </r>
  <r>
    <x v="145"/>
    <x v="0"/>
    <x v="4011"/>
    <n v="1220"/>
  </r>
  <r>
    <x v="145"/>
    <x v="53"/>
    <x v="4012"/>
    <n v="88"/>
  </r>
  <r>
    <x v="145"/>
    <x v="5"/>
    <x v="4013"/>
    <n v="702"/>
  </r>
  <r>
    <x v="145"/>
    <x v="44"/>
    <x v="4014"/>
    <n v="18"/>
  </r>
  <r>
    <x v="146"/>
    <x v="47"/>
    <x v="4015"/>
    <n v="774"/>
  </r>
  <r>
    <x v="146"/>
    <x v="45"/>
    <x v="433"/>
    <n v="10"/>
  </r>
  <r>
    <x v="146"/>
    <x v="3"/>
    <x v="3514"/>
    <n v="1204"/>
  </r>
  <r>
    <x v="146"/>
    <x v="39"/>
    <x v="4016"/>
    <n v="182"/>
  </r>
  <r>
    <x v="146"/>
    <x v="2"/>
    <x v="4017"/>
    <n v="5120"/>
  </r>
  <r>
    <x v="146"/>
    <x v="17"/>
    <x v="4018"/>
    <n v="1605"/>
  </r>
  <r>
    <x v="146"/>
    <x v="33"/>
    <x v="4019"/>
    <n v="4204"/>
  </r>
  <r>
    <x v="146"/>
    <x v="40"/>
    <x v="4020"/>
    <n v="423"/>
  </r>
  <r>
    <x v="146"/>
    <x v="28"/>
    <x v="4021"/>
    <n v="515"/>
  </r>
  <r>
    <x v="146"/>
    <x v="10"/>
    <x v="4022"/>
    <n v="2937"/>
  </r>
  <r>
    <x v="146"/>
    <x v="13"/>
    <x v="4023"/>
    <n v="2457"/>
  </r>
  <r>
    <x v="146"/>
    <x v="52"/>
    <x v="4024"/>
    <n v="6"/>
  </r>
  <r>
    <x v="146"/>
    <x v="21"/>
    <x v="4025"/>
    <n v="17"/>
  </r>
  <r>
    <x v="146"/>
    <x v="48"/>
    <x v="4026"/>
    <n v="89"/>
  </r>
  <r>
    <x v="146"/>
    <x v="1"/>
    <x v="4027"/>
    <n v="6543"/>
  </r>
  <r>
    <x v="146"/>
    <x v="22"/>
    <x v="4028"/>
    <n v="2433"/>
  </r>
  <r>
    <x v="146"/>
    <x v="34"/>
    <x v="4029"/>
    <n v="661"/>
  </r>
  <r>
    <x v="146"/>
    <x v="29"/>
    <x v="4030"/>
    <n v="246"/>
  </r>
  <r>
    <x v="146"/>
    <x v="23"/>
    <x v="4031"/>
    <n v="524"/>
  </r>
  <r>
    <x v="146"/>
    <x v="35"/>
    <x v="4032"/>
    <n v="3018"/>
  </r>
  <r>
    <x v="146"/>
    <x v="46"/>
    <x v="1588"/>
    <n v="101"/>
  </r>
  <r>
    <x v="146"/>
    <x v="18"/>
    <x v="4033"/>
    <n v="2947"/>
  </r>
  <r>
    <x v="146"/>
    <x v="4"/>
    <x v="4034"/>
    <n v="7646"/>
  </r>
  <r>
    <x v="146"/>
    <x v="37"/>
    <x v="4035"/>
    <n v="6025"/>
  </r>
  <r>
    <x v="146"/>
    <x v="24"/>
    <x v="4036"/>
    <n v="1335"/>
  </r>
  <r>
    <x v="146"/>
    <x v="41"/>
    <x v="4037"/>
    <n v="895"/>
  </r>
  <r>
    <x v="146"/>
    <x v="30"/>
    <x v="4038"/>
    <n v="895"/>
  </r>
  <r>
    <x v="146"/>
    <x v="49"/>
    <x v="84"/>
    <n v="19"/>
  </r>
  <r>
    <x v="146"/>
    <x v="7"/>
    <x v="4039"/>
    <n v="226"/>
  </r>
  <r>
    <x v="146"/>
    <x v="19"/>
    <x v="4040"/>
    <n v="466"/>
  </r>
  <r>
    <x v="146"/>
    <x v="14"/>
    <x v="4041"/>
    <n v="320"/>
  </r>
  <r>
    <x v="146"/>
    <x v="16"/>
    <x v="4042"/>
    <n v="12676"/>
  </r>
  <r>
    <x v="146"/>
    <x v="42"/>
    <x v="3600"/>
    <n v="440"/>
  </r>
  <r>
    <x v="146"/>
    <x v="11"/>
    <x v="4043"/>
    <n v="30645"/>
  </r>
  <r>
    <x v="146"/>
    <x v="15"/>
    <x v="4044"/>
    <n v="1156"/>
  </r>
  <r>
    <x v="146"/>
    <x v="43"/>
    <x v="4045"/>
    <n v="77"/>
  </r>
  <r>
    <x v="146"/>
    <x v="54"/>
    <x v="62"/>
    <n v="2"/>
  </r>
  <r>
    <x v="146"/>
    <x v="36"/>
    <x v="4046"/>
    <n v="2573"/>
  </r>
  <r>
    <x v="146"/>
    <x v="25"/>
    <x v="4047"/>
    <n v="359"/>
  </r>
  <r>
    <x v="146"/>
    <x v="9"/>
    <x v="4048"/>
    <n v="180"/>
  </r>
  <r>
    <x v="146"/>
    <x v="26"/>
    <x v="4049"/>
    <n v="6307"/>
  </r>
  <r>
    <x v="146"/>
    <x v="50"/>
    <x v="4050"/>
    <n v="147"/>
  </r>
  <r>
    <x v="146"/>
    <x v="12"/>
    <x v="4051"/>
    <n v="851"/>
  </r>
  <r>
    <x v="146"/>
    <x v="27"/>
    <x v="4052"/>
    <n v="602"/>
  </r>
  <r>
    <x v="146"/>
    <x v="38"/>
    <x v="4053"/>
    <n v="75"/>
  </r>
  <r>
    <x v="146"/>
    <x v="20"/>
    <x v="4054"/>
    <n v="477"/>
  </r>
  <r>
    <x v="146"/>
    <x v="6"/>
    <x v="4055"/>
    <n v="2018"/>
  </r>
  <r>
    <x v="146"/>
    <x v="8"/>
    <x v="4056"/>
    <n v="143"/>
  </r>
  <r>
    <x v="146"/>
    <x v="31"/>
    <x v="4057"/>
    <n v="55"/>
  </r>
  <r>
    <x v="146"/>
    <x v="51"/>
    <x v="124"/>
    <n v="6"/>
  </r>
  <r>
    <x v="146"/>
    <x v="32"/>
    <x v="4058"/>
    <n v="1551"/>
  </r>
  <r>
    <x v="146"/>
    <x v="0"/>
    <x v="4059"/>
    <n v="1223"/>
  </r>
  <r>
    <x v="146"/>
    <x v="53"/>
    <x v="4060"/>
    <n v="88"/>
  </r>
  <r>
    <x v="146"/>
    <x v="5"/>
    <x v="4061"/>
    <n v="703"/>
  </r>
  <r>
    <x v="146"/>
    <x v="44"/>
    <x v="4062"/>
    <n v="18"/>
  </r>
  <r>
    <x v="147"/>
    <x v="47"/>
    <x v="4063"/>
    <n v="785"/>
  </r>
  <r>
    <x v="147"/>
    <x v="45"/>
    <x v="193"/>
    <n v="10"/>
  </r>
  <r>
    <x v="147"/>
    <x v="3"/>
    <x v="4064"/>
    <n v="1228"/>
  </r>
  <r>
    <x v="147"/>
    <x v="39"/>
    <x v="4065"/>
    <n v="188"/>
  </r>
  <r>
    <x v="147"/>
    <x v="2"/>
    <x v="4066"/>
    <n v="5202"/>
  </r>
  <r>
    <x v="147"/>
    <x v="17"/>
    <x v="4067"/>
    <n v="1617"/>
  </r>
  <r>
    <x v="147"/>
    <x v="33"/>
    <x v="4068"/>
    <n v="4210"/>
  </r>
  <r>
    <x v="147"/>
    <x v="40"/>
    <x v="4069"/>
    <n v="424"/>
  </r>
  <r>
    <x v="147"/>
    <x v="28"/>
    <x v="4070"/>
    <n v="520"/>
  </r>
  <r>
    <x v="147"/>
    <x v="10"/>
    <x v="4071"/>
    <n v="2992"/>
  </r>
  <r>
    <x v="147"/>
    <x v="13"/>
    <x v="4072"/>
    <n v="2492"/>
  </r>
  <r>
    <x v="147"/>
    <x v="52"/>
    <x v="4024"/>
    <n v="6"/>
  </r>
  <r>
    <x v="147"/>
    <x v="21"/>
    <x v="269"/>
    <n v="17"/>
  </r>
  <r>
    <x v="147"/>
    <x v="48"/>
    <x v="4073"/>
    <n v="89"/>
  </r>
  <r>
    <x v="147"/>
    <x v="1"/>
    <x v="4074"/>
    <n v="6608"/>
  </r>
  <r>
    <x v="147"/>
    <x v="22"/>
    <x v="4075"/>
    <n v="2447"/>
  </r>
  <r>
    <x v="147"/>
    <x v="34"/>
    <x v="4076"/>
    <n v="670"/>
  </r>
  <r>
    <x v="147"/>
    <x v="29"/>
    <x v="4077"/>
    <n v="246"/>
  </r>
  <r>
    <x v="147"/>
    <x v="23"/>
    <x v="4078"/>
    <n v="530"/>
  </r>
  <r>
    <x v="147"/>
    <x v="35"/>
    <x v="4079"/>
    <n v="3042"/>
  </r>
  <r>
    <x v="147"/>
    <x v="46"/>
    <x v="3624"/>
    <n v="101"/>
  </r>
  <r>
    <x v="147"/>
    <x v="18"/>
    <x v="4080"/>
    <n v="2982"/>
  </r>
  <r>
    <x v="147"/>
    <x v="4"/>
    <x v="4081"/>
    <n v="7664"/>
  </r>
  <r>
    <x v="147"/>
    <x v="37"/>
    <x v="4082"/>
    <n v="6039"/>
  </r>
  <r>
    <x v="147"/>
    <x v="24"/>
    <x v="4083"/>
    <n v="1344"/>
  </r>
  <r>
    <x v="147"/>
    <x v="41"/>
    <x v="4084"/>
    <n v="915"/>
  </r>
  <r>
    <x v="147"/>
    <x v="30"/>
    <x v="4085"/>
    <n v="903"/>
  </r>
  <r>
    <x v="147"/>
    <x v="49"/>
    <x v="622"/>
    <n v="19"/>
  </r>
  <r>
    <x v="147"/>
    <x v="7"/>
    <x v="3214"/>
    <n v="236"/>
  </r>
  <r>
    <x v="147"/>
    <x v="19"/>
    <x v="4086"/>
    <n v="467"/>
  </r>
  <r>
    <x v="147"/>
    <x v="14"/>
    <x v="2489"/>
    <n v="326"/>
  </r>
  <r>
    <x v="147"/>
    <x v="16"/>
    <x v="4087"/>
    <n v="12727"/>
  </r>
  <r>
    <x v="147"/>
    <x v="42"/>
    <x v="2130"/>
    <n v="447"/>
  </r>
  <r>
    <x v="147"/>
    <x v="11"/>
    <x v="4088"/>
    <n v="30683"/>
  </r>
  <r>
    <x v="147"/>
    <x v="15"/>
    <x v="4089"/>
    <n v="1185"/>
  </r>
  <r>
    <x v="147"/>
    <x v="43"/>
    <x v="1772"/>
    <n v="77"/>
  </r>
  <r>
    <x v="147"/>
    <x v="54"/>
    <x v="62"/>
    <n v="2"/>
  </r>
  <r>
    <x v="147"/>
    <x v="36"/>
    <x v="4090"/>
    <n v="2597"/>
  </r>
  <r>
    <x v="147"/>
    <x v="25"/>
    <x v="4091"/>
    <n v="363"/>
  </r>
  <r>
    <x v="147"/>
    <x v="9"/>
    <x v="4092"/>
    <n v="182"/>
  </r>
  <r>
    <x v="147"/>
    <x v="26"/>
    <x v="4093"/>
    <n v="6337"/>
  </r>
  <r>
    <x v="147"/>
    <x v="50"/>
    <x v="4094"/>
    <n v="147"/>
  </r>
  <r>
    <x v="147"/>
    <x v="12"/>
    <x v="4095"/>
    <n v="865"/>
  </r>
  <r>
    <x v="147"/>
    <x v="27"/>
    <x v="4096"/>
    <n v="607"/>
  </r>
  <r>
    <x v="147"/>
    <x v="38"/>
    <x v="4097"/>
    <n v="77"/>
  </r>
  <r>
    <x v="147"/>
    <x v="20"/>
    <x v="4098"/>
    <n v="487"/>
  </r>
  <r>
    <x v="147"/>
    <x v="6"/>
    <x v="4099"/>
    <n v="2057"/>
  </r>
  <r>
    <x v="147"/>
    <x v="8"/>
    <x v="4100"/>
    <n v="145"/>
  </r>
  <r>
    <x v="147"/>
    <x v="31"/>
    <x v="4057"/>
    <n v="55"/>
  </r>
  <r>
    <x v="147"/>
    <x v="51"/>
    <x v="124"/>
    <n v="6"/>
  </r>
  <r>
    <x v="147"/>
    <x v="32"/>
    <x v="4101"/>
    <n v="1569"/>
  </r>
  <r>
    <x v="147"/>
    <x v="0"/>
    <x v="4102"/>
    <n v="1234"/>
  </r>
  <r>
    <x v="147"/>
    <x v="53"/>
    <x v="4103"/>
    <n v="88"/>
  </r>
  <r>
    <x v="147"/>
    <x v="5"/>
    <x v="4104"/>
    <n v="710"/>
  </r>
  <r>
    <x v="147"/>
    <x v="44"/>
    <x v="4105"/>
    <n v="18"/>
  </r>
  <r>
    <x v="148"/>
    <x v="47"/>
    <x v="4106"/>
    <n v="790"/>
  </r>
  <r>
    <x v="148"/>
    <x v="45"/>
    <x v="1309"/>
    <n v="10"/>
  </r>
  <r>
    <x v="148"/>
    <x v="3"/>
    <x v="4107"/>
    <n v="1252"/>
  </r>
  <r>
    <x v="148"/>
    <x v="39"/>
    <x v="4108"/>
    <n v="197"/>
  </r>
  <r>
    <x v="148"/>
    <x v="2"/>
    <x v="4109"/>
    <n v="5283"/>
  </r>
  <r>
    <x v="148"/>
    <x v="17"/>
    <x v="4110"/>
    <n v="1631"/>
  </r>
  <r>
    <x v="148"/>
    <x v="33"/>
    <x v="4111"/>
    <n v="4219"/>
  </r>
  <r>
    <x v="148"/>
    <x v="40"/>
    <x v="4112"/>
    <n v="426"/>
  </r>
  <r>
    <x v="148"/>
    <x v="28"/>
    <x v="3276"/>
    <n v="523"/>
  </r>
  <r>
    <x v="148"/>
    <x v="10"/>
    <x v="4113"/>
    <n v="3017"/>
  </r>
  <r>
    <x v="148"/>
    <x v="13"/>
    <x v="4114"/>
    <n v="2536"/>
  </r>
  <r>
    <x v="148"/>
    <x v="52"/>
    <x v="4115"/>
    <n v="6"/>
  </r>
  <r>
    <x v="148"/>
    <x v="21"/>
    <x v="94"/>
    <n v="17"/>
  </r>
  <r>
    <x v="148"/>
    <x v="48"/>
    <x v="4116"/>
    <n v="89"/>
  </r>
  <r>
    <x v="148"/>
    <x v="1"/>
    <x v="4117"/>
    <n v="6687"/>
  </r>
  <r>
    <x v="148"/>
    <x v="22"/>
    <x v="4118"/>
    <n v="2475"/>
  </r>
  <r>
    <x v="148"/>
    <x v="34"/>
    <x v="4119"/>
    <n v="677"/>
  </r>
  <r>
    <x v="148"/>
    <x v="29"/>
    <x v="4120"/>
    <n v="248"/>
  </r>
  <r>
    <x v="148"/>
    <x v="23"/>
    <x v="4121"/>
    <n v="536"/>
  </r>
  <r>
    <x v="148"/>
    <x v="35"/>
    <x v="4122"/>
    <n v="3062"/>
  </r>
  <r>
    <x v="148"/>
    <x v="46"/>
    <x v="4123"/>
    <n v="102"/>
  </r>
  <r>
    <x v="148"/>
    <x v="18"/>
    <x v="4124"/>
    <n v="2996"/>
  </r>
  <r>
    <x v="148"/>
    <x v="4"/>
    <x v="4125"/>
    <n v="7733"/>
  </r>
  <r>
    <x v="148"/>
    <x v="37"/>
    <x v="4126"/>
    <n v="6041"/>
  </r>
  <r>
    <x v="148"/>
    <x v="24"/>
    <x v="4127"/>
    <n v="1357"/>
  </r>
  <r>
    <x v="148"/>
    <x v="41"/>
    <x v="4128"/>
    <n v="938"/>
  </r>
  <r>
    <x v="148"/>
    <x v="30"/>
    <x v="4129"/>
    <n v="924"/>
  </r>
  <r>
    <x v="148"/>
    <x v="49"/>
    <x v="2662"/>
    <n v="20"/>
  </r>
  <r>
    <x v="148"/>
    <x v="7"/>
    <x v="4130"/>
    <n v="239"/>
  </r>
  <r>
    <x v="148"/>
    <x v="19"/>
    <x v="4131"/>
    <n v="473"/>
  </r>
  <r>
    <x v="148"/>
    <x v="14"/>
    <x v="4132"/>
    <n v="330"/>
  </r>
  <r>
    <x v="148"/>
    <x v="16"/>
    <x v="4133"/>
    <n v="12769"/>
  </r>
  <r>
    <x v="148"/>
    <x v="42"/>
    <x v="4134"/>
    <n v="452"/>
  </r>
  <r>
    <x v="148"/>
    <x v="11"/>
    <x v="4135"/>
    <n v="30722"/>
  </r>
  <r>
    <x v="148"/>
    <x v="15"/>
    <x v="4136"/>
    <n v="1198"/>
  </r>
  <r>
    <x v="148"/>
    <x v="43"/>
    <x v="4137"/>
    <n v="78"/>
  </r>
  <r>
    <x v="148"/>
    <x v="54"/>
    <x v="62"/>
    <n v="2"/>
  </r>
  <r>
    <x v="148"/>
    <x v="36"/>
    <x v="4138"/>
    <n v="2611"/>
  </r>
  <r>
    <x v="148"/>
    <x v="25"/>
    <x v="4139"/>
    <n v="364"/>
  </r>
  <r>
    <x v="148"/>
    <x v="9"/>
    <x v="4140"/>
    <n v="183"/>
  </r>
  <r>
    <x v="148"/>
    <x v="26"/>
    <x v="4141"/>
    <n v="6376"/>
  </r>
  <r>
    <x v="148"/>
    <x v="50"/>
    <x v="4142"/>
    <n v="147"/>
  </r>
  <r>
    <x v="148"/>
    <x v="12"/>
    <x v="4143"/>
    <n v="876"/>
  </r>
  <r>
    <x v="148"/>
    <x v="27"/>
    <x v="4144"/>
    <n v="617"/>
  </r>
  <r>
    <x v="148"/>
    <x v="38"/>
    <x v="4145"/>
    <n v="78"/>
  </r>
  <r>
    <x v="148"/>
    <x v="20"/>
    <x v="4146"/>
    <n v="493"/>
  </r>
  <r>
    <x v="148"/>
    <x v="6"/>
    <x v="4147"/>
    <n v="2099"/>
  </r>
  <r>
    <x v="148"/>
    <x v="8"/>
    <x v="4148"/>
    <n v="149"/>
  </r>
  <r>
    <x v="148"/>
    <x v="31"/>
    <x v="4057"/>
    <n v="55"/>
  </r>
  <r>
    <x v="148"/>
    <x v="51"/>
    <x v="124"/>
    <n v="6"/>
  </r>
  <r>
    <x v="148"/>
    <x v="32"/>
    <x v="4149"/>
    <n v="1582"/>
  </r>
  <r>
    <x v="148"/>
    <x v="0"/>
    <x v="4150"/>
    <n v="1229"/>
  </r>
  <r>
    <x v="148"/>
    <x v="53"/>
    <x v="4151"/>
    <n v="88"/>
  </r>
  <r>
    <x v="148"/>
    <x v="5"/>
    <x v="4152"/>
    <n v="719"/>
  </r>
  <r>
    <x v="148"/>
    <x v="44"/>
    <x v="1780"/>
    <n v="18"/>
  </r>
  <r>
    <x v="149"/>
    <x v="47"/>
    <x v="4153"/>
    <n v="810"/>
  </r>
  <r>
    <x v="149"/>
    <x v="45"/>
    <x v="4154"/>
    <n v="10"/>
  </r>
  <r>
    <x v="149"/>
    <x v="3"/>
    <x v="4155"/>
    <n v="1287"/>
  </r>
  <r>
    <x v="149"/>
    <x v="39"/>
    <x v="4156"/>
    <n v="208"/>
  </r>
  <r>
    <x v="149"/>
    <x v="2"/>
    <x v="4157"/>
    <n v="5359"/>
  </r>
  <r>
    <x v="149"/>
    <x v="17"/>
    <x v="4158"/>
    <n v="1638"/>
  </r>
  <r>
    <x v="149"/>
    <x v="33"/>
    <x v="4159"/>
    <n v="4226"/>
  </r>
  <r>
    <x v="149"/>
    <x v="40"/>
    <x v="4160"/>
    <n v="431"/>
  </r>
  <r>
    <x v="149"/>
    <x v="28"/>
    <x v="4161"/>
    <n v="527"/>
  </r>
  <r>
    <x v="149"/>
    <x v="10"/>
    <x v="4162"/>
    <n v="3060"/>
  </r>
  <r>
    <x v="149"/>
    <x v="13"/>
    <x v="4163"/>
    <n v="2565"/>
  </r>
  <r>
    <x v="149"/>
    <x v="52"/>
    <x v="4164"/>
    <n v="6"/>
  </r>
  <r>
    <x v="149"/>
    <x v="21"/>
    <x v="1186"/>
    <n v="17"/>
  </r>
  <r>
    <x v="149"/>
    <x v="48"/>
    <x v="4165"/>
    <n v="90"/>
  </r>
  <r>
    <x v="149"/>
    <x v="1"/>
    <x v="4166"/>
    <n v="6737"/>
  </r>
  <r>
    <x v="149"/>
    <x v="22"/>
    <x v="4167"/>
    <n v="2491"/>
  </r>
  <r>
    <x v="149"/>
    <x v="34"/>
    <x v="4168"/>
    <n v="680"/>
  </r>
  <r>
    <x v="149"/>
    <x v="29"/>
    <x v="4169"/>
    <n v="252"/>
  </r>
  <r>
    <x v="149"/>
    <x v="23"/>
    <x v="4170"/>
    <n v="540"/>
  </r>
  <r>
    <x v="149"/>
    <x v="35"/>
    <x v="4171"/>
    <n v="3069"/>
  </r>
  <r>
    <x v="149"/>
    <x v="46"/>
    <x v="4172"/>
    <n v="102"/>
  </r>
  <r>
    <x v="149"/>
    <x v="18"/>
    <x v="4173"/>
    <n v="3016"/>
  </r>
  <r>
    <x v="149"/>
    <x v="4"/>
    <x v="4174"/>
    <n v="7769"/>
  </r>
  <r>
    <x v="149"/>
    <x v="37"/>
    <x v="4175"/>
    <n v="6064"/>
  </r>
  <r>
    <x v="149"/>
    <x v="24"/>
    <x v="4176"/>
    <n v="1376"/>
  </r>
  <r>
    <x v="149"/>
    <x v="41"/>
    <x v="4177"/>
    <n v="943"/>
  </r>
  <r>
    <x v="149"/>
    <x v="30"/>
    <x v="4178"/>
    <n v="963"/>
  </r>
  <r>
    <x v="149"/>
    <x v="49"/>
    <x v="4179"/>
    <n v="20"/>
  </r>
  <r>
    <x v="149"/>
    <x v="7"/>
    <x v="4180"/>
    <n v="244"/>
  </r>
  <r>
    <x v="149"/>
    <x v="19"/>
    <x v="4181"/>
    <n v="475"/>
  </r>
  <r>
    <x v="149"/>
    <x v="14"/>
    <x v="4182"/>
    <n v="331"/>
  </r>
  <r>
    <x v="149"/>
    <x v="16"/>
    <x v="4183"/>
    <n v="12800"/>
  </r>
  <r>
    <x v="149"/>
    <x v="42"/>
    <x v="4184"/>
    <n v="456"/>
  </r>
  <r>
    <x v="149"/>
    <x v="11"/>
    <x v="4185"/>
    <n v="30767"/>
  </r>
  <r>
    <x v="149"/>
    <x v="15"/>
    <x v="4186"/>
    <n v="1209"/>
  </r>
  <r>
    <x v="149"/>
    <x v="43"/>
    <x v="4187"/>
    <n v="81"/>
  </r>
  <r>
    <x v="149"/>
    <x v="54"/>
    <x v="62"/>
    <n v="2"/>
  </r>
  <r>
    <x v="149"/>
    <x v="36"/>
    <x v="4188"/>
    <n v="2633"/>
  </r>
  <r>
    <x v="149"/>
    <x v="25"/>
    <x v="4189"/>
    <n v="366"/>
  </r>
  <r>
    <x v="149"/>
    <x v="9"/>
    <x v="4190"/>
    <n v="187"/>
  </r>
  <r>
    <x v="149"/>
    <x v="26"/>
    <x v="4191"/>
    <n v="6417"/>
  </r>
  <r>
    <x v="149"/>
    <x v="50"/>
    <x v="4092"/>
    <n v="147"/>
  </r>
  <r>
    <x v="149"/>
    <x v="12"/>
    <x v="4192"/>
    <n v="885"/>
  </r>
  <r>
    <x v="149"/>
    <x v="27"/>
    <x v="4193"/>
    <n v="621"/>
  </r>
  <r>
    <x v="149"/>
    <x v="38"/>
    <x v="4194"/>
    <n v="78"/>
  </r>
  <r>
    <x v="149"/>
    <x v="20"/>
    <x v="4195"/>
    <n v="504"/>
  </r>
  <r>
    <x v="149"/>
    <x v="6"/>
    <x v="4196"/>
    <n v="2137"/>
  </r>
  <r>
    <x v="149"/>
    <x v="8"/>
    <x v="4197"/>
    <n v="152"/>
  </r>
  <r>
    <x v="149"/>
    <x v="31"/>
    <x v="2989"/>
    <n v="56"/>
  </r>
  <r>
    <x v="149"/>
    <x v="51"/>
    <x v="140"/>
    <n v="6"/>
  </r>
  <r>
    <x v="149"/>
    <x v="32"/>
    <x v="4198"/>
    <n v="1585"/>
  </r>
  <r>
    <x v="149"/>
    <x v="0"/>
    <x v="4199"/>
    <n v="1246"/>
  </r>
  <r>
    <x v="149"/>
    <x v="53"/>
    <x v="3011"/>
    <n v="88"/>
  </r>
  <r>
    <x v="149"/>
    <x v="5"/>
    <x v="4200"/>
    <n v="725"/>
  </r>
  <r>
    <x v="149"/>
    <x v="44"/>
    <x v="397"/>
    <n v="18"/>
  </r>
  <r>
    <x v="150"/>
    <x v="47"/>
    <x v="3923"/>
    <n v="822"/>
  </r>
  <r>
    <x v="150"/>
    <x v="45"/>
    <x v="4201"/>
    <n v="10"/>
  </r>
  <r>
    <x v="150"/>
    <x v="3"/>
    <x v="4202"/>
    <n v="1322"/>
  </r>
  <r>
    <x v="150"/>
    <x v="39"/>
    <x v="4203"/>
    <n v="214"/>
  </r>
  <r>
    <x v="150"/>
    <x v="2"/>
    <x v="4204"/>
    <n v="5425"/>
  </r>
  <r>
    <x v="150"/>
    <x v="17"/>
    <x v="4205"/>
    <n v="1643"/>
  </r>
  <r>
    <x v="150"/>
    <x v="33"/>
    <x v="4206"/>
    <n v="4238"/>
  </r>
  <r>
    <x v="150"/>
    <x v="40"/>
    <x v="4207"/>
    <n v="433"/>
  </r>
  <r>
    <x v="150"/>
    <x v="28"/>
    <x v="4208"/>
    <n v="530"/>
  </r>
  <r>
    <x v="150"/>
    <x v="10"/>
    <x v="4209"/>
    <n v="3103"/>
  </r>
  <r>
    <x v="150"/>
    <x v="13"/>
    <x v="4210"/>
    <n v="2596"/>
  </r>
  <r>
    <x v="150"/>
    <x v="52"/>
    <x v="488"/>
    <n v="6"/>
  </r>
  <r>
    <x v="150"/>
    <x v="21"/>
    <x v="256"/>
    <n v="17"/>
  </r>
  <r>
    <x v="150"/>
    <x v="48"/>
    <x v="4211"/>
    <n v="90"/>
  </r>
  <r>
    <x v="150"/>
    <x v="1"/>
    <x v="4212"/>
    <n v="6801"/>
  </r>
  <r>
    <x v="150"/>
    <x v="22"/>
    <x v="4213"/>
    <n v="2516"/>
  </r>
  <r>
    <x v="150"/>
    <x v="34"/>
    <x v="4214"/>
    <n v="681"/>
  </r>
  <r>
    <x v="150"/>
    <x v="29"/>
    <x v="4215"/>
    <n v="254"/>
  </r>
  <r>
    <x v="150"/>
    <x v="23"/>
    <x v="4216"/>
    <n v="542"/>
  </r>
  <r>
    <x v="150"/>
    <x v="35"/>
    <x v="4217"/>
    <n v="3084"/>
  </r>
  <r>
    <x v="150"/>
    <x v="46"/>
    <x v="2875"/>
    <n v="102"/>
  </r>
  <r>
    <x v="150"/>
    <x v="18"/>
    <x v="4218"/>
    <n v="3030"/>
  </r>
  <r>
    <x v="150"/>
    <x v="4"/>
    <x v="4219"/>
    <n v="7799"/>
  </r>
  <r>
    <x v="150"/>
    <x v="37"/>
    <x v="4220"/>
    <n v="6071"/>
  </r>
  <r>
    <x v="150"/>
    <x v="24"/>
    <x v="4221"/>
    <n v="1393"/>
  </r>
  <r>
    <x v="150"/>
    <x v="41"/>
    <x v="4177"/>
    <n v="943"/>
  </r>
  <r>
    <x v="150"/>
    <x v="30"/>
    <x v="4222"/>
    <n v="973"/>
  </r>
  <r>
    <x v="150"/>
    <x v="49"/>
    <x v="3827"/>
    <n v="20"/>
  </r>
  <r>
    <x v="150"/>
    <x v="7"/>
    <x v="4223"/>
    <n v="249"/>
  </r>
  <r>
    <x v="150"/>
    <x v="19"/>
    <x v="4224"/>
    <n v="479"/>
  </r>
  <r>
    <x v="150"/>
    <x v="14"/>
    <x v="465"/>
    <n v="337"/>
  </r>
  <r>
    <x v="150"/>
    <x v="16"/>
    <x v="4225"/>
    <n v="12835"/>
  </r>
  <r>
    <x v="150"/>
    <x v="42"/>
    <x v="659"/>
    <n v="464"/>
  </r>
  <r>
    <x v="150"/>
    <x v="11"/>
    <x v="4226"/>
    <n v="30816"/>
  </r>
  <r>
    <x v="150"/>
    <x v="15"/>
    <x v="4227"/>
    <n v="1223"/>
  </r>
  <r>
    <x v="150"/>
    <x v="43"/>
    <x v="4228"/>
    <n v="82"/>
  </r>
  <r>
    <x v="150"/>
    <x v="54"/>
    <x v="62"/>
    <n v="2"/>
  </r>
  <r>
    <x v="150"/>
    <x v="36"/>
    <x v="4155"/>
    <n v="2667"/>
  </r>
  <r>
    <x v="150"/>
    <x v="25"/>
    <x v="4229"/>
    <n v="367"/>
  </r>
  <r>
    <x v="150"/>
    <x v="9"/>
    <x v="4230"/>
    <n v="188"/>
  </r>
  <r>
    <x v="150"/>
    <x v="26"/>
    <x v="4231"/>
    <n v="6446"/>
  </r>
  <r>
    <x v="150"/>
    <x v="50"/>
    <x v="4232"/>
    <n v="147"/>
  </r>
  <r>
    <x v="150"/>
    <x v="12"/>
    <x v="4233"/>
    <n v="894"/>
  </r>
  <r>
    <x v="150"/>
    <x v="27"/>
    <x v="4234"/>
    <n v="639"/>
  </r>
  <r>
    <x v="150"/>
    <x v="38"/>
    <x v="4235"/>
    <n v="81"/>
  </r>
  <r>
    <x v="150"/>
    <x v="20"/>
    <x v="4236"/>
    <n v="508"/>
  </r>
  <r>
    <x v="150"/>
    <x v="6"/>
    <x v="4237"/>
    <n v="2168"/>
  </r>
  <r>
    <x v="150"/>
    <x v="8"/>
    <x v="4238"/>
    <n v="155"/>
  </r>
  <r>
    <x v="150"/>
    <x v="31"/>
    <x v="397"/>
    <n v="56"/>
  </r>
  <r>
    <x v="150"/>
    <x v="51"/>
    <x v="140"/>
    <n v="6"/>
  </r>
  <r>
    <x v="150"/>
    <x v="32"/>
    <x v="4239"/>
    <n v="1601"/>
  </r>
  <r>
    <x v="150"/>
    <x v="0"/>
    <x v="4240"/>
    <n v="1258"/>
  </r>
  <r>
    <x v="150"/>
    <x v="53"/>
    <x v="4241"/>
    <n v="88"/>
  </r>
  <r>
    <x v="150"/>
    <x v="5"/>
    <x v="4242"/>
    <n v="736"/>
  </r>
  <r>
    <x v="150"/>
    <x v="44"/>
    <x v="4243"/>
    <n v="20"/>
  </r>
  <r>
    <x v="151"/>
    <x v="47"/>
    <x v="4244"/>
    <n v="838"/>
  </r>
  <r>
    <x v="151"/>
    <x v="45"/>
    <x v="4245"/>
    <n v="10"/>
  </r>
  <r>
    <x v="151"/>
    <x v="3"/>
    <x v="4246"/>
    <n v="1347"/>
  </r>
  <r>
    <x v="151"/>
    <x v="39"/>
    <x v="4247"/>
    <n v="224"/>
  </r>
  <r>
    <x v="151"/>
    <x v="2"/>
    <x v="4248"/>
    <n v="5495"/>
  </r>
  <r>
    <x v="151"/>
    <x v="17"/>
    <x v="4249"/>
    <n v="1647"/>
  </r>
  <r>
    <x v="151"/>
    <x v="33"/>
    <x v="4250"/>
    <n v="4251"/>
  </r>
  <r>
    <x v="151"/>
    <x v="40"/>
    <x v="4251"/>
    <n v="434"/>
  </r>
  <r>
    <x v="151"/>
    <x v="28"/>
    <x v="4252"/>
    <n v="531"/>
  </r>
  <r>
    <x v="151"/>
    <x v="10"/>
    <x v="4253"/>
    <n v="3143"/>
  </r>
  <r>
    <x v="151"/>
    <x v="13"/>
    <x v="4254"/>
    <n v="2602"/>
  </r>
  <r>
    <x v="151"/>
    <x v="52"/>
    <x v="2035"/>
    <n v="6"/>
  </r>
  <r>
    <x v="151"/>
    <x v="21"/>
    <x v="4255"/>
    <n v="17"/>
  </r>
  <r>
    <x v="151"/>
    <x v="48"/>
    <x v="4256"/>
    <n v="90"/>
  </r>
  <r>
    <x v="151"/>
    <x v="1"/>
    <x v="4257"/>
    <n v="6846"/>
  </r>
  <r>
    <x v="151"/>
    <x v="22"/>
    <x v="4258"/>
    <n v="2536"/>
  </r>
  <r>
    <x v="151"/>
    <x v="34"/>
    <x v="4259"/>
    <n v="685"/>
  </r>
  <r>
    <x v="151"/>
    <x v="29"/>
    <x v="4260"/>
    <n v="257"/>
  </r>
  <r>
    <x v="151"/>
    <x v="23"/>
    <x v="4261"/>
    <n v="542"/>
  </r>
  <r>
    <x v="151"/>
    <x v="35"/>
    <x v="4262"/>
    <n v="3104"/>
  </r>
  <r>
    <x v="151"/>
    <x v="46"/>
    <x v="4263"/>
    <n v="102"/>
  </r>
  <r>
    <x v="151"/>
    <x v="18"/>
    <x v="4264"/>
    <n v="3052"/>
  </r>
  <r>
    <x v="151"/>
    <x v="4"/>
    <x v="4265"/>
    <n v="7827"/>
  </r>
  <r>
    <x v="151"/>
    <x v="37"/>
    <x v="4266"/>
    <n v="6091"/>
  </r>
  <r>
    <x v="151"/>
    <x v="24"/>
    <x v="4267"/>
    <n v="1404"/>
  </r>
  <r>
    <x v="151"/>
    <x v="41"/>
    <x v="4177"/>
    <n v="943"/>
  </r>
  <r>
    <x v="151"/>
    <x v="30"/>
    <x v="4268"/>
    <n v="975"/>
  </r>
  <r>
    <x v="151"/>
    <x v="49"/>
    <x v="1100"/>
    <n v="20"/>
  </r>
  <r>
    <x v="151"/>
    <x v="7"/>
    <x v="4269"/>
    <n v="249"/>
  </r>
  <r>
    <x v="151"/>
    <x v="19"/>
    <x v="4270"/>
    <n v="486"/>
  </r>
  <r>
    <x v="151"/>
    <x v="14"/>
    <x v="4271"/>
    <n v="339"/>
  </r>
  <r>
    <x v="151"/>
    <x v="16"/>
    <x v="4272"/>
    <n v="12857"/>
  </r>
  <r>
    <x v="151"/>
    <x v="42"/>
    <x v="4273"/>
    <n v="466"/>
  </r>
  <r>
    <x v="151"/>
    <x v="11"/>
    <x v="4274"/>
    <n v="30839"/>
  </r>
  <r>
    <x v="151"/>
    <x v="15"/>
    <x v="4275"/>
    <n v="1239"/>
  </r>
  <r>
    <x v="151"/>
    <x v="43"/>
    <x v="4276"/>
    <n v="82"/>
  </r>
  <r>
    <x v="151"/>
    <x v="54"/>
    <x v="62"/>
    <n v="2"/>
  </r>
  <r>
    <x v="151"/>
    <x v="36"/>
    <x v="4277"/>
    <n v="2697"/>
  </r>
  <r>
    <x v="151"/>
    <x v="25"/>
    <x v="4278"/>
    <n v="368"/>
  </r>
  <r>
    <x v="151"/>
    <x v="9"/>
    <x v="4279"/>
    <n v="188"/>
  </r>
  <r>
    <x v="151"/>
    <x v="26"/>
    <x v="4280"/>
    <n v="6467"/>
  </r>
  <r>
    <x v="151"/>
    <x v="50"/>
    <x v="4281"/>
    <n v="147"/>
  </r>
  <r>
    <x v="151"/>
    <x v="12"/>
    <x v="4233"/>
    <n v="894"/>
  </r>
  <r>
    <x v="151"/>
    <x v="27"/>
    <x v="4282"/>
    <n v="644"/>
  </r>
  <r>
    <x v="151"/>
    <x v="38"/>
    <x v="4283"/>
    <n v="81"/>
  </r>
  <r>
    <x v="151"/>
    <x v="20"/>
    <x v="4284"/>
    <n v="516"/>
  </r>
  <r>
    <x v="151"/>
    <x v="6"/>
    <x v="4285"/>
    <n v="2186"/>
  </r>
  <r>
    <x v="151"/>
    <x v="8"/>
    <x v="4286"/>
    <n v="155"/>
  </r>
  <r>
    <x v="151"/>
    <x v="31"/>
    <x v="4287"/>
    <n v="56"/>
  </r>
  <r>
    <x v="151"/>
    <x v="51"/>
    <x v="369"/>
    <n v="6"/>
  </r>
  <r>
    <x v="151"/>
    <x v="32"/>
    <x v="4288"/>
    <n v="1606"/>
  </r>
  <r>
    <x v="151"/>
    <x v="0"/>
    <x v="4289"/>
    <n v="1268"/>
  </r>
  <r>
    <x v="151"/>
    <x v="53"/>
    <x v="4290"/>
    <n v="88"/>
  </r>
  <r>
    <x v="151"/>
    <x v="5"/>
    <x v="4291"/>
    <n v="751"/>
  </r>
  <r>
    <x v="151"/>
    <x v="44"/>
    <x v="4292"/>
    <n v="20"/>
  </r>
  <r>
    <x v="152"/>
    <x v="47"/>
    <x v="4293"/>
    <n v="839"/>
  </r>
  <r>
    <x v="152"/>
    <x v="45"/>
    <x v="4294"/>
    <n v="10"/>
  </r>
  <r>
    <x v="152"/>
    <x v="3"/>
    <x v="4295"/>
    <n v="1350"/>
  </r>
  <r>
    <x v="152"/>
    <x v="39"/>
    <x v="4296"/>
    <n v="225"/>
  </r>
  <r>
    <x v="152"/>
    <x v="2"/>
    <x v="4297"/>
    <n v="5517"/>
  </r>
  <r>
    <x v="152"/>
    <x v="17"/>
    <x v="2197"/>
    <n v="1647"/>
  </r>
  <r>
    <x v="152"/>
    <x v="33"/>
    <x v="4298"/>
    <n v="4260"/>
  </r>
  <r>
    <x v="152"/>
    <x v="40"/>
    <x v="4299"/>
    <n v="435"/>
  </r>
  <r>
    <x v="152"/>
    <x v="28"/>
    <x v="3737"/>
    <n v="533"/>
  </r>
  <r>
    <x v="152"/>
    <x v="10"/>
    <x v="4300"/>
    <n v="3160"/>
  </r>
  <r>
    <x v="152"/>
    <x v="13"/>
    <x v="4301"/>
    <n v="2603"/>
  </r>
  <r>
    <x v="152"/>
    <x v="52"/>
    <x v="2035"/>
    <n v="6"/>
  </r>
  <r>
    <x v="152"/>
    <x v="21"/>
    <x v="4302"/>
    <n v="17"/>
  </r>
  <r>
    <x v="152"/>
    <x v="48"/>
    <x v="4303"/>
    <n v="90"/>
  </r>
  <r>
    <x v="152"/>
    <x v="1"/>
    <x v="4304"/>
    <n v="6865"/>
  </r>
  <r>
    <x v="152"/>
    <x v="22"/>
    <x v="4305"/>
    <n v="2540"/>
  </r>
  <r>
    <x v="152"/>
    <x v="34"/>
    <x v="4306"/>
    <n v="686"/>
  </r>
  <r>
    <x v="152"/>
    <x v="29"/>
    <x v="4307"/>
    <n v="258"/>
  </r>
  <r>
    <x v="152"/>
    <x v="23"/>
    <x v="4308"/>
    <n v="544"/>
  </r>
  <r>
    <x v="152"/>
    <x v="35"/>
    <x v="4309"/>
    <n v="3105"/>
  </r>
  <r>
    <x v="152"/>
    <x v="46"/>
    <x v="4310"/>
    <n v="102"/>
  </r>
  <r>
    <x v="152"/>
    <x v="18"/>
    <x v="4311"/>
    <n v="3066"/>
  </r>
  <r>
    <x v="152"/>
    <x v="4"/>
    <x v="4312"/>
    <n v="7857"/>
  </r>
  <r>
    <x v="152"/>
    <x v="37"/>
    <x v="4313"/>
    <n v="6094"/>
  </r>
  <r>
    <x v="152"/>
    <x v="24"/>
    <x v="4314"/>
    <n v="1412"/>
  </r>
  <r>
    <x v="152"/>
    <x v="41"/>
    <x v="4177"/>
    <n v="943"/>
  </r>
  <r>
    <x v="152"/>
    <x v="30"/>
    <x v="4315"/>
    <n v="975"/>
  </r>
  <r>
    <x v="152"/>
    <x v="49"/>
    <x v="4316"/>
    <n v="20"/>
  </r>
  <r>
    <x v="152"/>
    <x v="7"/>
    <x v="4317"/>
    <n v="252"/>
  </r>
  <r>
    <x v="152"/>
    <x v="19"/>
    <x v="4318"/>
    <n v="487"/>
  </r>
  <r>
    <x v="152"/>
    <x v="14"/>
    <x v="833"/>
    <n v="339"/>
  </r>
  <r>
    <x v="152"/>
    <x v="16"/>
    <x v="4319"/>
    <n v="12870"/>
  </r>
  <r>
    <x v="152"/>
    <x v="42"/>
    <x v="4320"/>
    <n v="469"/>
  </r>
  <r>
    <x v="152"/>
    <x v="11"/>
    <x v="4321"/>
    <n v="30884"/>
  </r>
  <r>
    <x v="152"/>
    <x v="15"/>
    <x v="4322"/>
    <n v="1245"/>
  </r>
  <r>
    <x v="152"/>
    <x v="43"/>
    <x v="4323"/>
    <n v="83"/>
  </r>
  <r>
    <x v="152"/>
    <x v="54"/>
    <x v="62"/>
    <n v="2"/>
  </r>
  <r>
    <x v="152"/>
    <x v="36"/>
    <x v="4324"/>
    <n v="2700"/>
  </r>
  <r>
    <x v="152"/>
    <x v="25"/>
    <x v="4325"/>
    <n v="369"/>
  </r>
  <r>
    <x v="152"/>
    <x v="9"/>
    <x v="4326"/>
    <n v="190"/>
  </r>
  <r>
    <x v="152"/>
    <x v="26"/>
    <x v="4327"/>
    <n v="6472"/>
  </r>
  <r>
    <x v="152"/>
    <x v="50"/>
    <x v="4328"/>
    <n v="149"/>
  </r>
  <r>
    <x v="152"/>
    <x v="12"/>
    <x v="4233"/>
    <n v="894"/>
  </r>
  <r>
    <x v="152"/>
    <x v="27"/>
    <x v="4329"/>
    <n v="653"/>
  </r>
  <r>
    <x v="152"/>
    <x v="38"/>
    <x v="4330"/>
    <n v="81"/>
  </r>
  <r>
    <x v="152"/>
    <x v="20"/>
    <x v="4331"/>
    <n v="519"/>
  </r>
  <r>
    <x v="152"/>
    <x v="6"/>
    <x v="4332"/>
    <n v="2195"/>
  </r>
  <r>
    <x v="152"/>
    <x v="8"/>
    <x v="4333"/>
    <n v="158"/>
  </r>
  <r>
    <x v="152"/>
    <x v="31"/>
    <x v="286"/>
    <n v="56"/>
  </r>
  <r>
    <x v="152"/>
    <x v="51"/>
    <x v="369"/>
    <n v="6"/>
  </r>
  <r>
    <x v="152"/>
    <x v="32"/>
    <x v="4334"/>
    <n v="1610"/>
  </r>
  <r>
    <x v="152"/>
    <x v="0"/>
    <x v="4335"/>
    <n v="1271"/>
  </r>
  <r>
    <x v="152"/>
    <x v="53"/>
    <x v="4336"/>
    <n v="89"/>
  </r>
  <r>
    <x v="152"/>
    <x v="5"/>
    <x v="4337"/>
    <n v="751"/>
  </r>
  <r>
    <x v="152"/>
    <x v="44"/>
    <x v="4338"/>
    <n v="20"/>
  </r>
  <r>
    <x v="153"/>
    <x v="47"/>
    <x v="4339"/>
    <n v="841"/>
  </r>
  <r>
    <x v="153"/>
    <x v="45"/>
    <x v="4340"/>
    <n v="10"/>
  </r>
  <r>
    <x v="153"/>
    <x v="3"/>
    <x v="4341"/>
    <n v="1354"/>
  </r>
  <r>
    <x v="153"/>
    <x v="39"/>
    <x v="4342"/>
    <n v="227"/>
  </r>
  <r>
    <x v="153"/>
    <x v="2"/>
    <x v="4343"/>
    <n v="5561"/>
  </r>
  <r>
    <x v="153"/>
    <x v="17"/>
    <x v="4344"/>
    <n v="1651"/>
  </r>
  <r>
    <x v="153"/>
    <x v="33"/>
    <x v="4345"/>
    <n v="4263"/>
  </r>
  <r>
    <x v="153"/>
    <x v="40"/>
    <x v="4346"/>
    <n v="435"/>
  </r>
  <r>
    <x v="153"/>
    <x v="28"/>
    <x v="4347"/>
    <n v="535"/>
  </r>
  <r>
    <x v="153"/>
    <x v="10"/>
    <x v="4348"/>
    <n v="3172"/>
  </r>
  <r>
    <x v="153"/>
    <x v="13"/>
    <x v="4349"/>
    <n v="2607"/>
  </r>
  <r>
    <x v="153"/>
    <x v="52"/>
    <x v="2035"/>
    <n v="6"/>
  </r>
  <r>
    <x v="153"/>
    <x v="21"/>
    <x v="4350"/>
    <n v="17"/>
  </r>
  <r>
    <x v="153"/>
    <x v="48"/>
    <x v="4351"/>
    <n v="90"/>
  </r>
  <r>
    <x v="153"/>
    <x v="1"/>
    <x v="4352"/>
    <n v="6889"/>
  </r>
  <r>
    <x v="153"/>
    <x v="22"/>
    <x v="4353"/>
    <n v="2553"/>
  </r>
  <r>
    <x v="153"/>
    <x v="34"/>
    <x v="4354"/>
    <n v="687"/>
  </r>
  <r>
    <x v="153"/>
    <x v="29"/>
    <x v="4355"/>
    <n v="260"/>
  </r>
  <r>
    <x v="153"/>
    <x v="23"/>
    <x v="4356"/>
    <n v="549"/>
  </r>
  <r>
    <x v="153"/>
    <x v="35"/>
    <x v="4357"/>
    <n v="3117"/>
  </r>
  <r>
    <x v="153"/>
    <x v="46"/>
    <x v="4358"/>
    <n v="102"/>
  </r>
  <r>
    <x v="153"/>
    <x v="18"/>
    <x v="4359"/>
    <n v="3074"/>
  </r>
  <r>
    <x v="153"/>
    <x v="4"/>
    <x v="4360"/>
    <n v="7873"/>
  </r>
  <r>
    <x v="153"/>
    <x v="37"/>
    <x v="4361"/>
    <n v="6101"/>
  </r>
  <r>
    <x v="153"/>
    <x v="24"/>
    <x v="4362"/>
    <n v="1416"/>
  </r>
  <r>
    <x v="153"/>
    <x v="41"/>
    <x v="4363"/>
    <n v="978"/>
  </r>
  <r>
    <x v="153"/>
    <x v="30"/>
    <x v="4364"/>
    <n v="980"/>
  </r>
  <r>
    <x v="153"/>
    <x v="49"/>
    <x v="1146"/>
    <n v="21"/>
  </r>
  <r>
    <x v="153"/>
    <x v="7"/>
    <x v="4365"/>
    <n v="255"/>
  </r>
  <r>
    <x v="153"/>
    <x v="19"/>
    <x v="4366"/>
    <n v="490"/>
  </r>
  <r>
    <x v="153"/>
    <x v="14"/>
    <x v="4367"/>
    <n v="339"/>
  </r>
  <r>
    <x v="153"/>
    <x v="16"/>
    <x v="4368"/>
    <n v="12895"/>
  </r>
  <r>
    <x v="153"/>
    <x v="42"/>
    <x v="4369"/>
    <n v="469"/>
  </r>
  <r>
    <x v="153"/>
    <x v="11"/>
    <x v="4370"/>
    <n v="30934"/>
  </r>
  <r>
    <x v="153"/>
    <x v="15"/>
    <x v="4371"/>
    <n v="1250"/>
  </r>
  <r>
    <x v="153"/>
    <x v="43"/>
    <x v="1073"/>
    <n v="83"/>
  </r>
  <r>
    <x v="153"/>
    <x v="54"/>
    <x v="62"/>
    <n v="2"/>
  </r>
  <r>
    <x v="153"/>
    <x v="36"/>
    <x v="4372"/>
    <n v="2704"/>
  </r>
  <r>
    <x v="153"/>
    <x v="25"/>
    <x v="4373"/>
    <n v="369"/>
  </r>
  <r>
    <x v="153"/>
    <x v="9"/>
    <x v="4374"/>
    <n v="192"/>
  </r>
  <r>
    <x v="153"/>
    <x v="26"/>
    <x v="4375"/>
    <n v="6475"/>
  </r>
  <r>
    <x v="153"/>
    <x v="50"/>
    <x v="4376"/>
    <n v="149"/>
  </r>
  <r>
    <x v="153"/>
    <x v="12"/>
    <x v="4377"/>
    <n v="903"/>
  </r>
  <r>
    <x v="153"/>
    <x v="27"/>
    <x v="4378"/>
    <n v="659"/>
  </r>
  <r>
    <x v="153"/>
    <x v="38"/>
    <x v="4379"/>
    <n v="81"/>
  </r>
  <r>
    <x v="153"/>
    <x v="20"/>
    <x v="4380"/>
    <n v="525"/>
  </r>
  <r>
    <x v="153"/>
    <x v="6"/>
    <x v="4381"/>
    <n v="2213"/>
  </r>
  <r>
    <x v="153"/>
    <x v="8"/>
    <x v="4382"/>
    <n v="158"/>
  </r>
  <r>
    <x v="153"/>
    <x v="31"/>
    <x v="4383"/>
    <n v="56"/>
  </r>
  <r>
    <x v="153"/>
    <x v="51"/>
    <x v="369"/>
    <n v="6"/>
  </r>
  <r>
    <x v="153"/>
    <x v="32"/>
    <x v="4384"/>
    <n v="1619"/>
  </r>
  <r>
    <x v="153"/>
    <x v="0"/>
    <x v="4385"/>
    <n v="1277"/>
  </r>
  <r>
    <x v="153"/>
    <x v="53"/>
    <x v="491"/>
    <n v="90"/>
  </r>
  <r>
    <x v="153"/>
    <x v="5"/>
    <x v="4386"/>
    <n v="751"/>
  </r>
  <r>
    <x v="153"/>
    <x v="44"/>
    <x v="1575"/>
    <n v="20"/>
  </r>
  <r>
    <x v="154"/>
    <x v="47"/>
    <x v="4387"/>
    <n v="864"/>
  </r>
  <r>
    <x v="154"/>
    <x v="45"/>
    <x v="834"/>
    <n v="10"/>
  </r>
  <r>
    <x v="154"/>
    <x v="3"/>
    <x v="4388"/>
    <n v="1398"/>
  </r>
  <r>
    <x v="154"/>
    <x v="39"/>
    <x v="4389"/>
    <n v="237"/>
  </r>
  <r>
    <x v="154"/>
    <x v="2"/>
    <x v="4390"/>
    <n v="5637"/>
  </r>
  <r>
    <x v="154"/>
    <x v="17"/>
    <x v="4391"/>
    <n v="1665"/>
  </r>
  <r>
    <x v="154"/>
    <x v="33"/>
    <x v="4392"/>
    <n v="4277"/>
  </r>
  <r>
    <x v="154"/>
    <x v="40"/>
    <x v="4393"/>
    <n v="504"/>
  </r>
  <r>
    <x v="154"/>
    <x v="28"/>
    <x v="4394"/>
    <n v="537"/>
  </r>
  <r>
    <x v="154"/>
    <x v="10"/>
    <x v="4395"/>
    <n v="3237"/>
  </r>
  <r>
    <x v="154"/>
    <x v="13"/>
    <x v="4396"/>
    <n v="2646"/>
  </r>
  <r>
    <x v="154"/>
    <x v="52"/>
    <x v="4397"/>
    <n v="6"/>
  </r>
  <r>
    <x v="154"/>
    <x v="21"/>
    <x v="4398"/>
    <n v="17"/>
  </r>
  <r>
    <x v="154"/>
    <x v="48"/>
    <x v="4399"/>
    <n v="90"/>
  </r>
  <r>
    <x v="154"/>
    <x v="1"/>
    <x v="4400"/>
    <n v="6925"/>
  </r>
  <r>
    <x v="154"/>
    <x v="22"/>
    <x v="4401"/>
    <n v="2569"/>
  </r>
  <r>
    <x v="154"/>
    <x v="34"/>
    <x v="4402"/>
    <n v="690"/>
  </r>
  <r>
    <x v="154"/>
    <x v="29"/>
    <x v="4403"/>
    <n v="261"/>
  </r>
  <r>
    <x v="154"/>
    <x v="23"/>
    <x v="4404"/>
    <n v="559"/>
  </r>
  <r>
    <x v="154"/>
    <x v="35"/>
    <x v="4405"/>
    <n v="3134"/>
  </r>
  <r>
    <x v="154"/>
    <x v="46"/>
    <x v="4406"/>
    <n v="102"/>
  </r>
  <r>
    <x v="154"/>
    <x v="18"/>
    <x v="4407"/>
    <n v="3092"/>
  </r>
  <r>
    <x v="154"/>
    <x v="4"/>
    <x v="4408"/>
    <n v="7889"/>
  </r>
  <r>
    <x v="154"/>
    <x v="37"/>
    <x v="4409"/>
    <n v="6113"/>
  </r>
  <r>
    <x v="154"/>
    <x v="24"/>
    <x v="4410"/>
    <n v="1425"/>
  </r>
  <r>
    <x v="154"/>
    <x v="41"/>
    <x v="4411"/>
    <n v="989"/>
  </r>
  <r>
    <x v="154"/>
    <x v="30"/>
    <x v="4412"/>
    <n v="993"/>
  </r>
  <r>
    <x v="154"/>
    <x v="49"/>
    <x v="697"/>
    <n v="21"/>
  </r>
  <r>
    <x v="154"/>
    <x v="7"/>
    <x v="4413"/>
    <n v="262"/>
  </r>
  <r>
    <x v="154"/>
    <x v="19"/>
    <x v="4414"/>
    <n v="492"/>
  </r>
  <r>
    <x v="154"/>
    <x v="14"/>
    <x v="4415"/>
    <n v="343"/>
  </r>
  <r>
    <x v="154"/>
    <x v="16"/>
    <x v="4416"/>
    <n v="12949"/>
  </r>
  <r>
    <x v="154"/>
    <x v="42"/>
    <x v="4417"/>
    <n v="476"/>
  </r>
  <r>
    <x v="154"/>
    <x v="11"/>
    <x v="4418"/>
    <n v="30970"/>
  </r>
  <r>
    <x v="154"/>
    <x v="15"/>
    <x v="4419"/>
    <n v="1276"/>
  </r>
  <r>
    <x v="154"/>
    <x v="43"/>
    <x v="4420"/>
    <n v="84"/>
  </r>
  <r>
    <x v="154"/>
    <x v="54"/>
    <x v="62"/>
    <n v="2"/>
  </r>
  <r>
    <x v="154"/>
    <x v="36"/>
    <x v="4421"/>
    <n v="2735"/>
  </r>
  <r>
    <x v="154"/>
    <x v="25"/>
    <x v="4422"/>
    <n v="371"/>
  </r>
  <r>
    <x v="154"/>
    <x v="9"/>
    <x v="1490"/>
    <n v="192"/>
  </r>
  <r>
    <x v="154"/>
    <x v="26"/>
    <x v="4423"/>
    <n v="6511"/>
  </r>
  <r>
    <x v="154"/>
    <x v="50"/>
    <x v="4424"/>
    <n v="149"/>
  </r>
  <r>
    <x v="154"/>
    <x v="12"/>
    <x v="4425"/>
    <n v="906"/>
  </r>
  <r>
    <x v="154"/>
    <x v="27"/>
    <x v="4426"/>
    <n v="673"/>
  </r>
  <r>
    <x v="154"/>
    <x v="38"/>
    <x v="4427"/>
    <n v="83"/>
  </r>
  <r>
    <x v="154"/>
    <x v="20"/>
    <x v="4428"/>
    <n v="535"/>
  </r>
  <r>
    <x v="154"/>
    <x v="6"/>
    <x v="4429"/>
    <n v="2246"/>
  </r>
  <r>
    <x v="154"/>
    <x v="8"/>
    <x v="4430"/>
    <n v="163"/>
  </r>
  <r>
    <x v="154"/>
    <x v="31"/>
    <x v="4431"/>
    <n v="56"/>
  </r>
  <r>
    <x v="154"/>
    <x v="51"/>
    <x v="66"/>
    <n v="6"/>
  </r>
  <r>
    <x v="154"/>
    <x v="32"/>
    <x v="4432"/>
    <n v="1644"/>
  </r>
  <r>
    <x v="154"/>
    <x v="0"/>
    <x v="4433"/>
    <n v="1285"/>
  </r>
  <r>
    <x v="154"/>
    <x v="53"/>
    <x v="4434"/>
    <n v="92"/>
  </r>
  <r>
    <x v="154"/>
    <x v="5"/>
    <x v="4435"/>
    <n v="758"/>
  </r>
  <r>
    <x v="154"/>
    <x v="44"/>
    <x v="2158"/>
    <n v="20"/>
  </r>
  <r>
    <x v="155"/>
    <x v="47"/>
    <x v="4436"/>
    <n v="891"/>
  </r>
  <r>
    <x v="155"/>
    <x v="45"/>
    <x v="2363"/>
    <n v="10"/>
  </r>
  <r>
    <x v="155"/>
    <x v="3"/>
    <x v="4437"/>
    <n v="1467"/>
  </r>
  <r>
    <x v="155"/>
    <x v="39"/>
    <x v="4438"/>
    <n v="240"/>
  </r>
  <r>
    <x v="155"/>
    <x v="2"/>
    <x v="4439"/>
    <n v="5728"/>
  </r>
  <r>
    <x v="155"/>
    <x v="17"/>
    <x v="4440"/>
    <n v="1667"/>
  </r>
  <r>
    <x v="155"/>
    <x v="33"/>
    <x v="4441"/>
    <n v="4287"/>
  </r>
  <r>
    <x v="155"/>
    <x v="40"/>
    <x v="4442"/>
    <n v="505"/>
  </r>
  <r>
    <x v="155"/>
    <x v="28"/>
    <x v="4443"/>
    <n v="541"/>
  </r>
  <r>
    <x v="155"/>
    <x v="10"/>
    <x v="4444"/>
    <n v="3280"/>
  </r>
  <r>
    <x v="155"/>
    <x v="13"/>
    <x v="4445"/>
    <n v="2658"/>
  </r>
  <r>
    <x v="155"/>
    <x v="52"/>
    <x v="4446"/>
    <n v="6"/>
  </r>
  <r>
    <x v="155"/>
    <x v="21"/>
    <x v="4201"/>
    <n v="17"/>
  </r>
  <r>
    <x v="155"/>
    <x v="48"/>
    <x v="4447"/>
    <n v="91"/>
  </r>
  <r>
    <x v="155"/>
    <x v="1"/>
    <x v="4448"/>
    <n v="6986"/>
  </r>
  <r>
    <x v="155"/>
    <x v="22"/>
    <x v="4449"/>
    <n v="2578"/>
  </r>
  <r>
    <x v="155"/>
    <x v="34"/>
    <x v="4450"/>
    <n v="694"/>
  </r>
  <r>
    <x v="155"/>
    <x v="29"/>
    <x v="4451"/>
    <n v="262"/>
  </r>
  <r>
    <x v="155"/>
    <x v="23"/>
    <x v="4452"/>
    <n v="561"/>
  </r>
  <r>
    <x v="155"/>
    <x v="35"/>
    <x v="4453"/>
    <n v="3152"/>
  </r>
  <r>
    <x v="155"/>
    <x v="46"/>
    <x v="1572"/>
    <n v="103"/>
  </r>
  <r>
    <x v="155"/>
    <x v="18"/>
    <x v="4454"/>
    <n v="3108"/>
  </r>
  <r>
    <x v="155"/>
    <x v="4"/>
    <x v="4455"/>
    <n v="7937"/>
  </r>
  <r>
    <x v="155"/>
    <x v="37"/>
    <x v="4456"/>
    <n v="6118"/>
  </r>
  <r>
    <x v="155"/>
    <x v="24"/>
    <x v="4457"/>
    <n v="1432"/>
  </r>
  <r>
    <x v="155"/>
    <x v="41"/>
    <x v="4458"/>
    <n v="1011"/>
  </r>
  <r>
    <x v="155"/>
    <x v="30"/>
    <x v="4459"/>
    <n v="1001"/>
  </r>
  <r>
    <x v="155"/>
    <x v="49"/>
    <x v="2747"/>
    <n v="21"/>
  </r>
  <r>
    <x v="155"/>
    <x v="7"/>
    <x v="4460"/>
    <n v="263"/>
  </r>
  <r>
    <x v="155"/>
    <x v="19"/>
    <x v="4461"/>
    <n v="494"/>
  </r>
  <r>
    <x v="155"/>
    <x v="14"/>
    <x v="4462"/>
    <n v="347"/>
  </r>
  <r>
    <x v="155"/>
    <x v="16"/>
    <x v="4463"/>
    <n v="12995"/>
  </r>
  <r>
    <x v="155"/>
    <x v="42"/>
    <x v="4464"/>
    <n v="480"/>
  </r>
  <r>
    <x v="155"/>
    <x v="11"/>
    <x v="4465"/>
    <n v="31001"/>
  </r>
  <r>
    <x v="155"/>
    <x v="15"/>
    <x v="4466"/>
    <n v="1295"/>
  </r>
  <r>
    <x v="155"/>
    <x v="43"/>
    <x v="4467"/>
    <n v="86"/>
  </r>
  <r>
    <x v="155"/>
    <x v="54"/>
    <x v="62"/>
    <n v="2"/>
  </r>
  <r>
    <x v="155"/>
    <x v="36"/>
    <x v="4468"/>
    <n v="2755"/>
  </r>
  <r>
    <x v="155"/>
    <x v="25"/>
    <x v="4469"/>
    <n v="372"/>
  </r>
  <r>
    <x v="155"/>
    <x v="9"/>
    <x v="4470"/>
    <n v="195"/>
  </r>
  <r>
    <x v="155"/>
    <x v="26"/>
    <x v="4471"/>
    <n v="6568"/>
  </r>
  <r>
    <x v="155"/>
    <x v="50"/>
    <x v="4472"/>
    <n v="149"/>
  </r>
  <r>
    <x v="155"/>
    <x v="12"/>
    <x v="4473"/>
    <n v="912"/>
  </r>
  <r>
    <x v="155"/>
    <x v="27"/>
    <x v="3659"/>
    <n v="683"/>
  </r>
  <r>
    <x v="155"/>
    <x v="38"/>
    <x v="4474"/>
    <n v="84"/>
  </r>
  <r>
    <x v="155"/>
    <x v="20"/>
    <x v="4475"/>
    <n v="548"/>
  </r>
  <r>
    <x v="155"/>
    <x v="6"/>
    <x v="4476"/>
    <n v="2292"/>
  </r>
  <r>
    <x v="155"/>
    <x v="8"/>
    <x v="4477"/>
    <n v="163"/>
  </r>
  <r>
    <x v="155"/>
    <x v="31"/>
    <x v="4478"/>
    <n v="56"/>
  </r>
  <r>
    <x v="155"/>
    <x v="51"/>
    <x v="98"/>
    <n v="6"/>
  </r>
  <r>
    <x v="155"/>
    <x v="32"/>
    <x v="4479"/>
    <n v="1660"/>
  </r>
  <r>
    <x v="155"/>
    <x v="0"/>
    <x v="4480"/>
    <n v="1294"/>
  </r>
  <r>
    <x v="155"/>
    <x v="53"/>
    <x v="4481"/>
    <n v="92"/>
  </r>
  <r>
    <x v="155"/>
    <x v="5"/>
    <x v="4482"/>
    <n v="769"/>
  </r>
  <r>
    <x v="155"/>
    <x v="44"/>
    <x v="1004"/>
    <n v="20"/>
  </r>
  <r>
    <x v="156"/>
    <x v="47"/>
    <x v="4483"/>
    <n v="896"/>
  </r>
  <r>
    <x v="156"/>
    <x v="45"/>
    <x v="3161"/>
    <n v="10"/>
  </r>
  <r>
    <x v="156"/>
    <x v="3"/>
    <x v="4484"/>
    <n v="1495"/>
  </r>
  <r>
    <x v="156"/>
    <x v="39"/>
    <x v="4485"/>
    <n v="240"/>
  </r>
  <r>
    <x v="156"/>
    <x v="2"/>
    <x v="4486"/>
    <n v="5810"/>
  </r>
  <r>
    <x v="156"/>
    <x v="17"/>
    <x v="4487"/>
    <n v="1669"/>
  </r>
  <r>
    <x v="156"/>
    <x v="33"/>
    <x v="4488"/>
    <n v="4298"/>
  </r>
  <r>
    <x v="156"/>
    <x v="40"/>
    <x v="4489"/>
    <n v="507"/>
  </r>
  <r>
    <x v="156"/>
    <x v="28"/>
    <x v="4490"/>
    <n v="543"/>
  </r>
  <r>
    <x v="156"/>
    <x v="10"/>
    <x v="4491"/>
    <n v="3326"/>
  </r>
  <r>
    <x v="156"/>
    <x v="13"/>
    <x v="4492"/>
    <n v="2704"/>
  </r>
  <r>
    <x v="156"/>
    <x v="52"/>
    <x v="4493"/>
    <n v="6"/>
  </r>
  <r>
    <x v="156"/>
    <x v="21"/>
    <x v="4494"/>
    <n v="17"/>
  </r>
  <r>
    <x v="156"/>
    <x v="48"/>
    <x v="4495"/>
    <n v="91"/>
  </r>
  <r>
    <x v="156"/>
    <x v="1"/>
    <x v="4496"/>
    <n v="7024"/>
  </r>
  <r>
    <x v="156"/>
    <x v="22"/>
    <x v="4497"/>
    <n v="2586"/>
  </r>
  <r>
    <x v="156"/>
    <x v="34"/>
    <x v="4498"/>
    <n v="702"/>
  </r>
  <r>
    <x v="156"/>
    <x v="29"/>
    <x v="4499"/>
    <n v="263"/>
  </r>
  <r>
    <x v="156"/>
    <x v="23"/>
    <x v="4500"/>
    <n v="569"/>
  </r>
  <r>
    <x v="156"/>
    <x v="35"/>
    <x v="4501"/>
    <n v="3164"/>
  </r>
  <r>
    <x v="156"/>
    <x v="46"/>
    <x v="4502"/>
    <n v="103"/>
  </r>
  <r>
    <x v="156"/>
    <x v="18"/>
    <x v="4503"/>
    <n v="3129"/>
  </r>
  <r>
    <x v="156"/>
    <x v="4"/>
    <x v="4504"/>
    <n v="7962"/>
  </r>
  <r>
    <x v="156"/>
    <x v="37"/>
    <x v="4505"/>
    <n v="6137"/>
  </r>
  <r>
    <x v="156"/>
    <x v="24"/>
    <x v="4506"/>
    <n v="1441"/>
  </r>
  <r>
    <x v="156"/>
    <x v="41"/>
    <x v="4507"/>
    <n v="1016"/>
  </r>
  <r>
    <x v="156"/>
    <x v="30"/>
    <x v="4508"/>
    <n v="1006"/>
  </r>
  <r>
    <x v="156"/>
    <x v="49"/>
    <x v="1351"/>
    <n v="21"/>
  </r>
  <r>
    <x v="156"/>
    <x v="7"/>
    <x v="4509"/>
    <n v="266"/>
  </r>
  <r>
    <x v="156"/>
    <x v="19"/>
    <x v="4510"/>
    <n v="495"/>
  </r>
  <r>
    <x v="156"/>
    <x v="14"/>
    <x v="4511"/>
    <n v="357"/>
  </r>
  <r>
    <x v="156"/>
    <x v="16"/>
    <x v="4512"/>
    <n v="14872"/>
  </r>
  <r>
    <x v="156"/>
    <x v="42"/>
    <x v="4513"/>
    <n v="485"/>
  </r>
  <r>
    <x v="156"/>
    <x v="11"/>
    <x v="4514"/>
    <n v="31029"/>
  </r>
  <r>
    <x v="156"/>
    <x v="15"/>
    <x v="4515"/>
    <n v="1305"/>
  </r>
  <r>
    <x v="156"/>
    <x v="43"/>
    <x v="4516"/>
    <n v="87"/>
  </r>
  <r>
    <x v="156"/>
    <x v="54"/>
    <x v="62"/>
    <n v="2"/>
  </r>
  <r>
    <x v="156"/>
    <x v="36"/>
    <x v="4517"/>
    <n v="2772"/>
  </r>
  <r>
    <x v="156"/>
    <x v="25"/>
    <x v="4518"/>
    <n v="375"/>
  </r>
  <r>
    <x v="156"/>
    <x v="9"/>
    <x v="4519"/>
    <n v="199"/>
  </r>
  <r>
    <x v="156"/>
    <x v="26"/>
    <x v="4520"/>
    <n v="6602"/>
  </r>
  <r>
    <x v="156"/>
    <x v="50"/>
    <x v="4521"/>
    <n v="151"/>
  </r>
  <r>
    <x v="156"/>
    <x v="12"/>
    <x v="4522"/>
    <n v="920"/>
  </r>
  <r>
    <x v="156"/>
    <x v="27"/>
    <x v="4523"/>
    <n v="693"/>
  </r>
  <r>
    <x v="156"/>
    <x v="38"/>
    <x v="4524"/>
    <n v="87"/>
  </r>
  <r>
    <x v="156"/>
    <x v="20"/>
    <x v="4525"/>
    <n v="558"/>
  </r>
  <r>
    <x v="156"/>
    <x v="6"/>
    <x v="4526"/>
    <n v="2321"/>
  </r>
  <r>
    <x v="156"/>
    <x v="8"/>
    <x v="4527"/>
    <n v="164"/>
  </r>
  <r>
    <x v="156"/>
    <x v="31"/>
    <x v="2035"/>
    <n v="56"/>
  </r>
  <r>
    <x v="156"/>
    <x v="51"/>
    <x v="28"/>
    <n v="6"/>
  </r>
  <r>
    <x v="156"/>
    <x v="32"/>
    <x v="4528"/>
    <n v="1674"/>
  </r>
  <r>
    <x v="156"/>
    <x v="0"/>
    <x v="4529"/>
    <n v="1301"/>
  </r>
  <r>
    <x v="156"/>
    <x v="53"/>
    <x v="4530"/>
    <n v="92"/>
  </r>
  <r>
    <x v="156"/>
    <x v="5"/>
    <x v="4531"/>
    <n v="775"/>
  </r>
  <r>
    <x v="156"/>
    <x v="44"/>
    <x v="808"/>
    <n v="20"/>
  </r>
  <r>
    <x v="157"/>
    <x v="47"/>
    <x v="2620"/>
    <n v="907"/>
  </r>
  <r>
    <x v="157"/>
    <x v="45"/>
    <x v="4532"/>
    <n v="12"/>
  </r>
  <r>
    <x v="157"/>
    <x v="3"/>
    <x v="2735"/>
    <n v="1537"/>
  </r>
  <r>
    <x v="157"/>
    <x v="39"/>
    <x v="4533"/>
    <n v="249"/>
  </r>
  <r>
    <x v="157"/>
    <x v="2"/>
    <x v="4534"/>
    <n v="5872"/>
  </r>
  <r>
    <x v="157"/>
    <x v="17"/>
    <x v="4535"/>
    <n v="1673"/>
  </r>
  <r>
    <x v="157"/>
    <x v="33"/>
    <x v="4536"/>
    <n v="4307"/>
  </r>
  <r>
    <x v="157"/>
    <x v="40"/>
    <x v="4537"/>
    <n v="507"/>
  </r>
  <r>
    <x v="157"/>
    <x v="28"/>
    <x v="4538"/>
    <n v="546"/>
  </r>
  <r>
    <x v="157"/>
    <x v="10"/>
    <x v="4539"/>
    <n v="3365"/>
  </r>
  <r>
    <x v="157"/>
    <x v="13"/>
    <x v="4540"/>
    <n v="2727"/>
  </r>
  <r>
    <x v="157"/>
    <x v="52"/>
    <x v="4541"/>
    <n v="6"/>
  </r>
  <r>
    <x v="157"/>
    <x v="21"/>
    <x v="3118"/>
    <n v="17"/>
  </r>
  <r>
    <x v="157"/>
    <x v="48"/>
    <x v="890"/>
    <n v="91"/>
  </r>
  <r>
    <x v="157"/>
    <x v="1"/>
    <x v="4542"/>
    <n v="7059"/>
  </r>
  <r>
    <x v="157"/>
    <x v="22"/>
    <x v="4543"/>
    <n v="2595"/>
  </r>
  <r>
    <x v="157"/>
    <x v="34"/>
    <x v="4544"/>
    <n v="704"/>
  </r>
  <r>
    <x v="157"/>
    <x v="29"/>
    <x v="4545"/>
    <n v="266"/>
  </r>
  <r>
    <x v="157"/>
    <x v="23"/>
    <x v="4546"/>
    <n v="575"/>
  </r>
  <r>
    <x v="157"/>
    <x v="35"/>
    <x v="4547"/>
    <n v="3190"/>
  </r>
  <r>
    <x v="157"/>
    <x v="46"/>
    <x v="4548"/>
    <n v="103"/>
  </r>
  <r>
    <x v="157"/>
    <x v="18"/>
    <x v="4549"/>
    <n v="3142"/>
  </r>
  <r>
    <x v="157"/>
    <x v="4"/>
    <x v="4550"/>
    <n v="8012"/>
  </r>
  <r>
    <x v="157"/>
    <x v="37"/>
    <x v="4551"/>
    <n v="6138"/>
  </r>
  <r>
    <x v="157"/>
    <x v="24"/>
    <x v="4552"/>
    <n v="1446"/>
  </r>
  <r>
    <x v="157"/>
    <x v="41"/>
    <x v="4553"/>
    <n v="1022"/>
  </r>
  <r>
    <x v="157"/>
    <x v="30"/>
    <x v="4554"/>
    <n v="1019"/>
  </r>
  <r>
    <x v="157"/>
    <x v="49"/>
    <x v="4555"/>
    <n v="22"/>
  </r>
  <r>
    <x v="157"/>
    <x v="7"/>
    <x v="4556"/>
    <n v="270"/>
  </r>
  <r>
    <x v="157"/>
    <x v="19"/>
    <x v="4557"/>
    <n v="498"/>
  </r>
  <r>
    <x v="157"/>
    <x v="14"/>
    <x v="4558"/>
    <n v="365"/>
  </r>
  <r>
    <x v="157"/>
    <x v="16"/>
    <x v="4559"/>
    <n v="14914"/>
  </r>
  <r>
    <x v="157"/>
    <x v="42"/>
    <x v="4560"/>
    <n v="489"/>
  </r>
  <r>
    <x v="157"/>
    <x v="11"/>
    <x v="4561"/>
    <n v="31075"/>
  </r>
  <r>
    <x v="157"/>
    <x v="15"/>
    <x v="4562"/>
    <n v="1319"/>
  </r>
  <r>
    <x v="157"/>
    <x v="43"/>
    <x v="4563"/>
    <n v="87"/>
  </r>
  <r>
    <x v="157"/>
    <x v="54"/>
    <x v="62"/>
    <n v="2"/>
  </r>
  <r>
    <x v="157"/>
    <x v="36"/>
    <x v="4564"/>
    <n v="2788"/>
  </r>
  <r>
    <x v="157"/>
    <x v="25"/>
    <x v="4565"/>
    <n v="377"/>
  </r>
  <r>
    <x v="157"/>
    <x v="9"/>
    <x v="4566"/>
    <n v="204"/>
  </r>
  <r>
    <x v="157"/>
    <x v="26"/>
    <x v="4567"/>
    <n v="6625"/>
  </r>
  <r>
    <x v="157"/>
    <x v="50"/>
    <x v="4568"/>
    <n v="151"/>
  </r>
  <r>
    <x v="157"/>
    <x v="12"/>
    <x v="4569"/>
    <n v="927"/>
  </r>
  <r>
    <x v="157"/>
    <x v="27"/>
    <x v="4570"/>
    <n v="694"/>
  </r>
  <r>
    <x v="157"/>
    <x v="38"/>
    <x v="4571"/>
    <n v="88"/>
  </r>
  <r>
    <x v="157"/>
    <x v="20"/>
    <x v="4572"/>
    <n v="569"/>
  </r>
  <r>
    <x v="157"/>
    <x v="6"/>
    <x v="4573"/>
    <n v="2362"/>
  </r>
  <r>
    <x v="157"/>
    <x v="8"/>
    <x v="4574"/>
    <n v="166"/>
  </r>
  <r>
    <x v="157"/>
    <x v="31"/>
    <x v="4575"/>
    <n v="56"/>
  </r>
  <r>
    <x v="157"/>
    <x v="51"/>
    <x v="28"/>
    <n v="6"/>
  </r>
  <r>
    <x v="157"/>
    <x v="32"/>
    <x v="4576"/>
    <n v="1699"/>
  </r>
  <r>
    <x v="157"/>
    <x v="0"/>
    <x v="3038"/>
    <n v="1305"/>
  </r>
  <r>
    <x v="157"/>
    <x v="53"/>
    <x v="4577"/>
    <n v="92"/>
  </r>
  <r>
    <x v="157"/>
    <x v="5"/>
    <x v="4578"/>
    <n v="775"/>
  </r>
  <r>
    <x v="157"/>
    <x v="44"/>
    <x v="4579"/>
    <n v="20"/>
  </r>
  <r>
    <x v="158"/>
    <x v="47"/>
    <x v="4580"/>
    <n v="919"/>
  </r>
  <r>
    <x v="158"/>
    <x v="45"/>
    <x v="3589"/>
    <n v="12"/>
  </r>
  <r>
    <x v="158"/>
    <x v="3"/>
    <x v="4581"/>
    <n v="1581"/>
  </r>
  <r>
    <x v="158"/>
    <x v="39"/>
    <x v="4582"/>
    <n v="259"/>
  </r>
  <r>
    <x v="158"/>
    <x v="2"/>
    <x v="4583"/>
    <n v="5902"/>
  </r>
  <r>
    <x v="158"/>
    <x v="17"/>
    <x v="4584"/>
    <n v="1674"/>
  </r>
  <r>
    <x v="158"/>
    <x v="33"/>
    <x v="4585"/>
    <n v="4311"/>
  </r>
  <r>
    <x v="158"/>
    <x v="40"/>
    <x v="4586"/>
    <n v="507"/>
  </r>
  <r>
    <x v="158"/>
    <x v="28"/>
    <x v="3803"/>
    <n v="548"/>
  </r>
  <r>
    <x v="158"/>
    <x v="10"/>
    <x v="4587"/>
    <n v="3389"/>
  </r>
  <r>
    <x v="158"/>
    <x v="13"/>
    <x v="4588"/>
    <n v="2733"/>
  </r>
  <r>
    <x v="158"/>
    <x v="52"/>
    <x v="4541"/>
    <n v="6"/>
  </r>
  <r>
    <x v="158"/>
    <x v="21"/>
    <x v="4589"/>
    <n v="18"/>
  </r>
  <r>
    <x v="158"/>
    <x v="48"/>
    <x v="4590"/>
    <n v="92"/>
  </r>
  <r>
    <x v="158"/>
    <x v="1"/>
    <x v="4591"/>
    <n v="7083"/>
  </r>
  <r>
    <x v="158"/>
    <x v="22"/>
    <x v="4592"/>
    <n v="2616"/>
  </r>
  <r>
    <x v="158"/>
    <x v="34"/>
    <x v="4593"/>
    <n v="704"/>
  </r>
  <r>
    <x v="158"/>
    <x v="29"/>
    <x v="4594"/>
    <n v="269"/>
  </r>
  <r>
    <x v="158"/>
    <x v="23"/>
    <x v="4595"/>
    <n v="575"/>
  </r>
  <r>
    <x v="158"/>
    <x v="35"/>
    <x v="4547"/>
    <n v="3190"/>
  </r>
  <r>
    <x v="158"/>
    <x v="46"/>
    <x v="4596"/>
    <n v="104"/>
  </r>
  <r>
    <x v="158"/>
    <x v="18"/>
    <x v="4597"/>
    <n v="3157"/>
  </r>
  <r>
    <x v="158"/>
    <x v="4"/>
    <x v="4598"/>
    <n v="8040"/>
  </r>
  <r>
    <x v="158"/>
    <x v="37"/>
    <x v="4599"/>
    <n v="6157"/>
  </r>
  <r>
    <x v="158"/>
    <x v="24"/>
    <x v="4600"/>
    <n v="1452"/>
  </r>
  <r>
    <x v="158"/>
    <x v="41"/>
    <x v="4601"/>
    <n v="1035"/>
  </r>
  <r>
    <x v="158"/>
    <x v="30"/>
    <x v="4602"/>
    <n v="1021"/>
  </r>
  <r>
    <x v="158"/>
    <x v="49"/>
    <x v="1458"/>
    <n v="22"/>
  </r>
  <r>
    <x v="158"/>
    <x v="7"/>
    <x v="4603"/>
    <n v="271"/>
  </r>
  <r>
    <x v="158"/>
    <x v="19"/>
    <x v="4604"/>
    <n v="500"/>
  </r>
  <r>
    <x v="158"/>
    <x v="14"/>
    <x v="4605"/>
    <n v="367"/>
  </r>
  <r>
    <x v="158"/>
    <x v="16"/>
    <x v="4606"/>
    <n v="14948"/>
  </r>
  <r>
    <x v="158"/>
    <x v="42"/>
    <x v="4607"/>
    <n v="491"/>
  </r>
  <r>
    <x v="158"/>
    <x v="11"/>
    <x v="4608"/>
    <n v="31105"/>
  </r>
  <r>
    <x v="158"/>
    <x v="15"/>
    <x v="4609"/>
    <n v="1334"/>
  </r>
  <r>
    <x v="158"/>
    <x v="43"/>
    <x v="4610"/>
    <n v="87"/>
  </r>
  <r>
    <x v="158"/>
    <x v="54"/>
    <x v="62"/>
    <n v="2"/>
  </r>
  <r>
    <x v="158"/>
    <x v="36"/>
    <x v="4611"/>
    <n v="2804"/>
  </r>
  <r>
    <x v="158"/>
    <x v="25"/>
    <x v="4612"/>
    <n v="384"/>
  </r>
  <r>
    <x v="158"/>
    <x v="9"/>
    <x v="2986"/>
    <n v="204"/>
  </r>
  <r>
    <x v="158"/>
    <x v="26"/>
    <x v="4613"/>
    <n v="6652"/>
  </r>
  <r>
    <x v="158"/>
    <x v="50"/>
    <x v="4614"/>
    <n v="152"/>
  </r>
  <r>
    <x v="158"/>
    <x v="12"/>
    <x v="4569"/>
    <n v="927"/>
  </r>
  <r>
    <x v="158"/>
    <x v="27"/>
    <x v="4615"/>
    <n v="711"/>
  </r>
  <r>
    <x v="158"/>
    <x v="38"/>
    <x v="2041"/>
    <n v="91"/>
  </r>
  <r>
    <x v="158"/>
    <x v="20"/>
    <x v="4616"/>
    <n v="577"/>
  </r>
  <r>
    <x v="158"/>
    <x v="6"/>
    <x v="4617"/>
    <n v="2398"/>
  </r>
  <r>
    <x v="158"/>
    <x v="8"/>
    <x v="4618"/>
    <n v="167"/>
  </r>
  <r>
    <x v="158"/>
    <x v="31"/>
    <x v="4446"/>
    <n v="56"/>
  </r>
  <r>
    <x v="158"/>
    <x v="51"/>
    <x v="28"/>
    <n v="6"/>
  </r>
  <r>
    <x v="158"/>
    <x v="32"/>
    <x v="4619"/>
    <n v="1723"/>
  </r>
  <r>
    <x v="158"/>
    <x v="0"/>
    <x v="4620"/>
    <n v="1311"/>
  </r>
  <r>
    <x v="158"/>
    <x v="53"/>
    <x v="1057"/>
    <n v="93"/>
  </r>
  <r>
    <x v="158"/>
    <x v="5"/>
    <x v="4621"/>
    <n v="786"/>
  </r>
  <r>
    <x v="158"/>
    <x v="44"/>
    <x v="1383"/>
    <n v="20"/>
  </r>
  <r>
    <x v="159"/>
    <x v="47"/>
    <x v="2182"/>
    <n v="919"/>
  </r>
  <r>
    <x v="159"/>
    <x v="45"/>
    <x v="4014"/>
    <n v="12"/>
  </r>
  <r>
    <x v="159"/>
    <x v="3"/>
    <x v="4622"/>
    <n v="1594"/>
  </r>
  <r>
    <x v="159"/>
    <x v="39"/>
    <x v="4623"/>
    <n v="264"/>
  </r>
  <r>
    <x v="159"/>
    <x v="2"/>
    <x v="4624"/>
    <n v="5937"/>
  </r>
  <r>
    <x v="159"/>
    <x v="17"/>
    <x v="4625"/>
    <n v="1676"/>
  </r>
  <r>
    <x v="159"/>
    <x v="33"/>
    <x v="4626"/>
    <n v="4316"/>
  </r>
  <r>
    <x v="159"/>
    <x v="40"/>
    <x v="4627"/>
    <n v="507"/>
  </r>
  <r>
    <x v="159"/>
    <x v="28"/>
    <x v="4628"/>
    <n v="550"/>
  </r>
  <r>
    <x v="159"/>
    <x v="10"/>
    <x v="4629"/>
    <n v="3418"/>
  </r>
  <r>
    <x v="159"/>
    <x v="13"/>
    <x v="4630"/>
    <n v="2735"/>
  </r>
  <r>
    <x v="159"/>
    <x v="52"/>
    <x v="4541"/>
    <n v="6"/>
  </r>
  <r>
    <x v="159"/>
    <x v="21"/>
    <x v="4631"/>
    <n v="18"/>
  </r>
  <r>
    <x v="159"/>
    <x v="48"/>
    <x v="3953"/>
    <n v="91"/>
  </r>
  <r>
    <x v="159"/>
    <x v="1"/>
    <x v="4632"/>
    <n v="7098"/>
  </r>
  <r>
    <x v="159"/>
    <x v="22"/>
    <x v="4633"/>
    <n v="2619"/>
  </r>
  <r>
    <x v="159"/>
    <x v="34"/>
    <x v="4634"/>
    <n v="706"/>
  </r>
  <r>
    <x v="159"/>
    <x v="29"/>
    <x v="4635"/>
    <n v="272"/>
  </r>
  <r>
    <x v="159"/>
    <x v="23"/>
    <x v="4636"/>
    <n v="577"/>
  </r>
  <r>
    <x v="159"/>
    <x v="35"/>
    <x v="4637"/>
    <n v="3199"/>
  </r>
  <r>
    <x v="159"/>
    <x v="46"/>
    <x v="4638"/>
    <n v="104"/>
  </r>
  <r>
    <x v="159"/>
    <x v="18"/>
    <x v="4639"/>
    <n v="3168"/>
  </r>
  <r>
    <x v="159"/>
    <x v="4"/>
    <x v="4640"/>
    <n v="8060"/>
  </r>
  <r>
    <x v="159"/>
    <x v="37"/>
    <x v="4641"/>
    <n v="6161"/>
  </r>
  <r>
    <x v="159"/>
    <x v="24"/>
    <x v="4642"/>
    <n v="1460"/>
  </r>
  <r>
    <x v="159"/>
    <x v="41"/>
    <x v="4643"/>
    <n v="1039"/>
  </r>
  <r>
    <x v="159"/>
    <x v="30"/>
    <x v="4644"/>
    <n v="1023"/>
  </r>
  <r>
    <x v="159"/>
    <x v="49"/>
    <x v="4645"/>
    <n v="22"/>
  </r>
  <r>
    <x v="159"/>
    <x v="7"/>
    <x v="4646"/>
    <n v="271"/>
  </r>
  <r>
    <x v="159"/>
    <x v="19"/>
    <x v="2232"/>
    <n v="500"/>
  </r>
  <r>
    <x v="159"/>
    <x v="14"/>
    <x v="4647"/>
    <n v="367"/>
  </r>
  <r>
    <x v="159"/>
    <x v="16"/>
    <x v="4648"/>
    <n v="14975"/>
  </r>
  <r>
    <x v="159"/>
    <x v="42"/>
    <x v="4649"/>
    <n v="492"/>
  </r>
  <r>
    <x v="159"/>
    <x v="11"/>
    <x v="4650"/>
    <n v="31137"/>
  </r>
  <r>
    <x v="159"/>
    <x v="15"/>
    <x v="4651"/>
    <n v="1338"/>
  </r>
  <r>
    <x v="159"/>
    <x v="43"/>
    <x v="4652"/>
    <n v="88"/>
  </r>
  <r>
    <x v="159"/>
    <x v="54"/>
    <x v="62"/>
    <n v="2"/>
  </r>
  <r>
    <x v="159"/>
    <x v="36"/>
    <x v="4653"/>
    <n v="2807"/>
  </r>
  <r>
    <x v="159"/>
    <x v="25"/>
    <x v="4654"/>
    <n v="385"/>
  </r>
  <r>
    <x v="159"/>
    <x v="9"/>
    <x v="4655"/>
    <n v="204"/>
  </r>
  <r>
    <x v="159"/>
    <x v="26"/>
    <x v="4656"/>
    <n v="6655"/>
  </r>
  <r>
    <x v="159"/>
    <x v="50"/>
    <x v="4657"/>
    <n v="153"/>
  </r>
  <r>
    <x v="159"/>
    <x v="12"/>
    <x v="4569"/>
    <n v="927"/>
  </r>
  <r>
    <x v="159"/>
    <x v="27"/>
    <x v="4658"/>
    <n v="716"/>
  </r>
  <r>
    <x v="159"/>
    <x v="38"/>
    <x v="4659"/>
    <n v="91"/>
  </r>
  <r>
    <x v="159"/>
    <x v="20"/>
    <x v="4660"/>
    <n v="577"/>
  </r>
  <r>
    <x v="159"/>
    <x v="6"/>
    <x v="4661"/>
    <n v="2408"/>
  </r>
  <r>
    <x v="159"/>
    <x v="8"/>
    <x v="4662"/>
    <n v="167"/>
  </r>
  <r>
    <x v="159"/>
    <x v="31"/>
    <x v="950"/>
    <n v="56"/>
  </r>
  <r>
    <x v="159"/>
    <x v="51"/>
    <x v="28"/>
    <n v="6"/>
  </r>
  <r>
    <x v="159"/>
    <x v="32"/>
    <x v="4663"/>
    <n v="1731"/>
  </r>
  <r>
    <x v="159"/>
    <x v="0"/>
    <x v="4664"/>
    <n v="1311"/>
  </r>
  <r>
    <x v="159"/>
    <x v="53"/>
    <x v="4665"/>
    <n v="93"/>
  </r>
  <r>
    <x v="159"/>
    <x v="5"/>
    <x v="4666"/>
    <n v="786"/>
  </r>
  <r>
    <x v="159"/>
    <x v="44"/>
    <x v="4667"/>
    <n v="20"/>
  </r>
  <r>
    <x v="160"/>
    <x v="47"/>
    <x v="4668"/>
    <n v="929"/>
  </r>
  <r>
    <x v="160"/>
    <x v="45"/>
    <x v="4669"/>
    <n v="12"/>
  </r>
  <r>
    <x v="160"/>
    <x v="3"/>
    <x v="4670"/>
    <n v="1598"/>
  </r>
  <r>
    <x v="160"/>
    <x v="39"/>
    <x v="4671"/>
    <n v="265"/>
  </r>
  <r>
    <x v="160"/>
    <x v="2"/>
    <x v="4672"/>
    <n v="5979"/>
  </r>
  <r>
    <x v="160"/>
    <x v="17"/>
    <x v="4673"/>
    <n v="1682"/>
  </r>
  <r>
    <x v="160"/>
    <x v="33"/>
    <x v="4674"/>
    <n v="4320"/>
  </r>
  <r>
    <x v="160"/>
    <x v="40"/>
    <x v="4675"/>
    <n v="507"/>
  </r>
  <r>
    <x v="160"/>
    <x v="28"/>
    <x v="4676"/>
    <n v="551"/>
  </r>
  <r>
    <x v="160"/>
    <x v="10"/>
    <x v="4677"/>
    <n v="3446"/>
  </r>
  <r>
    <x v="160"/>
    <x v="13"/>
    <x v="4678"/>
    <n v="2739"/>
  </r>
  <r>
    <x v="160"/>
    <x v="52"/>
    <x v="4679"/>
    <n v="6"/>
  </r>
  <r>
    <x v="160"/>
    <x v="21"/>
    <x v="4680"/>
    <n v="18"/>
  </r>
  <r>
    <x v="160"/>
    <x v="48"/>
    <x v="4681"/>
    <n v="91"/>
  </r>
  <r>
    <x v="160"/>
    <x v="1"/>
    <x v="4682"/>
    <n v="7115"/>
  </r>
  <r>
    <x v="160"/>
    <x v="22"/>
    <x v="4683"/>
    <n v="2624"/>
  </r>
  <r>
    <x v="160"/>
    <x v="34"/>
    <x v="4684"/>
    <n v="712"/>
  </r>
  <r>
    <x v="160"/>
    <x v="29"/>
    <x v="4685"/>
    <n v="276"/>
  </r>
  <r>
    <x v="160"/>
    <x v="23"/>
    <x v="4686"/>
    <n v="584"/>
  </r>
  <r>
    <x v="160"/>
    <x v="35"/>
    <x v="4687"/>
    <n v="3199"/>
  </r>
  <r>
    <x v="160"/>
    <x v="46"/>
    <x v="4688"/>
    <n v="105"/>
  </r>
  <r>
    <x v="160"/>
    <x v="18"/>
    <x v="4689"/>
    <n v="3175"/>
  </r>
  <r>
    <x v="160"/>
    <x v="4"/>
    <x v="4690"/>
    <n v="8095"/>
  </r>
  <r>
    <x v="160"/>
    <x v="37"/>
    <x v="4691"/>
    <n v="6165"/>
  </r>
  <r>
    <x v="160"/>
    <x v="24"/>
    <x v="4692"/>
    <n v="1470"/>
  </r>
  <r>
    <x v="160"/>
    <x v="41"/>
    <x v="4693"/>
    <n v="1059"/>
  </r>
  <r>
    <x v="160"/>
    <x v="30"/>
    <x v="4694"/>
    <n v="1026"/>
  </r>
  <r>
    <x v="160"/>
    <x v="49"/>
    <x v="2277"/>
    <n v="22"/>
  </r>
  <r>
    <x v="160"/>
    <x v="7"/>
    <x v="4695"/>
    <n v="273"/>
  </r>
  <r>
    <x v="160"/>
    <x v="19"/>
    <x v="4696"/>
    <n v="505"/>
  </r>
  <r>
    <x v="160"/>
    <x v="14"/>
    <x v="4697"/>
    <n v="367"/>
  </r>
  <r>
    <x v="160"/>
    <x v="16"/>
    <x v="4698"/>
    <n v="14992"/>
  </r>
  <r>
    <x v="160"/>
    <x v="42"/>
    <x v="4699"/>
    <n v="493"/>
  </r>
  <r>
    <x v="160"/>
    <x v="11"/>
    <x v="4700"/>
    <n v="31143"/>
  </r>
  <r>
    <x v="160"/>
    <x v="15"/>
    <x v="4701"/>
    <n v="1341"/>
  </r>
  <r>
    <x v="160"/>
    <x v="43"/>
    <x v="1557"/>
    <n v="88"/>
  </r>
  <r>
    <x v="160"/>
    <x v="54"/>
    <x v="62"/>
    <n v="2"/>
  </r>
  <r>
    <x v="160"/>
    <x v="36"/>
    <x v="4702"/>
    <n v="2818"/>
  </r>
  <r>
    <x v="160"/>
    <x v="25"/>
    <x v="4703"/>
    <n v="385"/>
  </r>
  <r>
    <x v="160"/>
    <x v="9"/>
    <x v="4704"/>
    <n v="207"/>
  </r>
  <r>
    <x v="160"/>
    <x v="26"/>
    <x v="4705"/>
    <n v="6663"/>
  </r>
  <r>
    <x v="160"/>
    <x v="50"/>
    <x v="4706"/>
    <n v="153"/>
  </r>
  <r>
    <x v="160"/>
    <x v="12"/>
    <x v="4707"/>
    <n v="946"/>
  </r>
  <r>
    <x v="160"/>
    <x v="27"/>
    <x v="4708"/>
    <n v="720"/>
  </r>
  <r>
    <x v="160"/>
    <x v="38"/>
    <x v="1723"/>
    <n v="91"/>
  </r>
  <r>
    <x v="160"/>
    <x v="20"/>
    <x v="4709"/>
    <n v="585"/>
  </r>
  <r>
    <x v="160"/>
    <x v="6"/>
    <x v="4710"/>
    <n v="2430"/>
  </r>
  <r>
    <x v="160"/>
    <x v="8"/>
    <x v="4711"/>
    <n v="168"/>
  </r>
  <r>
    <x v="160"/>
    <x v="31"/>
    <x v="4712"/>
    <n v="56"/>
  </r>
  <r>
    <x v="160"/>
    <x v="51"/>
    <x v="195"/>
    <n v="6"/>
  </r>
  <r>
    <x v="160"/>
    <x v="32"/>
    <x v="4713"/>
    <n v="1739"/>
  </r>
  <r>
    <x v="160"/>
    <x v="0"/>
    <x v="4714"/>
    <n v="1321"/>
  </r>
  <r>
    <x v="160"/>
    <x v="53"/>
    <x v="4715"/>
    <n v="93"/>
  </r>
  <r>
    <x v="160"/>
    <x v="5"/>
    <x v="4716"/>
    <n v="786"/>
  </r>
  <r>
    <x v="160"/>
    <x v="44"/>
    <x v="893"/>
    <n v="20"/>
  </r>
  <r>
    <x v="161"/>
    <x v="47"/>
    <x v="4717"/>
    <n v="950"/>
  </r>
  <r>
    <x v="161"/>
    <x v="45"/>
    <x v="333"/>
    <n v="12"/>
  </r>
  <r>
    <x v="161"/>
    <x v="3"/>
    <x v="4718"/>
    <n v="1645"/>
  </r>
  <r>
    <x v="161"/>
    <x v="39"/>
    <x v="4719"/>
    <n v="270"/>
  </r>
  <r>
    <x v="161"/>
    <x v="2"/>
    <x v="4720"/>
    <n v="6083"/>
  </r>
  <r>
    <x v="161"/>
    <x v="17"/>
    <x v="4721"/>
    <n v="1690"/>
  </r>
  <r>
    <x v="161"/>
    <x v="33"/>
    <x v="4722"/>
    <n v="4322"/>
  </r>
  <r>
    <x v="161"/>
    <x v="40"/>
    <x v="4723"/>
    <n v="509"/>
  </r>
  <r>
    <x v="161"/>
    <x v="28"/>
    <x v="4724"/>
    <n v="551"/>
  </r>
  <r>
    <x v="161"/>
    <x v="10"/>
    <x v="4725"/>
    <n v="3504"/>
  </r>
  <r>
    <x v="161"/>
    <x v="13"/>
    <x v="4726"/>
    <n v="2758"/>
  </r>
  <r>
    <x v="161"/>
    <x v="52"/>
    <x v="161"/>
    <n v="6"/>
  </r>
  <r>
    <x v="161"/>
    <x v="21"/>
    <x v="4727"/>
    <n v="18"/>
  </r>
  <r>
    <x v="161"/>
    <x v="48"/>
    <x v="4728"/>
    <n v="92"/>
  </r>
  <r>
    <x v="161"/>
    <x v="1"/>
    <x v="4729"/>
    <n v="7136"/>
  </r>
  <r>
    <x v="161"/>
    <x v="22"/>
    <x v="4730"/>
    <n v="2640"/>
  </r>
  <r>
    <x v="161"/>
    <x v="34"/>
    <x v="4731"/>
    <n v="717"/>
  </r>
  <r>
    <x v="161"/>
    <x v="29"/>
    <x v="4732"/>
    <n v="276"/>
  </r>
  <r>
    <x v="161"/>
    <x v="23"/>
    <x v="4733"/>
    <n v="588"/>
  </r>
  <r>
    <x v="161"/>
    <x v="35"/>
    <x v="4734"/>
    <n v="3221"/>
  </r>
  <r>
    <x v="161"/>
    <x v="46"/>
    <x v="1712"/>
    <n v="105"/>
  </r>
  <r>
    <x v="161"/>
    <x v="18"/>
    <x v="4735"/>
    <n v="3190"/>
  </r>
  <r>
    <x v="161"/>
    <x v="4"/>
    <x v="4736"/>
    <n v="8054"/>
  </r>
  <r>
    <x v="161"/>
    <x v="37"/>
    <x v="4737"/>
    <n v="6197"/>
  </r>
  <r>
    <x v="161"/>
    <x v="24"/>
    <x v="4738"/>
    <n v="1476"/>
  </r>
  <r>
    <x v="161"/>
    <x v="41"/>
    <x v="4739"/>
    <n v="1073"/>
  </r>
  <r>
    <x v="161"/>
    <x v="30"/>
    <x v="4740"/>
    <n v="1037"/>
  </r>
  <r>
    <x v="161"/>
    <x v="49"/>
    <x v="3113"/>
    <n v="22"/>
  </r>
  <r>
    <x v="161"/>
    <x v="7"/>
    <x v="4741"/>
    <n v="279"/>
  </r>
  <r>
    <x v="161"/>
    <x v="19"/>
    <x v="4742"/>
    <n v="507"/>
  </r>
  <r>
    <x v="161"/>
    <x v="14"/>
    <x v="4743"/>
    <n v="371"/>
  </r>
  <r>
    <x v="161"/>
    <x v="16"/>
    <x v="4744"/>
    <n v="15035"/>
  </r>
  <r>
    <x v="161"/>
    <x v="42"/>
    <x v="4745"/>
    <n v="497"/>
  </r>
  <r>
    <x v="161"/>
    <x v="11"/>
    <x v="4746"/>
    <n v="31776"/>
  </r>
  <r>
    <x v="161"/>
    <x v="15"/>
    <x v="4747"/>
    <n v="1362"/>
  </r>
  <r>
    <x v="161"/>
    <x v="43"/>
    <x v="4748"/>
    <n v="88"/>
  </r>
  <r>
    <x v="161"/>
    <x v="54"/>
    <x v="62"/>
    <n v="2"/>
  </r>
  <r>
    <x v="161"/>
    <x v="36"/>
    <x v="4749"/>
    <n v="2863"/>
  </r>
  <r>
    <x v="161"/>
    <x v="25"/>
    <x v="4750"/>
    <n v="387"/>
  </r>
  <r>
    <x v="161"/>
    <x v="9"/>
    <x v="4751"/>
    <n v="210"/>
  </r>
  <r>
    <x v="161"/>
    <x v="26"/>
    <x v="4752"/>
    <n v="6695"/>
  </r>
  <r>
    <x v="161"/>
    <x v="50"/>
    <x v="4753"/>
    <n v="153"/>
  </r>
  <r>
    <x v="161"/>
    <x v="12"/>
    <x v="4754"/>
    <n v="950"/>
  </r>
  <r>
    <x v="161"/>
    <x v="27"/>
    <x v="4755"/>
    <n v="739"/>
  </r>
  <r>
    <x v="161"/>
    <x v="38"/>
    <x v="1432"/>
    <n v="91"/>
  </r>
  <r>
    <x v="161"/>
    <x v="20"/>
    <x v="4756"/>
    <n v="597"/>
  </r>
  <r>
    <x v="161"/>
    <x v="6"/>
    <x v="4757"/>
    <n v="2482"/>
  </r>
  <r>
    <x v="161"/>
    <x v="8"/>
    <x v="4758"/>
    <n v="172"/>
  </r>
  <r>
    <x v="161"/>
    <x v="31"/>
    <x v="4712"/>
    <n v="56"/>
  </r>
  <r>
    <x v="161"/>
    <x v="51"/>
    <x v="139"/>
    <n v="6"/>
  </r>
  <r>
    <x v="161"/>
    <x v="32"/>
    <x v="4759"/>
    <n v="1762"/>
  </r>
  <r>
    <x v="161"/>
    <x v="0"/>
    <x v="4760"/>
    <n v="1333"/>
  </r>
  <r>
    <x v="161"/>
    <x v="53"/>
    <x v="3761"/>
    <n v="93"/>
  </r>
  <r>
    <x v="161"/>
    <x v="5"/>
    <x v="4761"/>
    <n v="793"/>
  </r>
  <r>
    <x v="161"/>
    <x v="44"/>
    <x v="4762"/>
    <n v="20"/>
  </r>
  <r>
    <x v="162"/>
    <x v="47"/>
    <x v="4763"/>
    <n v="972"/>
  </r>
  <r>
    <x v="162"/>
    <x v="45"/>
    <x v="1016"/>
    <n v="12"/>
  </r>
  <r>
    <x v="162"/>
    <x v="3"/>
    <x v="4764"/>
    <n v="1726"/>
  </r>
  <r>
    <x v="162"/>
    <x v="39"/>
    <x v="4765"/>
    <n v="277"/>
  </r>
  <r>
    <x v="162"/>
    <x v="2"/>
    <x v="4766"/>
    <n v="6168"/>
  </r>
  <r>
    <x v="162"/>
    <x v="17"/>
    <x v="4767"/>
    <n v="1697"/>
  </r>
  <r>
    <x v="162"/>
    <x v="33"/>
    <x v="4768"/>
    <n v="4324"/>
  </r>
  <r>
    <x v="162"/>
    <x v="40"/>
    <x v="994"/>
    <n v="509"/>
  </r>
  <r>
    <x v="162"/>
    <x v="28"/>
    <x v="4769"/>
    <n v="553"/>
  </r>
  <r>
    <x v="162"/>
    <x v="10"/>
    <x v="4770"/>
    <n v="3549"/>
  </r>
  <r>
    <x v="162"/>
    <x v="13"/>
    <x v="4771"/>
    <n v="2779"/>
  </r>
  <r>
    <x v="162"/>
    <x v="52"/>
    <x v="4772"/>
    <n v="6"/>
  </r>
  <r>
    <x v="162"/>
    <x v="21"/>
    <x v="709"/>
    <n v="18"/>
  </r>
  <r>
    <x v="162"/>
    <x v="48"/>
    <x v="4773"/>
    <n v="92"/>
  </r>
  <r>
    <x v="162"/>
    <x v="1"/>
    <x v="4774"/>
    <n v="7160"/>
  </r>
  <r>
    <x v="162"/>
    <x v="22"/>
    <x v="2345"/>
    <n v="2650"/>
  </r>
  <r>
    <x v="162"/>
    <x v="34"/>
    <x v="4775"/>
    <n v="717"/>
  </r>
  <r>
    <x v="162"/>
    <x v="29"/>
    <x v="4247"/>
    <n v="280"/>
  </r>
  <r>
    <x v="162"/>
    <x v="23"/>
    <x v="4776"/>
    <n v="597"/>
  </r>
  <r>
    <x v="162"/>
    <x v="35"/>
    <x v="4777"/>
    <n v="3238"/>
  </r>
  <r>
    <x v="162"/>
    <x v="46"/>
    <x v="4323"/>
    <n v="105"/>
  </r>
  <r>
    <x v="162"/>
    <x v="18"/>
    <x v="4778"/>
    <n v="3205"/>
  </r>
  <r>
    <x v="162"/>
    <x v="4"/>
    <x v="4779"/>
    <n v="8081"/>
  </r>
  <r>
    <x v="162"/>
    <x v="37"/>
    <x v="4780"/>
    <n v="6202"/>
  </r>
  <r>
    <x v="162"/>
    <x v="24"/>
    <x v="4781"/>
    <n v="1482"/>
  </r>
  <r>
    <x v="162"/>
    <x v="41"/>
    <x v="4782"/>
    <n v="1082"/>
  </r>
  <r>
    <x v="162"/>
    <x v="30"/>
    <x v="4783"/>
    <n v="1049"/>
  </r>
  <r>
    <x v="162"/>
    <x v="49"/>
    <x v="4784"/>
    <n v="22"/>
  </r>
  <r>
    <x v="162"/>
    <x v="7"/>
    <x v="4785"/>
    <n v="282"/>
  </r>
  <r>
    <x v="162"/>
    <x v="19"/>
    <x v="4786"/>
    <n v="512"/>
  </r>
  <r>
    <x v="162"/>
    <x v="14"/>
    <x v="4787"/>
    <n v="373"/>
  </r>
  <r>
    <x v="162"/>
    <x v="16"/>
    <x v="4788"/>
    <n v="15078"/>
  </r>
  <r>
    <x v="162"/>
    <x v="42"/>
    <x v="4789"/>
    <n v="500"/>
  </r>
  <r>
    <x v="162"/>
    <x v="11"/>
    <x v="4790"/>
    <n v="31791"/>
  </r>
  <r>
    <x v="162"/>
    <x v="15"/>
    <x v="4791"/>
    <n v="1389"/>
  </r>
  <r>
    <x v="162"/>
    <x v="43"/>
    <x v="1244"/>
    <n v="89"/>
  </r>
  <r>
    <x v="162"/>
    <x v="54"/>
    <x v="62"/>
    <n v="2"/>
  </r>
  <r>
    <x v="162"/>
    <x v="36"/>
    <x v="4792"/>
    <n v="2876"/>
  </r>
  <r>
    <x v="162"/>
    <x v="25"/>
    <x v="4793"/>
    <n v="389"/>
  </r>
  <r>
    <x v="162"/>
    <x v="9"/>
    <x v="4794"/>
    <n v="211"/>
  </r>
  <r>
    <x v="162"/>
    <x v="26"/>
    <x v="4795"/>
    <n v="6704"/>
  </r>
  <r>
    <x v="162"/>
    <x v="50"/>
    <x v="4796"/>
    <n v="153"/>
  </r>
  <r>
    <x v="162"/>
    <x v="12"/>
    <x v="4797"/>
    <n v="956"/>
  </r>
  <r>
    <x v="162"/>
    <x v="27"/>
    <x v="4798"/>
    <n v="766"/>
  </r>
  <r>
    <x v="162"/>
    <x v="38"/>
    <x v="1655"/>
    <n v="93"/>
  </r>
  <r>
    <x v="162"/>
    <x v="20"/>
    <x v="4799"/>
    <n v="602"/>
  </r>
  <r>
    <x v="162"/>
    <x v="6"/>
    <x v="4800"/>
    <n v="2518"/>
  </r>
  <r>
    <x v="162"/>
    <x v="8"/>
    <x v="4801"/>
    <n v="173"/>
  </r>
  <r>
    <x v="162"/>
    <x v="31"/>
    <x v="831"/>
    <n v="56"/>
  </r>
  <r>
    <x v="162"/>
    <x v="51"/>
    <x v="44"/>
    <n v="6"/>
  </r>
  <r>
    <x v="162"/>
    <x v="32"/>
    <x v="4802"/>
    <n v="1785"/>
  </r>
  <r>
    <x v="162"/>
    <x v="0"/>
    <x v="4803"/>
    <n v="1340"/>
  </r>
  <r>
    <x v="162"/>
    <x v="53"/>
    <x v="4804"/>
    <n v="93"/>
  </r>
  <r>
    <x v="162"/>
    <x v="5"/>
    <x v="4805"/>
    <n v="794"/>
  </r>
  <r>
    <x v="162"/>
    <x v="44"/>
    <x v="2792"/>
    <n v="20"/>
  </r>
  <r>
    <x v="163"/>
    <x v="47"/>
    <x v="4806"/>
    <n v="985"/>
  </r>
  <r>
    <x v="163"/>
    <x v="45"/>
    <x v="4679"/>
    <n v="12"/>
  </r>
  <r>
    <x v="163"/>
    <x v="3"/>
    <x v="4807"/>
    <n v="1766"/>
  </r>
  <r>
    <x v="163"/>
    <x v="39"/>
    <x v="4808"/>
    <n v="279"/>
  </r>
  <r>
    <x v="163"/>
    <x v="2"/>
    <x v="4809"/>
    <n v="6263"/>
  </r>
  <r>
    <x v="163"/>
    <x v="17"/>
    <x v="4810"/>
    <n v="1701"/>
  </r>
  <r>
    <x v="163"/>
    <x v="33"/>
    <x v="4811"/>
    <n v="4326"/>
  </r>
  <r>
    <x v="163"/>
    <x v="40"/>
    <x v="4812"/>
    <n v="510"/>
  </r>
  <r>
    <x v="163"/>
    <x v="28"/>
    <x v="4813"/>
    <n v="554"/>
  </r>
  <r>
    <x v="163"/>
    <x v="10"/>
    <x v="4814"/>
    <n v="3616"/>
  </r>
  <r>
    <x v="163"/>
    <x v="13"/>
    <x v="4815"/>
    <n v="2801"/>
  </r>
  <r>
    <x v="163"/>
    <x v="52"/>
    <x v="566"/>
    <n v="6"/>
  </r>
  <r>
    <x v="163"/>
    <x v="21"/>
    <x v="1014"/>
    <n v="18"/>
  </r>
  <r>
    <x v="163"/>
    <x v="48"/>
    <x v="4816"/>
    <n v="93"/>
  </r>
  <r>
    <x v="163"/>
    <x v="1"/>
    <x v="4817"/>
    <n v="7197"/>
  </r>
  <r>
    <x v="163"/>
    <x v="22"/>
    <x v="4818"/>
    <n v="2662"/>
  </r>
  <r>
    <x v="163"/>
    <x v="34"/>
    <x v="4819"/>
    <n v="719"/>
  </r>
  <r>
    <x v="163"/>
    <x v="29"/>
    <x v="4820"/>
    <n v="282"/>
  </r>
  <r>
    <x v="163"/>
    <x v="23"/>
    <x v="4821"/>
    <n v="605"/>
  </r>
  <r>
    <x v="163"/>
    <x v="35"/>
    <x v="4822"/>
    <n v="3255"/>
  </r>
  <r>
    <x v="163"/>
    <x v="46"/>
    <x v="4823"/>
    <n v="105"/>
  </r>
  <r>
    <x v="163"/>
    <x v="18"/>
    <x v="4824"/>
    <n v="3212"/>
  </r>
  <r>
    <x v="163"/>
    <x v="4"/>
    <x v="4825"/>
    <n v="8132"/>
  </r>
  <r>
    <x v="163"/>
    <x v="37"/>
    <x v="4826"/>
    <n v="6216"/>
  </r>
  <r>
    <x v="163"/>
    <x v="24"/>
    <x v="4827"/>
    <n v="1495"/>
  </r>
  <r>
    <x v="163"/>
    <x v="41"/>
    <x v="4828"/>
    <n v="1092"/>
  </r>
  <r>
    <x v="163"/>
    <x v="30"/>
    <x v="4829"/>
    <n v="1056"/>
  </r>
  <r>
    <x v="163"/>
    <x v="49"/>
    <x v="561"/>
    <n v="22"/>
  </r>
  <r>
    <x v="163"/>
    <x v="7"/>
    <x v="4830"/>
    <n v="284"/>
  </r>
  <r>
    <x v="163"/>
    <x v="19"/>
    <x v="4831"/>
    <n v="525"/>
  </r>
  <r>
    <x v="163"/>
    <x v="14"/>
    <x v="2110"/>
    <n v="375"/>
  </r>
  <r>
    <x v="163"/>
    <x v="16"/>
    <x v="4832"/>
    <n v="15107"/>
  </r>
  <r>
    <x v="163"/>
    <x v="42"/>
    <x v="4833"/>
    <n v="503"/>
  </r>
  <r>
    <x v="163"/>
    <x v="11"/>
    <x v="4834"/>
    <n v="31814"/>
  </r>
  <r>
    <x v="163"/>
    <x v="15"/>
    <x v="4835"/>
    <n v="1402"/>
  </r>
  <r>
    <x v="163"/>
    <x v="43"/>
    <x v="4836"/>
    <n v="89"/>
  </r>
  <r>
    <x v="163"/>
    <x v="54"/>
    <x v="62"/>
    <n v="2"/>
  </r>
  <r>
    <x v="163"/>
    <x v="36"/>
    <x v="4837"/>
    <n v="2903"/>
  </r>
  <r>
    <x v="163"/>
    <x v="25"/>
    <x v="4838"/>
    <n v="395"/>
  </r>
  <r>
    <x v="163"/>
    <x v="9"/>
    <x v="4839"/>
    <n v="212"/>
  </r>
  <r>
    <x v="163"/>
    <x v="26"/>
    <x v="4840"/>
    <n v="6758"/>
  </r>
  <r>
    <x v="163"/>
    <x v="50"/>
    <x v="1569"/>
    <n v="153"/>
  </r>
  <r>
    <x v="163"/>
    <x v="12"/>
    <x v="4841"/>
    <n v="959"/>
  </r>
  <r>
    <x v="163"/>
    <x v="27"/>
    <x v="4842"/>
    <n v="784"/>
  </r>
  <r>
    <x v="163"/>
    <x v="38"/>
    <x v="993"/>
    <n v="97"/>
  </r>
  <r>
    <x v="163"/>
    <x v="20"/>
    <x v="4843"/>
    <n v="612"/>
  </r>
  <r>
    <x v="163"/>
    <x v="6"/>
    <x v="4844"/>
    <n v="2562"/>
  </r>
  <r>
    <x v="163"/>
    <x v="8"/>
    <x v="4845"/>
    <n v="176"/>
  </r>
  <r>
    <x v="163"/>
    <x v="31"/>
    <x v="4846"/>
    <n v="56"/>
  </r>
  <r>
    <x v="163"/>
    <x v="51"/>
    <x v="93"/>
    <n v="6"/>
  </r>
  <r>
    <x v="163"/>
    <x v="32"/>
    <x v="4847"/>
    <n v="1815"/>
  </r>
  <r>
    <x v="163"/>
    <x v="0"/>
    <x v="4848"/>
    <n v="1343"/>
  </r>
  <r>
    <x v="163"/>
    <x v="53"/>
    <x v="4849"/>
    <n v="93"/>
  </r>
  <r>
    <x v="163"/>
    <x v="5"/>
    <x v="4850"/>
    <n v="801"/>
  </r>
  <r>
    <x v="163"/>
    <x v="44"/>
    <x v="4851"/>
    <n v="20"/>
  </r>
  <r>
    <x v="164"/>
    <x v="47"/>
    <x v="4852"/>
    <n v="1006"/>
  </r>
  <r>
    <x v="164"/>
    <x v="45"/>
    <x v="4853"/>
    <n v="13"/>
  </r>
  <r>
    <x v="164"/>
    <x v="3"/>
    <x v="4854"/>
    <n v="1802"/>
  </r>
  <r>
    <x v="164"/>
    <x v="39"/>
    <x v="4855"/>
    <n v="281"/>
  </r>
  <r>
    <x v="164"/>
    <x v="2"/>
    <x v="4856"/>
    <n v="6315"/>
  </r>
  <r>
    <x v="164"/>
    <x v="17"/>
    <x v="4857"/>
    <n v="1701"/>
  </r>
  <r>
    <x v="164"/>
    <x v="33"/>
    <x v="4858"/>
    <n v="4335"/>
  </r>
  <r>
    <x v="164"/>
    <x v="40"/>
    <x v="4859"/>
    <n v="512"/>
  </r>
  <r>
    <x v="164"/>
    <x v="28"/>
    <x v="4860"/>
    <n v="555"/>
  </r>
  <r>
    <x v="164"/>
    <x v="10"/>
    <x v="4861"/>
    <n v="3683"/>
  </r>
  <r>
    <x v="164"/>
    <x v="13"/>
    <x v="4862"/>
    <n v="2808"/>
  </r>
  <r>
    <x v="164"/>
    <x v="52"/>
    <x v="4863"/>
    <n v="6"/>
  </r>
  <r>
    <x v="164"/>
    <x v="21"/>
    <x v="4864"/>
    <n v="19"/>
  </r>
  <r>
    <x v="164"/>
    <x v="48"/>
    <x v="4865"/>
    <n v="94"/>
  </r>
  <r>
    <x v="164"/>
    <x v="1"/>
    <x v="4866"/>
    <n v="7222"/>
  </r>
  <r>
    <x v="164"/>
    <x v="22"/>
    <x v="4867"/>
    <n v="2682"/>
  </r>
  <r>
    <x v="164"/>
    <x v="34"/>
    <x v="4868"/>
    <n v="721"/>
  </r>
  <r>
    <x v="164"/>
    <x v="29"/>
    <x v="4197"/>
    <n v="283"/>
  </r>
  <r>
    <x v="164"/>
    <x v="23"/>
    <x v="4869"/>
    <n v="608"/>
  </r>
  <r>
    <x v="164"/>
    <x v="35"/>
    <x v="4870"/>
    <n v="3278"/>
  </r>
  <r>
    <x v="164"/>
    <x v="46"/>
    <x v="1512"/>
    <n v="105"/>
  </r>
  <r>
    <x v="164"/>
    <x v="18"/>
    <x v="4871"/>
    <n v="3223"/>
  </r>
  <r>
    <x v="164"/>
    <x v="4"/>
    <x v="4872"/>
    <n v="8149"/>
  </r>
  <r>
    <x v="164"/>
    <x v="37"/>
    <x v="4873"/>
    <n v="6219"/>
  </r>
  <r>
    <x v="164"/>
    <x v="24"/>
    <x v="4874"/>
    <n v="1503"/>
  </r>
  <r>
    <x v="164"/>
    <x v="41"/>
    <x v="4875"/>
    <n v="1103"/>
  </r>
  <r>
    <x v="164"/>
    <x v="30"/>
    <x v="2247"/>
    <n v="1060"/>
  </r>
  <r>
    <x v="164"/>
    <x v="49"/>
    <x v="4876"/>
    <n v="23"/>
  </r>
  <r>
    <x v="164"/>
    <x v="7"/>
    <x v="4877"/>
    <n v="285"/>
  </r>
  <r>
    <x v="164"/>
    <x v="19"/>
    <x v="4878"/>
    <n v="530"/>
  </r>
  <r>
    <x v="164"/>
    <x v="14"/>
    <x v="4879"/>
    <n v="376"/>
  </r>
  <r>
    <x v="164"/>
    <x v="16"/>
    <x v="4880"/>
    <n v="15164"/>
  </r>
  <r>
    <x v="164"/>
    <x v="42"/>
    <x v="4881"/>
    <n v="511"/>
  </r>
  <r>
    <x v="164"/>
    <x v="11"/>
    <x v="4882"/>
    <n v="31836"/>
  </r>
  <r>
    <x v="164"/>
    <x v="15"/>
    <x v="4883"/>
    <n v="1413"/>
  </r>
  <r>
    <x v="164"/>
    <x v="43"/>
    <x v="4884"/>
    <n v="89"/>
  </r>
  <r>
    <x v="164"/>
    <x v="54"/>
    <x v="47"/>
    <n v="2"/>
  </r>
  <r>
    <x v="164"/>
    <x v="36"/>
    <x v="4885"/>
    <n v="2903"/>
  </r>
  <r>
    <x v="164"/>
    <x v="25"/>
    <x v="4886"/>
    <n v="398"/>
  </r>
  <r>
    <x v="164"/>
    <x v="9"/>
    <x v="4887"/>
    <n v="215"/>
  </r>
  <r>
    <x v="164"/>
    <x v="26"/>
    <x v="4888"/>
    <n v="6790"/>
  </r>
  <r>
    <x v="164"/>
    <x v="50"/>
    <x v="4889"/>
    <n v="154"/>
  </r>
  <r>
    <x v="164"/>
    <x v="12"/>
    <x v="4890"/>
    <n v="960"/>
  </r>
  <r>
    <x v="164"/>
    <x v="27"/>
    <x v="4891"/>
    <n v="793"/>
  </r>
  <r>
    <x v="164"/>
    <x v="38"/>
    <x v="580"/>
    <n v="97"/>
  </r>
  <r>
    <x v="164"/>
    <x v="20"/>
    <x v="4892"/>
    <n v="626"/>
  </r>
  <r>
    <x v="164"/>
    <x v="6"/>
    <x v="4893"/>
    <n v="2609"/>
  </r>
  <r>
    <x v="164"/>
    <x v="8"/>
    <x v="4894"/>
    <n v="181"/>
  </r>
  <r>
    <x v="164"/>
    <x v="31"/>
    <x v="4895"/>
    <n v="56"/>
  </r>
  <r>
    <x v="164"/>
    <x v="51"/>
    <x v="4896"/>
    <n v="6"/>
  </r>
  <r>
    <x v="164"/>
    <x v="32"/>
    <x v="4897"/>
    <n v="1844"/>
  </r>
  <r>
    <x v="164"/>
    <x v="0"/>
    <x v="4898"/>
    <n v="1353"/>
  </r>
  <r>
    <x v="164"/>
    <x v="53"/>
    <x v="1704"/>
    <n v="93"/>
  </r>
  <r>
    <x v="164"/>
    <x v="5"/>
    <x v="4899"/>
    <n v="804"/>
  </r>
  <r>
    <x v="164"/>
    <x v="44"/>
    <x v="4900"/>
    <n v="20"/>
  </r>
  <r>
    <x v="165"/>
    <x v="47"/>
    <x v="4901"/>
    <n v="1007"/>
  </r>
  <r>
    <x v="165"/>
    <x v="45"/>
    <x v="4902"/>
    <n v="14"/>
  </r>
  <r>
    <x v="165"/>
    <x v="3"/>
    <x v="4903"/>
    <n v="1821"/>
  </r>
  <r>
    <x v="165"/>
    <x v="39"/>
    <x v="4904"/>
    <n v="286"/>
  </r>
  <r>
    <x v="165"/>
    <x v="2"/>
    <x v="4905"/>
    <n v="6329"/>
  </r>
  <r>
    <x v="165"/>
    <x v="17"/>
    <x v="4906"/>
    <n v="1703"/>
  </r>
  <r>
    <x v="165"/>
    <x v="33"/>
    <x v="4858"/>
    <n v="4335"/>
  </r>
  <r>
    <x v="165"/>
    <x v="40"/>
    <x v="4907"/>
    <n v="512"/>
  </r>
  <r>
    <x v="165"/>
    <x v="28"/>
    <x v="1452"/>
    <n v="557"/>
  </r>
  <r>
    <x v="165"/>
    <x v="10"/>
    <x v="4908"/>
    <n v="3701"/>
  </r>
  <r>
    <x v="165"/>
    <x v="13"/>
    <x v="4909"/>
    <n v="2809"/>
  </r>
  <r>
    <x v="165"/>
    <x v="52"/>
    <x v="4910"/>
    <n v="6"/>
  </r>
  <r>
    <x v="165"/>
    <x v="21"/>
    <x v="365"/>
    <n v="19"/>
  </r>
  <r>
    <x v="165"/>
    <x v="48"/>
    <x v="4911"/>
    <n v="94"/>
  </r>
  <r>
    <x v="165"/>
    <x v="1"/>
    <x v="4912"/>
    <n v="7234"/>
  </r>
  <r>
    <x v="165"/>
    <x v="22"/>
    <x v="4913"/>
    <n v="2687"/>
  </r>
  <r>
    <x v="165"/>
    <x v="34"/>
    <x v="4914"/>
    <n v="721"/>
  </r>
  <r>
    <x v="165"/>
    <x v="29"/>
    <x v="4915"/>
    <n v="284"/>
  </r>
  <r>
    <x v="165"/>
    <x v="23"/>
    <x v="4916"/>
    <n v="608"/>
  </r>
  <r>
    <x v="165"/>
    <x v="35"/>
    <x v="4870"/>
    <n v="3278"/>
  </r>
  <r>
    <x v="165"/>
    <x v="46"/>
    <x v="3154"/>
    <n v="107"/>
  </r>
  <r>
    <x v="165"/>
    <x v="18"/>
    <x v="4917"/>
    <n v="3236"/>
  </r>
  <r>
    <x v="165"/>
    <x v="4"/>
    <x v="4918"/>
    <n v="8172"/>
  </r>
  <r>
    <x v="165"/>
    <x v="37"/>
    <x v="4919"/>
    <n v="6222"/>
  </r>
  <r>
    <x v="165"/>
    <x v="24"/>
    <x v="4874"/>
    <n v="1503"/>
  </r>
  <r>
    <x v="165"/>
    <x v="41"/>
    <x v="4920"/>
    <n v="1107"/>
  </r>
  <r>
    <x v="165"/>
    <x v="30"/>
    <x v="4921"/>
    <n v="1062"/>
  </r>
  <r>
    <x v="165"/>
    <x v="49"/>
    <x v="4922"/>
    <n v="23"/>
  </r>
  <r>
    <x v="165"/>
    <x v="7"/>
    <x v="4923"/>
    <n v="285"/>
  </r>
  <r>
    <x v="165"/>
    <x v="19"/>
    <x v="4924"/>
    <n v="530"/>
  </r>
  <r>
    <x v="165"/>
    <x v="14"/>
    <x v="4925"/>
    <n v="380"/>
  </r>
  <r>
    <x v="165"/>
    <x v="16"/>
    <x v="4926"/>
    <n v="15189"/>
  </r>
  <r>
    <x v="165"/>
    <x v="42"/>
    <x v="4927"/>
    <n v="513"/>
  </r>
  <r>
    <x v="165"/>
    <x v="11"/>
    <x v="4928"/>
    <n v="31860"/>
  </r>
  <r>
    <x v="165"/>
    <x v="15"/>
    <x v="4929"/>
    <n v="1414"/>
  </r>
  <r>
    <x v="165"/>
    <x v="43"/>
    <x v="4930"/>
    <n v="89"/>
  </r>
  <r>
    <x v="165"/>
    <x v="54"/>
    <x v="47"/>
    <n v="2"/>
  </r>
  <r>
    <x v="165"/>
    <x v="36"/>
    <x v="4931"/>
    <n v="2907"/>
  </r>
  <r>
    <x v="165"/>
    <x v="25"/>
    <x v="4932"/>
    <n v="398"/>
  </r>
  <r>
    <x v="165"/>
    <x v="9"/>
    <x v="3329"/>
    <n v="216"/>
  </r>
  <r>
    <x v="165"/>
    <x v="26"/>
    <x v="4933"/>
    <n v="6793"/>
  </r>
  <r>
    <x v="165"/>
    <x v="50"/>
    <x v="4934"/>
    <n v="155"/>
  </r>
  <r>
    <x v="165"/>
    <x v="12"/>
    <x v="4890"/>
    <n v="960"/>
  </r>
  <r>
    <x v="165"/>
    <x v="27"/>
    <x v="4935"/>
    <n v="813"/>
  </r>
  <r>
    <x v="165"/>
    <x v="38"/>
    <x v="4936"/>
    <n v="97"/>
  </r>
  <r>
    <x v="165"/>
    <x v="20"/>
    <x v="4937"/>
    <n v="630"/>
  </r>
  <r>
    <x v="165"/>
    <x v="6"/>
    <x v="4938"/>
    <n v="2646"/>
  </r>
  <r>
    <x v="165"/>
    <x v="8"/>
    <x v="4939"/>
    <n v="181"/>
  </r>
  <r>
    <x v="165"/>
    <x v="31"/>
    <x v="4940"/>
    <n v="56"/>
  </r>
  <r>
    <x v="165"/>
    <x v="51"/>
    <x v="36"/>
    <n v="6"/>
  </r>
  <r>
    <x v="165"/>
    <x v="32"/>
    <x v="4941"/>
    <n v="1848"/>
  </r>
  <r>
    <x v="165"/>
    <x v="0"/>
    <x v="4942"/>
    <n v="1355"/>
  </r>
  <r>
    <x v="165"/>
    <x v="53"/>
    <x v="4943"/>
    <n v="94"/>
  </r>
  <r>
    <x v="165"/>
    <x v="5"/>
    <x v="4944"/>
    <n v="804"/>
  </r>
  <r>
    <x v="165"/>
    <x v="44"/>
    <x v="4945"/>
    <n v="20"/>
  </r>
  <r>
    <x v="166"/>
    <x v="47"/>
    <x v="4946"/>
    <n v="1007"/>
  </r>
  <r>
    <x v="166"/>
    <x v="45"/>
    <x v="978"/>
    <n v="14"/>
  </r>
  <r>
    <x v="166"/>
    <x v="3"/>
    <x v="4947"/>
    <n v="1829"/>
  </r>
  <r>
    <x v="166"/>
    <x v="39"/>
    <x v="4948"/>
    <n v="287"/>
  </r>
  <r>
    <x v="166"/>
    <x v="2"/>
    <x v="4949"/>
    <n v="6369"/>
  </r>
  <r>
    <x v="166"/>
    <x v="17"/>
    <x v="4950"/>
    <n v="1703"/>
  </r>
  <r>
    <x v="166"/>
    <x v="33"/>
    <x v="4858"/>
    <n v="4335"/>
  </r>
  <r>
    <x v="166"/>
    <x v="40"/>
    <x v="3842"/>
    <n v="512"/>
  </r>
  <r>
    <x v="166"/>
    <x v="28"/>
    <x v="4951"/>
    <n v="559"/>
  </r>
  <r>
    <x v="166"/>
    <x v="10"/>
    <x v="4952"/>
    <n v="3730"/>
  </r>
  <r>
    <x v="166"/>
    <x v="13"/>
    <x v="4953"/>
    <n v="2812"/>
  </r>
  <r>
    <x v="166"/>
    <x v="52"/>
    <x v="4910"/>
    <n v="6"/>
  </r>
  <r>
    <x v="166"/>
    <x v="21"/>
    <x v="4954"/>
    <n v="19"/>
  </r>
  <r>
    <x v="166"/>
    <x v="48"/>
    <x v="4955"/>
    <n v="94"/>
  </r>
  <r>
    <x v="166"/>
    <x v="1"/>
    <x v="4956"/>
    <n v="7241"/>
  </r>
  <r>
    <x v="166"/>
    <x v="22"/>
    <x v="4957"/>
    <n v="2693"/>
  </r>
  <r>
    <x v="166"/>
    <x v="34"/>
    <x v="4958"/>
    <n v="721"/>
  </r>
  <r>
    <x v="166"/>
    <x v="29"/>
    <x v="4959"/>
    <n v="287"/>
  </r>
  <r>
    <x v="166"/>
    <x v="23"/>
    <x v="4038"/>
    <n v="608"/>
  </r>
  <r>
    <x v="166"/>
    <x v="35"/>
    <x v="4960"/>
    <n v="3288"/>
  </r>
  <r>
    <x v="166"/>
    <x v="46"/>
    <x v="4961"/>
    <n v="109"/>
  </r>
  <r>
    <x v="166"/>
    <x v="18"/>
    <x v="4962"/>
    <n v="3243"/>
  </r>
  <r>
    <x v="166"/>
    <x v="4"/>
    <x v="4963"/>
    <n v="8183"/>
  </r>
  <r>
    <x v="166"/>
    <x v="37"/>
    <x v="4964"/>
    <n v="6222"/>
  </r>
  <r>
    <x v="166"/>
    <x v="24"/>
    <x v="4965"/>
    <n v="1508"/>
  </r>
  <r>
    <x v="166"/>
    <x v="41"/>
    <x v="4966"/>
    <n v="1111"/>
  </r>
  <r>
    <x v="166"/>
    <x v="30"/>
    <x v="1085"/>
    <n v="1062"/>
  </r>
  <r>
    <x v="166"/>
    <x v="49"/>
    <x v="4967"/>
    <n v="23"/>
  </r>
  <r>
    <x v="166"/>
    <x v="7"/>
    <x v="4968"/>
    <n v="285"/>
  </r>
  <r>
    <x v="166"/>
    <x v="19"/>
    <x v="4969"/>
    <n v="537"/>
  </r>
  <r>
    <x v="166"/>
    <x v="14"/>
    <x v="4970"/>
    <n v="381"/>
  </r>
  <r>
    <x v="166"/>
    <x v="16"/>
    <x v="4971"/>
    <n v="15211"/>
  </r>
  <r>
    <x v="166"/>
    <x v="42"/>
    <x v="4972"/>
    <n v="513"/>
  </r>
  <r>
    <x v="166"/>
    <x v="11"/>
    <x v="4973"/>
    <n v="31895"/>
  </r>
  <r>
    <x v="166"/>
    <x v="15"/>
    <x v="4974"/>
    <n v="1414"/>
  </r>
  <r>
    <x v="166"/>
    <x v="43"/>
    <x v="4975"/>
    <n v="89"/>
  </r>
  <r>
    <x v="166"/>
    <x v="54"/>
    <x v="47"/>
    <n v="2"/>
  </r>
  <r>
    <x v="166"/>
    <x v="36"/>
    <x v="4976"/>
    <n v="2911"/>
  </r>
  <r>
    <x v="166"/>
    <x v="25"/>
    <x v="4977"/>
    <n v="398"/>
  </r>
  <r>
    <x v="166"/>
    <x v="9"/>
    <x v="3450"/>
    <n v="218"/>
  </r>
  <r>
    <x v="166"/>
    <x v="26"/>
    <x v="4978"/>
    <n v="6797"/>
  </r>
  <r>
    <x v="166"/>
    <x v="50"/>
    <x v="4979"/>
    <n v="155"/>
  </r>
  <r>
    <x v="166"/>
    <x v="12"/>
    <x v="4890"/>
    <n v="960"/>
  </r>
  <r>
    <x v="166"/>
    <x v="27"/>
    <x v="4980"/>
    <n v="820"/>
  </r>
  <r>
    <x v="166"/>
    <x v="38"/>
    <x v="4981"/>
    <n v="97"/>
  </r>
  <r>
    <x v="166"/>
    <x v="20"/>
    <x v="4982"/>
    <n v="639"/>
  </r>
  <r>
    <x v="166"/>
    <x v="6"/>
    <x v="4983"/>
    <n v="2666"/>
  </r>
  <r>
    <x v="166"/>
    <x v="8"/>
    <x v="4984"/>
    <n v="184"/>
  </r>
  <r>
    <x v="166"/>
    <x v="31"/>
    <x v="566"/>
    <n v="56"/>
  </r>
  <r>
    <x v="166"/>
    <x v="51"/>
    <x v="36"/>
    <n v="6"/>
  </r>
  <r>
    <x v="166"/>
    <x v="32"/>
    <x v="4985"/>
    <n v="1852"/>
  </r>
  <r>
    <x v="166"/>
    <x v="0"/>
    <x v="4986"/>
    <n v="1360"/>
  </r>
  <r>
    <x v="166"/>
    <x v="53"/>
    <x v="4987"/>
    <n v="95"/>
  </r>
  <r>
    <x v="166"/>
    <x v="5"/>
    <x v="4988"/>
    <n v="804"/>
  </r>
  <r>
    <x v="166"/>
    <x v="44"/>
    <x v="4989"/>
    <n v="20"/>
  </r>
  <r>
    <x v="167"/>
    <x v="47"/>
    <x v="4990"/>
    <n v="1007"/>
  </r>
  <r>
    <x v="167"/>
    <x v="45"/>
    <x v="4991"/>
    <n v="14"/>
  </r>
  <r>
    <x v="167"/>
    <x v="3"/>
    <x v="4992"/>
    <n v="1832"/>
  </r>
  <r>
    <x v="167"/>
    <x v="39"/>
    <x v="4993"/>
    <n v="292"/>
  </r>
  <r>
    <x v="167"/>
    <x v="2"/>
    <x v="4994"/>
    <n v="6452"/>
  </r>
  <r>
    <x v="167"/>
    <x v="17"/>
    <x v="4995"/>
    <n v="1704"/>
  </r>
  <r>
    <x v="167"/>
    <x v="33"/>
    <x v="4996"/>
    <n v="4338"/>
  </r>
  <r>
    <x v="167"/>
    <x v="40"/>
    <x v="4997"/>
    <n v="512"/>
  </r>
  <r>
    <x v="167"/>
    <x v="28"/>
    <x v="4325"/>
    <n v="561"/>
  </r>
  <r>
    <x v="167"/>
    <x v="10"/>
    <x v="4998"/>
    <n v="3777"/>
  </r>
  <r>
    <x v="167"/>
    <x v="13"/>
    <x v="4999"/>
    <n v="2829"/>
  </r>
  <r>
    <x v="167"/>
    <x v="52"/>
    <x v="607"/>
    <n v="6"/>
  </r>
  <r>
    <x v="167"/>
    <x v="21"/>
    <x v="343"/>
    <n v="19"/>
  </r>
  <r>
    <x v="167"/>
    <x v="48"/>
    <x v="5000"/>
    <n v="94"/>
  </r>
  <r>
    <x v="167"/>
    <x v="1"/>
    <x v="5001"/>
    <n v="7250"/>
  </r>
  <r>
    <x v="167"/>
    <x v="22"/>
    <x v="5002"/>
    <n v="2698"/>
  </r>
  <r>
    <x v="167"/>
    <x v="34"/>
    <x v="5003"/>
    <n v="725"/>
  </r>
  <r>
    <x v="167"/>
    <x v="29"/>
    <x v="5004"/>
    <n v="288"/>
  </r>
  <r>
    <x v="167"/>
    <x v="23"/>
    <x v="5005"/>
    <n v="621"/>
  </r>
  <r>
    <x v="167"/>
    <x v="35"/>
    <x v="5006"/>
    <n v="3296"/>
  </r>
  <r>
    <x v="167"/>
    <x v="46"/>
    <x v="888"/>
    <n v="109"/>
  </r>
  <r>
    <x v="167"/>
    <x v="18"/>
    <x v="5007"/>
    <n v="3246"/>
  </r>
  <r>
    <x v="167"/>
    <x v="4"/>
    <x v="5008"/>
    <n v="8198"/>
  </r>
  <r>
    <x v="167"/>
    <x v="37"/>
    <x v="5009"/>
    <n v="6225"/>
  </r>
  <r>
    <x v="167"/>
    <x v="24"/>
    <x v="5010"/>
    <n v="1511"/>
  </r>
  <r>
    <x v="167"/>
    <x v="41"/>
    <x v="5011"/>
    <n v="1114"/>
  </r>
  <r>
    <x v="167"/>
    <x v="30"/>
    <x v="5012"/>
    <n v="1068"/>
  </r>
  <r>
    <x v="167"/>
    <x v="49"/>
    <x v="566"/>
    <n v="23"/>
  </r>
  <r>
    <x v="167"/>
    <x v="7"/>
    <x v="5013"/>
    <n v="286"/>
  </r>
  <r>
    <x v="167"/>
    <x v="19"/>
    <x v="5014"/>
    <n v="537"/>
  </r>
  <r>
    <x v="167"/>
    <x v="14"/>
    <x v="5015"/>
    <n v="382"/>
  </r>
  <r>
    <x v="167"/>
    <x v="16"/>
    <x v="5016"/>
    <n v="15229"/>
  </r>
  <r>
    <x v="167"/>
    <x v="42"/>
    <x v="5017"/>
    <n v="515"/>
  </r>
  <r>
    <x v="167"/>
    <x v="11"/>
    <x v="5018"/>
    <n v="31911"/>
  </r>
  <r>
    <x v="167"/>
    <x v="15"/>
    <x v="5019"/>
    <n v="1424"/>
  </r>
  <r>
    <x v="167"/>
    <x v="43"/>
    <x v="5020"/>
    <n v="89"/>
  </r>
  <r>
    <x v="167"/>
    <x v="54"/>
    <x v="47"/>
    <n v="2"/>
  </r>
  <r>
    <x v="167"/>
    <x v="36"/>
    <x v="5021"/>
    <n v="2927"/>
  </r>
  <r>
    <x v="167"/>
    <x v="25"/>
    <x v="5022"/>
    <n v="399"/>
  </r>
  <r>
    <x v="167"/>
    <x v="9"/>
    <x v="5023"/>
    <n v="218"/>
  </r>
  <r>
    <x v="167"/>
    <x v="26"/>
    <x v="5024"/>
    <n v="6798"/>
  </r>
  <r>
    <x v="167"/>
    <x v="50"/>
    <x v="5025"/>
    <n v="155"/>
  </r>
  <r>
    <x v="167"/>
    <x v="12"/>
    <x v="4890"/>
    <n v="960"/>
  </r>
  <r>
    <x v="167"/>
    <x v="27"/>
    <x v="5026"/>
    <n v="827"/>
  </r>
  <r>
    <x v="167"/>
    <x v="38"/>
    <x v="5027"/>
    <n v="97"/>
  </r>
  <r>
    <x v="167"/>
    <x v="20"/>
    <x v="5028"/>
    <n v="646"/>
  </r>
  <r>
    <x v="167"/>
    <x v="6"/>
    <x v="5029"/>
    <n v="2726"/>
  </r>
  <r>
    <x v="167"/>
    <x v="8"/>
    <x v="5030"/>
    <n v="190"/>
  </r>
  <r>
    <x v="167"/>
    <x v="31"/>
    <x v="763"/>
    <n v="56"/>
  </r>
  <r>
    <x v="167"/>
    <x v="51"/>
    <x v="246"/>
    <n v="6"/>
  </r>
  <r>
    <x v="167"/>
    <x v="32"/>
    <x v="5031"/>
    <n v="1852"/>
  </r>
  <r>
    <x v="167"/>
    <x v="0"/>
    <x v="5032"/>
    <n v="1370"/>
  </r>
  <r>
    <x v="167"/>
    <x v="53"/>
    <x v="1591"/>
    <n v="95"/>
  </r>
  <r>
    <x v="167"/>
    <x v="5"/>
    <x v="5033"/>
    <n v="805"/>
  </r>
  <r>
    <x v="167"/>
    <x v="44"/>
    <x v="5034"/>
    <n v="20"/>
  </r>
  <r>
    <x v="168"/>
    <x v="47"/>
    <x v="5035"/>
    <n v="1033"/>
  </r>
  <r>
    <x v="168"/>
    <x v="45"/>
    <x v="5036"/>
    <n v="15"/>
  </r>
  <r>
    <x v="168"/>
    <x v="3"/>
    <x v="5037"/>
    <n v="1933"/>
  </r>
  <r>
    <x v="168"/>
    <x v="39"/>
    <x v="5038"/>
    <n v="301"/>
  </r>
  <r>
    <x v="168"/>
    <x v="2"/>
    <x v="5039"/>
    <n v="6563"/>
  </r>
  <r>
    <x v="168"/>
    <x v="17"/>
    <x v="5040"/>
    <n v="1709"/>
  </r>
  <r>
    <x v="168"/>
    <x v="33"/>
    <x v="5041"/>
    <n v="4338"/>
  </r>
  <r>
    <x v="168"/>
    <x v="40"/>
    <x v="5042"/>
    <n v="514"/>
  </r>
  <r>
    <x v="168"/>
    <x v="28"/>
    <x v="5043"/>
    <n v="561"/>
  </r>
  <r>
    <x v="168"/>
    <x v="10"/>
    <x v="5044"/>
    <n v="3840"/>
  </r>
  <r>
    <x v="168"/>
    <x v="13"/>
    <x v="5045"/>
    <n v="2850"/>
  </r>
  <r>
    <x v="168"/>
    <x v="52"/>
    <x v="5046"/>
    <n v="6"/>
  </r>
  <r>
    <x v="168"/>
    <x v="21"/>
    <x v="5047"/>
    <n v="19"/>
  </r>
  <r>
    <x v="168"/>
    <x v="48"/>
    <x v="5048"/>
    <n v="94"/>
  </r>
  <r>
    <x v="168"/>
    <x v="1"/>
    <x v="5049"/>
    <n v="7281"/>
  </r>
  <r>
    <x v="168"/>
    <x v="22"/>
    <x v="5050"/>
    <n v="2717"/>
  </r>
  <r>
    <x v="168"/>
    <x v="34"/>
    <x v="5051"/>
    <n v="732"/>
  </r>
  <r>
    <x v="168"/>
    <x v="29"/>
    <x v="5052"/>
    <n v="290"/>
  </r>
  <r>
    <x v="168"/>
    <x v="23"/>
    <x v="5053"/>
    <n v="630"/>
  </r>
  <r>
    <x v="168"/>
    <x v="35"/>
    <x v="5054"/>
    <n v="3319"/>
  </r>
  <r>
    <x v="168"/>
    <x v="46"/>
    <x v="5055"/>
    <n v="110"/>
  </r>
  <r>
    <x v="168"/>
    <x v="18"/>
    <x v="5056"/>
    <n v="3266"/>
  </r>
  <r>
    <x v="168"/>
    <x v="4"/>
    <x v="5057"/>
    <n v="8213"/>
  </r>
  <r>
    <x v="168"/>
    <x v="37"/>
    <x v="5058"/>
    <n v="6256"/>
  </r>
  <r>
    <x v="168"/>
    <x v="24"/>
    <x v="5059"/>
    <n v="1514"/>
  </r>
  <r>
    <x v="168"/>
    <x v="41"/>
    <x v="5060"/>
    <n v="1158"/>
  </r>
  <r>
    <x v="168"/>
    <x v="30"/>
    <x v="5061"/>
    <n v="1083"/>
  </r>
  <r>
    <x v="168"/>
    <x v="49"/>
    <x v="5062"/>
    <n v="23"/>
  </r>
  <r>
    <x v="168"/>
    <x v="7"/>
    <x v="5063"/>
    <n v="287"/>
  </r>
  <r>
    <x v="168"/>
    <x v="19"/>
    <x v="5064"/>
    <n v="549"/>
  </r>
  <r>
    <x v="168"/>
    <x v="14"/>
    <x v="5065"/>
    <n v="384"/>
  </r>
  <r>
    <x v="168"/>
    <x v="16"/>
    <x v="5066"/>
    <n v="15281"/>
  </r>
  <r>
    <x v="168"/>
    <x v="42"/>
    <x v="5067"/>
    <n v="519"/>
  </r>
  <r>
    <x v="168"/>
    <x v="11"/>
    <x v="5068"/>
    <n v="31934"/>
  </r>
  <r>
    <x v="168"/>
    <x v="15"/>
    <x v="5069"/>
    <n v="1446"/>
  </r>
  <r>
    <x v="168"/>
    <x v="43"/>
    <x v="5070"/>
    <n v="89"/>
  </r>
  <r>
    <x v="168"/>
    <x v="54"/>
    <x v="47"/>
    <n v="2"/>
  </r>
  <r>
    <x v="168"/>
    <x v="36"/>
    <x v="5071"/>
    <n v="2970"/>
  </r>
  <r>
    <x v="168"/>
    <x v="25"/>
    <x v="5072"/>
    <n v="404"/>
  </r>
  <r>
    <x v="168"/>
    <x v="9"/>
    <x v="5073"/>
    <n v="224"/>
  </r>
  <r>
    <x v="168"/>
    <x v="26"/>
    <x v="5074"/>
    <n v="6835"/>
  </r>
  <r>
    <x v="168"/>
    <x v="50"/>
    <x v="5075"/>
    <n v="157"/>
  </r>
  <r>
    <x v="168"/>
    <x v="12"/>
    <x v="5076"/>
    <n v="969"/>
  </r>
  <r>
    <x v="168"/>
    <x v="27"/>
    <x v="5077"/>
    <n v="846"/>
  </r>
  <r>
    <x v="168"/>
    <x v="38"/>
    <x v="5078"/>
    <n v="98"/>
  </r>
  <r>
    <x v="168"/>
    <x v="20"/>
    <x v="5079"/>
    <n v="657"/>
  </r>
  <r>
    <x v="168"/>
    <x v="6"/>
    <x v="5080"/>
    <n v="2816"/>
  </r>
  <r>
    <x v="168"/>
    <x v="8"/>
    <x v="5081"/>
    <n v="194"/>
  </r>
  <r>
    <x v="168"/>
    <x v="31"/>
    <x v="2158"/>
    <n v="56"/>
  </r>
  <r>
    <x v="168"/>
    <x v="51"/>
    <x v="432"/>
    <n v="6"/>
  </r>
  <r>
    <x v="168"/>
    <x v="32"/>
    <x v="5082"/>
    <n v="1880"/>
  </r>
  <r>
    <x v="168"/>
    <x v="0"/>
    <x v="5083"/>
    <n v="1385"/>
  </r>
  <r>
    <x v="168"/>
    <x v="53"/>
    <x v="5084"/>
    <n v="95"/>
  </r>
  <r>
    <x v="168"/>
    <x v="5"/>
    <x v="5085"/>
    <n v="817"/>
  </r>
  <r>
    <x v="168"/>
    <x v="44"/>
    <x v="1293"/>
    <n v="21"/>
  </r>
  <r>
    <x v="169"/>
    <x v="47"/>
    <x v="5086"/>
    <n v="1058"/>
  </r>
  <r>
    <x v="169"/>
    <x v="45"/>
    <x v="5087"/>
    <n v="15"/>
  </r>
  <r>
    <x v="169"/>
    <x v="3"/>
    <x v="5088"/>
    <n v="1973"/>
  </r>
  <r>
    <x v="169"/>
    <x v="39"/>
    <x v="5089"/>
    <n v="305"/>
  </r>
  <r>
    <x v="169"/>
    <x v="2"/>
    <x v="5090"/>
    <n v="6708"/>
  </r>
  <r>
    <x v="169"/>
    <x v="17"/>
    <x v="5091"/>
    <n v="1707"/>
  </r>
  <r>
    <x v="169"/>
    <x v="33"/>
    <x v="5092"/>
    <n v="4343"/>
  </r>
  <r>
    <x v="169"/>
    <x v="40"/>
    <x v="5093"/>
    <n v="515"/>
  </r>
  <r>
    <x v="169"/>
    <x v="28"/>
    <x v="5094"/>
    <n v="564"/>
  </r>
  <r>
    <x v="169"/>
    <x v="10"/>
    <x v="5095"/>
    <n v="3888"/>
  </r>
  <r>
    <x v="169"/>
    <x v="13"/>
    <x v="5096"/>
    <n v="2871"/>
  </r>
  <r>
    <x v="169"/>
    <x v="52"/>
    <x v="1620"/>
    <n v="6"/>
  </r>
  <r>
    <x v="169"/>
    <x v="21"/>
    <x v="704"/>
    <n v="19"/>
  </r>
  <r>
    <x v="169"/>
    <x v="48"/>
    <x v="5097"/>
    <n v="98"/>
  </r>
  <r>
    <x v="169"/>
    <x v="1"/>
    <x v="5098"/>
    <n v="7315"/>
  </r>
  <r>
    <x v="169"/>
    <x v="22"/>
    <x v="4653"/>
    <n v="2732"/>
  </r>
  <r>
    <x v="169"/>
    <x v="34"/>
    <x v="5099"/>
    <n v="739"/>
  </r>
  <r>
    <x v="169"/>
    <x v="29"/>
    <x v="5100"/>
    <n v="291"/>
  </r>
  <r>
    <x v="169"/>
    <x v="23"/>
    <x v="5101"/>
    <n v="634"/>
  </r>
  <r>
    <x v="169"/>
    <x v="35"/>
    <x v="5102"/>
    <n v="3339"/>
  </r>
  <r>
    <x v="169"/>
    <x v="46"/>
    <x v="5103"/>
    <n v="110"/>
  </r>
  <r>
    <x v="169"/>
    <x v="18"/>
    <x v="5104"/>
    <n v="3275"/>
  </r>
  <r>
    <x v="169"/>
    <x v="4"/>
    <x v="5105"/>
    <n v="8243"/>
  </r>
  <r>
    <x v="169"/>
    <x v="37"/>
    <x v="5106"/>
    <n v="6266"/>
  </r>
  <r>
    <x v="169"/>
    <x v="24"/>
    <x v="5107"/>
    <n v="1523"/>
  </r>
  <r>
    <x v="169"/>
    <x v="41"/>
    <x v="2834"/>
    <n v="1188"/>
  </r>
  <r>
    <x v="169"/>
    <x v="30"/>
    <x v="5108"/>
    <n v="1089"/>
  </r>
  <r>
    <x v="169"/>
    <x v="49"/>
    <x v="978"/>
    <n v="23"/>
  </r>
  <r>
    <x v="169"/>
    <x v="7"/>
    <x v="5109"/>
    <n v="291"/>
  </r>
  <r>
    <x v="169"/>
    <x v="19"/>
    <x v="5110"/>
    <n v="556"/>
  </r>
  <r>
    <x v="169"/>
    <x v="14"/>
    <x v="5111"/>
    <n v="386"/>
  </r>
  <r>
    <x v="169"/>
    <x v="16"/>
    <x v="5112"/>
    <n v="15423"/>
  </r>
  <r>
    <x v="169"/>
    <x v="42"/>
    <x v="5113"/>
    <n v="527"/>
  </r>
  <r>
    <x v="169"/>
    <x v="11"/>
    <x v="5114"/>
    <n v="31945"/>
  </r>
  <r>
    <x v="169"/>
    <x v="15"/>
    <x v="5115"/>
    <n v="1470"/>
  </r>
  <r>
    <x v="169"/>
    <x v="43"/>
    <x v="706"/>
    <n v="89"/>
  </r>
  <r>
    <x v="169"/>
    <x v="54"/>
    <x v="47"/>
    <n v="2"/>
  </r>
  <r>
    <x v="169"/>
    <x v="36"/>
    <x v="5116"/>
    <n v="2991"/>
  </r>
  <r>
    <x v="169"/>
    <x v="25"/>
    <x v="5117"/>
    <n v="407"/>
  </r>
  <r>
    <x v="169"/>
    <x v="9"/>
    <x v="5118"/>
    <n v="228"/>
  </r>
  <r>
    <x v="169"/>
    <x v="26"/>
    <x v="5119"/>
    <n v="6864"/>
  </r>
  <r>
    <x v="169"/>
    <x v="50"/>
    <x v="5120"/>
    <n v="159"/>
  </r>
  <r>
    <x v="169"/>
    <x v="12"/>
    <x v="2644"/>
    <n v="971"/>
  </r>
  <r>
    <x v="169"/>
    <x v="27"/>
    <x v="5121"/>
    <n v="884"/>
  </r>
  <r>
    <x v="169"/>
    <x v="38"/>
    <x v="5122"/>
    <n v="98"/>
  </r>
  <r>
    <x v="169"/>
    <x v="20"/>
    <x v="5123"/>
    <n v="678"/>
  </r>
  <r>
    <x v="169"/>
    <x v="6"/>
    <x v="5124"/>
    <n v="2935"/>
  </r>
  <r>
    <x v="169"/>
    <x v="8"/>
    <x v="5125"/>
    <n v="201"/>
  </r>
  <r>
    <x v="169"/>
    <x v="31"/>
    <x v="5126"/>
    <n v="56"/>
  </r>
  <r>
    <x v="169"/>
    <x v="51"/>
    <x v="178"/>
    <n v="6"/>
  </r>
  <r>
    <x v="169"/>
    <x v="32"/>
    <x v="5127"/>
    <n v="1904"/>
  </r>
  <r>
    <x v="169"/>
    <x v="0"/>
    <x v="5128"/>
    <n v="1395"/>
  </r>
  <r>
    <x v="169"/>
    <x v="53"/>
    <x v="5129"/>
    <n v="95"/>
  </r>
  <r>
    <x v="169"/>
    <x v="5"/>
    <x v="5130"/>
    <n v="818"/>
  </r>
  <r>
    <x v="169"/>
    <x v="44"/>
    <x v="5131"/>
    <n v="21"/>
  </r>
  <r>
    <x v="170"/>
    <x v="47"/>
    <x v="5132"/>
    <n v="1068"/>
  </r>
  <r>
    <x v="170"/>
    <x v="45"/>
    <x v="5133"/>
    <n v="15"/>
  </r>
  <r>
    <x v="170"/>
    <x v="3"/>
    <x v="5134"/>
    <n v="2047"/>
  </r>
  <r>
    <x v="170"/>
    <x v="39"/>
    <x v="5135"/>
    <n v="309"/>
  </r>
  <r>
    <x v="170"/>
    <x v="2"/>
    <x v="5136"/>
    <n v="6825"/>
  </r>
  <r>
    <x v="170"/>
    <x v="17"/>
    <x v="5137"/>
    <n v="1707"/>
  </r>
  <r>
    <x v="170"/>
    <x v="33"/>
    <x v="5138"/>
    <n v="4348"/>
  </r>
  <r>
    <x v="170"/>
    <x v="40"/>
    <x v="5139"/>
    <n v="517"/>
  </r>
  <r>
    <x v="170"/>
    <x v="28"/>
    <x v="5140"/>
    <n v="568"/>
  </r>
  <r>
    <x v="170"/>
    <x v="10"/>
    <x v="5141"/>
    <n v="4008"/>
  </r>
  <r>
    <x v="170"/>
    <x v="13"/>
    <x v="5142"/>
    <n v="2880"/>
  </r>
  <r>
    <x v="170"/>
    <x v="52"/>
    <x v="5143"/>
    <n v="6"/>
  </r>
  <r>
    <x v="170"/>
    <x v="21"/>
    <x v="5144"/>
    <n v="19"/>
  </r>
  <r>
    <x v="170"/>
    <x v="48"/>
    <x v="5145"/>
    <n v="101"/>
  </r>
  <r>
    <x v="170"/>
    <x v="1"/>
    <x v="5146"/>
    <n v="7333"/>
  </r>
  <r>
    <x v="170"/>
    <x v="22"/>
    <x v="5147"/>
    <n v="2739"/>
  </r>
  <r>
    <x v="170"/>
    <x v="34"/>
    <x v="5148"/>
    <n v="742"/>
  </r>
  <r>
    <x v="170"/>
    <x v="29"/>
    <x v="5149"/>
    <n v="294"/>
  </r>
  <r>
    <x v="170"/>
    <x v="23"/>
    <x v="5150"/>
    <n v="640"/>
  </r>
  <r>
    <x v="170"/>
    <x v="35"/>
    <x v="5151"/>
    <n v="3355"/>
  </r>
  <r>
    <x v="170"/>
    <x v="46"/>
    <x v="3203"/>
    <n v="111"/>
  </r>
  <r>
    <x v="170"/>
    <x v="18"/>
    <x v="5152"/>
    <n v="3288"/>
  </r>
  <r>
    <x v="170"/>
    <x v="4"/>
    <x v="5153"/>
    <n v="8268"/>
  </r>
  <r>
    <x v="170"/>
    <x v="37"/>
    <x v="5154"/>
    <n v="6275"/>
  </r>
  <r>
    <x v="170"/>
    <x v="24"/>
    <x v="5155"/>
    <n v="1528"/>
  </r>
  <r>
    <x v="170"/>
    <x v="41"/>
    <x v="5156"/>
    <n v="1204"/>
  </r>
  <r>
    <x v="170"/>
    <x v="30"/>
    <x v="5157"/>
    <n v="1095"/>
  </r>
  <r>
    <x v="170"/>
    <x v="49"/>
    <x v="5158"/>
    <n v="25"/>
  </r>
  <r>
    <x v="170"/>
    <x v="7"/>
    <x v="5159"/>
    <n v="294"/>
  </r>
  <r>
    <x v="170"/>
    <x v="19"/>
    <x v="5160"/>
    <n v="574"/>
  </r>
  <r>
    <x v="170"/>
    <x v="14"/>
    <x v="5161"/>
    <n v="387"/>
  </r>
  <r>
    <x v="170"/>
    <x v="16"/>
    <x v="5162"/>
    <n v="15448"/>
  </r>
  <r>
    <x v="170"/>
    <x v="42"/>
    <x v="5163"/>
    <n v="533"/>
  </r>
  <r>
    <x v="170"/>
    <x v="11"/>
    <x v="5164"/>
    <n v="31979"/>
  </r>
  <r>
    <x v="170"/>
    <x v="15"/>
    <x v="5165"/>
    <n v="1487"/>
  </r>
  <r>
    <x v="170"/>
    <x v="43"/>
    <x v="1694"/>
    <n v="89"/>
  </r>
  <r>
    <x v="170"/>
    <x v="54"/>
    <x v="47"/>
    <n v="2"/>
  </r>
  <r>
    <x v="170"/>
    <x v="36"/>
    <x v="5166"/>
    <n v="3006"/>
  </r>
  <r>
    <x v="170"/>
    <x v="25"/>
    <x v="5167"/>
    <n v="410"/>
  </r>
  <r>
    <x v="170"/>
    <x v="9"/>
    <x v="3981"/>
    <n v="233"/>
  </r>
  <r>
    <x v="170"/>
    <x v="26"/>
    <x v="5168"/>
    <n v="6895"/>
  </r>
  <r>
    <x v="170"/>
    <x v="50"/>
    <x v="5169"/>
    <n v="159"/>
  </r>
  <r>
    <x v="170"/>
    <x v="12"/>
    <x v="5170"/>
    <n v="974"/>
  </r>
  <r>
    <x v="170"/>
    <x v="27"/>
    <x v="5171"/>
    <n v="905"/>
  </r>
  <r>
    <x v="170"/>
    <x v="38"/>
    <x v="5172"/>
    <n v="101"/>
  </r>
  <r>
    <x v="170"/>
    <x v="20"/>
    <x v="5173"/>
    <n v="700"/>
  </r>
  <r>
    <x v="170"/>
    <x v="6"/>
    <x v="5174"/>
    <n v="3037"/>
  </r>
  <r>
    <x v="170"/>
    <x v="8"/>
    <x v="5175"/>
    <n v="205"/>
  </r>
  <r>
    <x v="170"/>
    <x v="31"/>
    <x v="5046"/>
    <n v="56"/>
  </r>
  <r>
    <x v="170"/>
    <x v="51"/>
    <x v="214"/>
    <n v="6"/>
  </r>
  <r>
    <x v="170"/>
    <x v="32"/>
    <x v="5176"/>
    <n v="1936"/>
  </r>
  <r>
    <x v="170"/>
    <x v="0"/>
    <x v="5177"/>
    <n v="1410"/>
  </r>
  <r>
    <x v="170"/>
    <x v="53"/>
    <x v="5178"/>
    <n v="95"/>
  </r>
  <r>
    <x v="170"/>
    <x v="5"/>
    <x v="5179"/>
    <n v="821"/>
  </r>
  <r>
    <x v="170"/>
    <x v="44"/>
    <x v="5180"/>
    <n v="21"/>
  </r>
  <r>
    <x v="171"/>
    <x v="47"/>
    <x v="5181"/>
    <n v="1104"/>
  </r>
  <r>
    <x v="171"/>
    <x v="45"/>
    <x v="5182"/>
    <n v="15"/>
  </r>
  <r>
    <x v="171"/>
    <x v="3"/>
    <x v="5183"/>
    <n v="2093"/>
  </r>
  <r>
    <x v="171"/>
    <x v="39"/>
    <x v="5184"/>
    <n v="313"/>
  </r>
  <r>
    <x v="171"/>
    <x v="2"/>
    <x v="5185"/>
    <n v="6936"/>
  </r>
  <r>
    <x v="171"/>
    <x v="17"/>
    <x v="5186"/>
    <n v="1724"/>
  </r>
  <r>
    <x v="171"/>
    <x v="33"/>
    <x v="5187"/>
    <n v="4348"/>
  </r>
  <r>
    <x v="171"/>
    <x v="40"/>
    <x v="3982"/>
    <n v="517"/>
  </r>
  <r>
    <x v="171"/>
    <x v="28"/>
    <x v="5188"/>
    <n v="568"/>
  </r>
  <r>
    <x v="171"/>
    <x v="10"/>
    <x v="5189"/>
    <n v="4101"/>
  </r>
  <r>
    <x v="171"/>
    <x v="13"/>
    <x v="5190"/>
    <n v="2915"/>
  </r>
  <r>
    <x v="171"/>
    <x v="52"/>
    <x v="592"/>
    <n v="6"/>
  </r>
  <r>
    <x v="171"/>
    <x v="21"/>
    <x v="1203"/>
    <n v="19"/>
  </r>
  <r>
    <x v="171"/>
    <x v="48"/>
    <x v="5191"/>
    <n v="101"/>
  </r>
  <r>
    <x v="171"/>
    <x v="1"/>
    <x v="5192"/>
    <n v="7349"/>
  </r>
  <r>
    <x v="171"/>
    <x v="22"/>
    <x v="5193"/>
    <n v="2748"/>
  </r>
  <r>
    <x v="171"/>
    <x v="34"/>
    <x v="5194"/>
    <n v="748"/>
  </r>
  <r>
    <x v="171"/>
    <x v="29"/>
    <x v="5195"/>
    <n v="294"/>
  </r>
  <r>
    <x v="171"/>
    <x v="23"/>
    <x v="5196"/>
    <n v="647"/>
  </r>
  <r>
    <x v="171"/>
    <x v="35"/>
    <x v="5197"/>
    <n v="3380"/>
  </r>
  <r>
    <x v="171"/>
    <x v="46"/>
    <x v="5198"/>
    <n v="111"/>
  </r>
  <r>
    <x v="171"/>
    <x v="18"/>
    <x v="5199"/>
    <n v="3303"/>
  </r>
  <r>
    <x v="171"/>
    <x v="4"/>
    <x v="5200"/>
    <n v="8296"/>
  </r>
  <r>
    <x v="171"/>
    <x v="37"/>
    <x v="5201"/>
    <n v="6288"/>
  </r>
  <r>
    <x v="171"/>
    <x v="24"/>
    <x v="5202"/>
    <n v="1533"/>
  </r>
  <r>
    <x v="171"/>
    <x v="41"/>
    <x v="5203"/>
    <n v="1215"/>
  </r>
  <r>
    <x v="171"/>
    <x v="30"/>
    <x v="5204"/>
    <n v="1107"/>
  </r>
  <r>
    <x v="171"/>
    <x v="49"/>
    <x v="5205"/>
    <n v="28"/>
  </r>
  <r>
    <x v="171"/>
    <x v="7"/>
    <x v="5206"/>
    <n v="294"/>
  </r>
  <r>
    <x v="171"/>
    <x v="19"/>
    <x v="5207"/>
    <n v="581"/>
  </r>
  <r>
    <x v="171"/>
    <x v="14"/>
    <x v="5208"/>
    <n v="390"/>
  </r>
  <r>
    <x v="171"/>
    <x v="16"/>
    <x v="5209"/>
    <n v="15479"/>
  </r>
  <r>
    <x v="171"/>
    <x v="42"/>
    <x v="5210"/>
    <n v="539"/>
  </r>
  <r>
    <x v="171"/>
    <x v="11"/>
    <x v="5211"/>
    <n v="32004"/>
  </r>
  <r>
    <x v="171"/>
    <x v="15"/>
    <x v="5212"/>
    <n v="1503"/>
  </r>
  <r>
    <x v="171"/>
    <x v="43"/>
    <x v="5213"/>
    <n v="89"/>
  </r>
  <r>
    <x v="171"/>
    <x v="54"/>
    <x v="47"/>
    <n v="2"/>
  </r>
  <r>
    <x v="171"/>
    <x v="36"/>
    <x v="5214"/>
    <n v="3032"/>
  </r>
  <r>
    <x v="171"/>
    <x v="25"/>
    <x v="5215"/>
    <n v="416"/>
  </r>
  <r>
    <x v="171"/>
    <x v="9"/>
    <x v="5216"/>
    <n v="235"/>
  </r>
  <r>
    <x v="171"/>
    <x v="26"/>
    <x v="5217"/>
    <n v="6929"/>
  </r>
  <r>
    <x v="171"/>
    <x v="50"/>
    <x v="5218"/>
    <n v="159"/>
  </r>
  <r>
    <x v="171"/>
    <x v="12"/>
    <x v="5219"/>
    <n v="976"/>
  </r>
  <r>
    <x v="171"/>
    <x v="27"/>
    <x v="5220"/>
    <n v="929"/>
  </r>
  <r>
    <x v="171"/>
    <x v="38"/>
    <x v="5221"/>
    <n v="107"/>
  </r>
  <r>
    <x v="171"/>
    <x v="20"/>
    <x v="5222"/>
    <n v="713"/>
  </r>
  <r>
    <x v="171"/>
    <x v="6"/>
    <x v="5223"/>
    <n v="3129"/>
  </r>
  <r>
    <x v="171"/>
    <x v="8"/>
    <x v="5224"/>
    <n v="207"/>
  </r>
  <r>
    <x v="171"/>
    <x v="31"/>
    <x v="2186"/>
    <n v="56"/>
  </r>
  <r>
    <x v="171"/>
    <x v="51"/>
    <x v="694"/>
    <n v="6"/>
  </r>
  <r>
    <x v="171"/>
    <x v="32"/>
    <x v="1156"/>
    <n v="1957"/>
  </r>
  <r>
    <x v="171"/>
    <x v="0"/>
    <x v="802"/>
    <n v="1426"/>
  </r>
  <r>
    <x v="171"/>
    <x v="53"/>
    <x v="5225"/>
    <n v="95"/>
  </r>
  <r>
    <x v="171"/>
    <x v="5"/>
    <x v="5226"/>
    <n v="825"/>
  </r>
  <r>
    <x v="171"/>
    <x v="44"/>
    <x v="5227"/>
    <n v="21"/>
  </r>
  <r>
    <x v="172"/>
    <x v="47"/>
    <x v="5228"/>
    <n v="1114"/>
  </r>
  <r>
    <x v="172"/>
    <x v="45"/>
    <x v="5229"/>
    <n v="15"/>
  </r>
  <r>
    <x v="172"/>
    <x v="3"/>
    <x v="5230"/>
    <n v="2158"/>
  </r>
  <r>
    <x v="172"/>
    <x v="39"/>
    <x v="5231"/>
    <n v="319"/>
  </r>
  <r>
    <x v="172"/>
    <x v="2"/>
    <x v="5232"/>
    <n v="7012"/>
  </r>
  <r>
    <x v="172"/>
    <x v="17"/>
    <x v="5233"/>
    <n v="1725"/>
  </r>
  <r>
    <x v="172"/>
    <x v="33"/>
    <x v="5187"/>
    <n v="4348"/>
  </r>
  <r>
    <x v="172"/>
    <x v="40"/>
    <x v="5234"/>
    <n v="517"/>
  </r>
  <r>
    <x v="172"/>
    <x v="28"/>
    <x v="2578"/>
    <n v="568"/>
  </r>
  <r>
    <x v="172"/>
    <x v="10"/>
    <x v="5235"/>
    <n v="4196"/>
  </r>
  <r>
    <x v="172"/>
    <x v="13"/>
    <x v="5236"/>
    <n v="2946"/>
  </r>
  <r>
    <x v="172"/>
    <x v="52"/>
    <x v="5237"/>
    <n v="6"/>
  </r>
  <r>
    <x v="172"/>
    <x v="21"/>
    <x v="849"/>
    <n v="19"/>
  </r>
  <r>
    <x v="172"/>
    <x v="48"/>
    <x v="5238"/>
    <n v="102"/>
  </r>
  <r>
    <x v="172"/>
    <x v="1"/>
    <x v="5239"/>
    <n v="7372"/>
  </r>
  <r>
    <x v="172"/>
    <x v="22"/>
    <x v="5240"/>
    <n v="2756"/>
  </r>
  <r>
    <x v="172"/>
    <x v="34"/>
    <x v="5241"/>
    <n v="748"/>
  </r>
  <r>
    <x v="172"/>
    <x v="29"/>
    <x v="5242"/>
    <n v="294"/>
  </r>
  <r>
    <x v="172"/>
    <x v="23"/>
    <x v="5243"/>
    <n v="647"/>
  </r>
  <r>
    <x v="172"/>
    <x v="35"/>
    <x v="5244"/>
    <n v="3403"/>
  </r>
  <r>
    <x v="172"/>
    <x v="46"/>
    <x v="5245"/>
    <n v="112"/>
  </r>
  <r>
    <x v="172"/>
    <x v="18"/>
    <x v="5246"/>
    <n v="3310"/>
  </r>
  <r>
    <x v="172"/>
    <x v="4"/>
    <x v="5247"/>
    <n v="8310"/>
  </r>
  <r>
    <x v="172"/>
    <x v="37"/>
    <x v="5248"/>
    <n v="6316"/>
  </r>
  <r>
    <x v="172"/>
    <x v="24"/>
    <x v="5249"/>
    <n v="1537"/>
  </r>
  <r>
    <x v="172"/>
    <x v="41"/>
    <x v="5250"/>
    <n v="1230"/>
  </r>
  <r>
    <x v="172"/>
    <x v="30"/>
    <x v="5251"/>
    <n v="1112"/>
  </r>
  <r>
    <x v="172"/>
    <x v="49"/>
    <x v="5252"/>
    <n v="29"/>
  </r>
  <r>
    <x v="172"/>
    <x v="7"/>
    <x v="5253"/>
    <n v="296"/>
  </r>
  <r>
    <x v="172"/>
    <x v="19"/>
    <x v="4063"/>
    <n v="592"/>
  </r>
  <r>
    <x v="172"/>
    <x v="14"/>
    <x v="5254"/>
    <n v="391"/>
  </r>
  <r>
    <x v="172"/>
    <x v="16"/>
    <x v="5255"/>
    <n v="15525"/>
  </r>
  <r>
    <x v="172"/>
    <x v="42"/>
    <x v="5256"/>
    <n v="543"/>
  </r>
  <r>
    <x v="172"/>
    <x v="11"/>
    <x v="5257"/>
    <n v="32019"/>
  </r>
  <r>
    <x v="172"/>
    <x v="15"/>
    <x v="5258"/>
    <n v="1520"/>
  </r>
  <r>
    <x v="172"/>
    <x v="43"/>
    <x v="5259"/>
    <n v="91"/>
  </r>
  <r>
    <x v="172"/>
    <x v="54"/>
    <x v="16"/>
    <n v="2"/>
  </r>
  <r>
    <x v="172"/>
    <x v="36"/>
    <x v="5260"/>
    <n v="3036"/>
  </r>
  <r>
    <x v="172"/>
    <x v="25"/>
    <x v="5261"/>
    <n v="421"/>
  </r>
  <r>
    <x v="172"/>
    <x v="9"/>
    <x v="5262"/>
    <n v="235"/>
  </r>
  <r>
    <x v="172"/>
    <x v="26"/>
    <x v="5263"/>
    <n v="6945"/>
  </r>
  <r>
    <x v="172"/>
    <x v="50"/>
    <x v="5264"/>
    <n v="167"/>
  </r>
  <r>
    <x v="172"/>
    <x v="12"/>
    <x v="5219"/>
    <n v="976"/>
  </r>
  <r>
    <x v="172"/>
    <x v="27"/>
    <x v="5265"/>
    <n v="951"/>
  </r>
  <r>
    <x v="172"/>
    <x v="38"/>
    <x v="5266"/>
    <n v="109"/>
  </r>
  <r>
    <x v="172"/>
    <x v="20"/>
    <x v="5267"/>
    <n v="728"/>
  </r>
  <r>
    <x v="172"/>
    <x v="6"/>
    <x v="5268"/>
    <n v="3206"/>
  </r>
  <r>
    <x v="172"/>
    <x v="8"/>
    <x v="5269"/>
    <n v="212"/>
  </r>
  <r>
    <x v="172"/>
    <x v="31"/>
    <x v="162"/>
    <n v="56"/>
  </r>
  <r>
    <x v="172"/>
    <x v="51"/>
    <x v="5270"/>
    <n v="6"/>
  </r>
  <r>
    <x v="172"/>
    <x v="32"/>
    <x v="5271"/>
    <n v="1961"/>
  </r>
  <r>
    <x v="172"/>
    <x v="0"/>
    <x v="5272"/>
    <n v="1426"/>
  </r>
  <r>
    <x v="172"/>
    <x v="53"/>
    <x v="1737"/>
    <n v="96"/>
  </r>
  <r>
    <x v="172"/>
    <x v="5"/>
    <x v="5273"/>
    <n v="829"/>
  </r>
  <r>
    <x v="172"/>
    <x v="44"/>
    <x v="5274"/>
    <n v="21"/>
  </r>
  <r>
    <x v="173"/>
    <x v="47"/>
    <x v="5275"/>
    <n v="1121"/>
  </r>
  <r>
    <x v="173"/>
    <x v="45"/>
    <x v="5276"/>
    <n v="15"/>
  </r>
  <r>
    <x v="173"/>
    <x v="3"/>
    <x v="5277"/>
    <n v="2239"/>
  </r>
  <r>
    <x v="173"/>
    <x v="39"/>
    <x v="5278"/>
    <n v="321"/>
  </r>
  <r>
    <x v="173"/>
    <x v="2"/>
    <x v="5279"/>
    <n v="7042"/>
  </r>
  <r>
    <x v="173"/>
    <x v="17"/>
    <x v="5280"/>
    <n v="1726"/>
  </r>
  <r>
    <x v="173"/>
    <x v="33"/>
    <x v="5187"/>
    <n v="4348"/>
  </r>
  <r>
    <x v="173"/>
    <x v="40"/>
    <x v="5281"/>
    <n v="517"/>
  </r>
  <r>
    <x v="173"/>
    <x v="28"/>
    <x v="4393"/>
    <n v="568"/>
  </r>
  <r>
    <x v="173"/>
    <x v="10"/>
    <x v="5282"/>
    <n v="4241"/>
  </r>
  <r>
    <x v="173"/>
    <x v="13"/>
    <x v="5283"/>
    <n v="2951"/>
  </r>
  <r>
    <x v="173"/>
    <x v="52"/>
    <x v="5237"/>
    <n v="6"/>
  </r>
  <r>
    <x v="173"/>
    <x v="21"/>
    <x v="5284"/>
    <n v="19"/>
  </r>
  <r>
    <x v="173"/>
    <x v="48"/>
    <x v="5285"/>
    <n v="102"/>
  </r>
  <r>
    <x v="173"/>
    <x v="1"/>
    <x v="5286"/>
    <n v="7391"/>
  </r>
  <r>
    <x v="173"/>
    <x v="22"/>
    <x v="5287"/>
    <n v="2760"/>
  </r>
  <r>
    <x v="173"/>
    <x v="34"/>
    <x v="5288"/>
    <n v="752"/>
  </r>
  <r>
    <x v="173"/>
    <x v="29"/>
    <x v="5289"/>
    <n v="300"/>
  </r>
  <r>
    <x v="173"/>
    <x v="23"/>
    <x v="2776"/>
    <n v="649"/>
  </r>
  <r>
    <x v="173"/>
    <x v="35"/>
    <x v="5290"/>
    <n v="3416"/>
  </r>
  <r>
    <x v="173"/>
    <x v="46"/>
    <x v="461"/>
    <n v="114"/>
  </r>
  <r>
    <x v="173"/>
    <x v="18"/>
    <x v="5291"/>
    <n v="3319"/>
  </r>
  <r>
    <x v="173"/>
    <x v="4"/>
    <x v="5292"/>
    <n v="8325"/>
  </r>
  <r>
    <x v="173"/>
    <x v="37"/>
    <x v="5293"/>
    <n v="6317"/>
  </r>
  <r>
    <x v="173"/>
    <x v="24"/>
    <x v="5294"/>
    <n v="1540"/>
  </r>
  <r>
    <x v="173"/>
    <x v="41"/>
    <x v="5295"/>
    <n v="1249"/>
  </r>
  <r>
    <x v="173"/>
    <x v="30"/>
    <x v="5296"/>
    <n v="1113"/>
  </r>
  <r>
    <x v="173"/>
    <x v="49"/>
    <x v="718"/>
    <n v="29"/>
  </r>
  <r>
    <x v="173"/>
    <x v="7"/>
    <x v="5297"/>
    <n v="296"/>
  </r>
  <r>
    <x v="173"/>
    <x v="19"/>
    <x v="5298"/>
    <n v="593"/>
  </r>
  <r>
    <x v="173"/>
    <x v="14"/>
    <x v="5299"/>
    <n v="391"/>
  </r>
  <r>
    <x v="173"/>
    <x v="16"/>
    <x v="5300"/>
    <n v="15525"/>
  </r>
  <r>
    <x v="173"/>
    <x v="42"/>
    <x v="5301"/>
    <n v="545"/>
  </r>
  <r>
    <x v="173"/>
    <x v="11"/>
    <x v="5302"/>
    <n v="32029"/>
  </r>
  <r>
    <x v="173"/>
    <x v="15"/>
    <x v="5303"/>
    <n v="1532"/>
  </r>
  <r>
    <x v="173"/>
    <x v="43"/>
    <x v="3443"/>
    <n v="91"/>
  </r>
  <r>
    <x v="173"/>
    <x v="54"/>
    <x v="16"/>
    <n v="2"/>
  </r>
  <r>
    <x v="173"/>
    <x v="36"/>
    <x v="5304"/>
    <n v="3058"/>
  </r>
  <r>
    <x v="173"/>
    <x v="25"/>
    <x v="5305"/>
    <n v="422"/>
  </r>
  <r>
    <x v="173"/>
    <x v="9"/>
    <x v="5306"/>
    <n v="237"/>
  </r>
  <r>
    <x v="173"/>
    <x v="26"/>
    <x v="5307"/>
    <n v="6950"/>
  </r>
  <r>
    <x v="173"/>
    <x v="50"/>
    <x v="3878"/>
    <n v="167"/>
  </r>
  <r>
    <x v="173"/>
    <x v="12"/>
    <x v="5219"/>
    <n v="976"/>
  </r>
  <r>
    <x v="173"/>
    <x v="27"/>
    <x v="5308"/>
    <n v="961"/>
  </r>
  <r>
    <x v="173"/>
    <x v="38"/>
    <x v="734"/>
    <n v="109"/>
  </r>
  <r>
    <x v="173"/>
    <x v="20"/>
    <x v="5309"/>
    <n v="731"/>
  </r>
  <r>
    <x v="173"/>
    <x v="6"/>
    <x v="5310"/>
    <n v="3246"/>
  </r>
  <r>
    <x v="173"/>
    <x v="8"/>
    <x v="5311"/>
    <n v="215"/>
  </r>
  <r>
    <x v="173"/>
    <x v="31"/>
    <x v="5312"/>
    <n v="56"/>
  </r>
  <r>
    <x v="173"/>
    <x v="51"/>
    <x v="5313"/>
    <n v="6"/>
  </r>
  <r>
    <x v="173"/>
    <x v="32"/>
    <x v="5314"/>
    <n v="1965"/>
  </r>
  <r>
    <x v="173"/>
    <x v="0"/>
    <x v="5315"/>
    <n v="1438"/>
  </r>
  <r>
    <x v="173"/>
    <x v="53"/>
    <x v="5316"/>
    <n v="96"/>
  </r>
  <r>
    <x v="173"/>
    <x v="5"/>
    <x v="5317"/>
    <n v="828"/>
  </r>
  <r>
    <x v="173"/>
    <x v="44"/>
    <x v="5318"/>
    <n v="21"/>
  </r>
  <r>
    <x v="174"/>
    <x v="47"/>
    <x v="5319"/>
    <n v="1124"/>
  </r>
  <r>
    <x v="174"/>
    <x v="45"/>
    <x v="5320"/>
    <n v="15"/>
  </r>
  <r>
    <x v="174"/>
    <x v="3"/>
    <x v="5321"/>
    <n v="2250"/>
  </r>
  <r>
    <x v="174"/>
    <x v="39"/>
    <x v="5322"/>
    <n v="323"/>
  </r>
  <r>
    <x v="174"/>
    <x v="2"/>
    <x v="5323"/>
    <n v="7086"/>
  </r>
  <r>
    <x v="174"/>
    <x v="17"/>
    <x v="5324"/>
    <n v="1728"/>
  </r>
  <r>
    <x v="174"/>
    <x v="33"/>
    <x v="5325"/>
    <n v="4371"/>
  </r>
  <r>
    <x v="174"/>
    <x v="40"/>
    <x v="5326"/>
    <n v="517"/>
  </r>
  <r>
    <x v="174"/>
    <x v="28"/>
    <x v="5327"/>
    <n v="568"/>
  </r>
  <r>
    <x v="174"/>
    <x v="10"/>
    <x v="5328"/>
    <n v="4276"/>
  </r>
  <r>
    <x v="174"/>
    <x v="13"/>
    <x v="5329"/>
    <n v="2972"/>
  </r>
  <r>
    <x v="174"/>
    <x v="52"/>
    <x v="5237"/>
    <n v="6"/>
  </r>
  <r>
    <x v="174"/>
    <x v="21"/>
    <x v="247"/>
    <n v="21"/>
  </r>
  <r>
    <x v="174"/>
    <x v="48"/>
    <x v="5330"/>
    <n v="102"/>
  </r>
  <r>
    <x v="174"/>
    <x v="1"/>
    <x v="5331"/>
    <n v="7398"/>
  </r>
  <r>
    <x v="174"/>
    <x v="22"/>
    <x v="5332"/>
    <n v="2762"/>
  </r>
  <r>
    <x v="174"/>
    <x v="34"/>
    <x v="5333"/>
    <n v="755"/>
  </r>
  <r>
    <x v="174"/>
    <x v="29"/>
    <x v="5334"/>
    <n v="301"/>
  </r>
  <r>
    <x v="174"/>
    <x v="23"/>
    <x v="5335"/>
    <n v="656"/>
  </r>
  <r>
    <x v="174"/>
    <x v="35"/>
    <x v="5336"/>
    <n v="3423"/>
  </r>
  <r>
    <x v="174"/>
    <x v="46"/>
    <x v="5337"/>
    <n v="114"/>
  </r>
  <r>
    <x v="174"/>
    <x v="18"/>
    <x v="5338"/>
    <n v="3325"/>
  </r>
  <r>
    <x v="174"/>
    <x v="4"/>
    <x v="5339"/>
    <n v="8330"/>
  </r>
  <r>
    <x v="174"/>
    <x v="37"/>
    <x v="5340"/>
    <n v="6324"/>
  </r>
  <r>
    <x v="174"/>
    <x v="24"/>
    <x v="5341"/>
    <n v="1542"/>
  </r>
  <r>
    <x v="174"/>
    <x v="41"/>
    <x v="5342"/>
    <n v="1250"/>
  </r>
  <r>
    <x v="174"/>
    <x v="30"/>
    <x v="5343"/>
    <n v="1126"/>
  </r>
  <r>
    <x v="174"/>
    <x v="49"/>
    <x v="5344"/>
    <n v="32"/>
  </r>
  <r>
    <x v="174"/>
    <x v="7"/>
    <x v="5345"/>
    <n v="298"/>
  </r>
  <r>
    <x v="174"/>
    <x v="19"/>
    <x v="5346"/>
    <n v="596"/>
  </r>
  <r>
    <x v="174"/>
    <x v="14"/>
    <x v="5347"/>
    <n v="391"/>
  </r>
  <r>
    <x v="174"/>
    <x v="16"/>
    <x v="5348"/>
    <n v="15560"/>
  </r>
  <r>
    <x v="174"/>
    <x v="42"/>
    <x v="5349"/>
    <n v="548"/>
  </r>
  <r>
    <x v="174"/>
    <x v="11"/>
    <x v="5350"/>
    <n v="32075"/>
  </r>
  <r>
    <x v="174"/>
    <x v="15"/>
    <x v="5351"/>
    <n v="1547"/>
  </r>
  <r>
    <x v="174"/>
    <x v="43"/>
    <x v="5352"/>
    <n v="91"/>
  </r>
  <r>
    <x v="174"/>
    <x v="54"/>
    <x v="16"/>
    <n v="2"/>
  </r>
  <r>
    <x v="174"/>
    <x v="36"/>
    <x v="5353"/>
    <n v="3064"/>
  </r>
  <r>
    <x v="174"/>
    <x v="25"/>
    <x v="5354"/>
    <n v="424"/>
  </r>
  <r>
    <x v="174"/>
    <x v="9"/>
    <x v="5355"/>
    <n v="240"/>
  </r>
  <r>
    <x v="174"/>
    <x v="26"/>
    <x v="5356"/>
    <n v="6955"/>
  </r>
  <r>
    <x v="174"/>
    <x v="50"/>
    <x v="5357"/>
    <n v="167"/>
  </r>
  <r>
    <x v="174"/>
    <x v="12"/>
    <x v="5358"/>
    <n v="984"/>
  </r>
  <r>
    <x v="174"/>
    <x v="27"/>
    <x v="5359"/>
    <n v="972"/>
  </r>
  <r>
    <x v="174"/>
    <x v="38"/>
    <x v="5360"/>
    <n v="109"/>
  </r>
  <r>
    <x v="174"/>
    <x v="20"/>
    <x v="5361"/>
    <n v="738"/>
  </r>
  <r>
    <x v="174"/>
    <x v="6"/>
    <x v="5362"/>
    <n v="3313"/>
  </r>
  <r>
    <x v="174"/>
    <x v="8"/>
    <x v="5363"/>
    <n v="216"/>
  </r>
  <r>
    <x v="174"/>
    <x v="31"/>
    <x v="5364"/>
    <n v="56"/>
  </r>
  <r>
    <x v="174"/>
    <x v="51"/>
    <x v="53"/>
    <n v="6"/>
  </r>
  <r>
    <x v="174"/>
    <x v="32"/>
    <x v="5365"/>
    <n v="1967"/>
  </r>
  <r>
    <x v="174"/>
    <x v="0"/>
    <x v="5366"/>
    <n v="1439"/>
  </r>
  <r>
    <x v="174"/>
    <x v="53"/>
    <x v="5367"/>
    <n v="97"/>
  </r>
  <r>
    <x v="174"/>
    <x v="5"/>
    <x v="5368"/>
    <n v="828"/>
  </r>
  <r>
    <x v="174"/>
    <x v="44"/>
    <x v="5369"/>
    <n v="21"/>
  </r>
  <r>
    <x v="175"/>
    <x v="47"/>
    <x v="5370"/>
    <n v="1164"/>
  </r>
  <r>
    <x v="175"/>
    <x v="45"/>
    <x v="1372"/>
    <n v="15"/>
  </r>
  <r>
    <x v="175"/>
    <x v="3"/>
    <x v="5371"/>
    <n v="2341"/>
  </r>
  <r>
    <x v="175"/>
    <x v="39"/>
    <x v="5372"/>
    <n v="331"/>
  </r>
  <r>
    <x v="175"/>
    <x v="2"/>
    <x v="5373"/>
    <n v="7227"/>
  </r>
  <r>
    <x v="175"/>
    <x v="17"/>
    <x v="5374"/>
    <n v="1739"/>
  </r>
  <r>
    <x v="175"/>
    <x v="33"/>
    <x v="5375"/>
    <n v="4372"/>
  </r>
  <r>
    <x v="175"/>
    <x v="40"/>
    <x v="1719"/>
    <n v="518"/>
  </r>
  <r>
    <x v="175"/>
    <x v="28"/>
    <x v="5376"/>
    <n v="568"/>
  </r>
  <r>
    <x v="175"/>
    <x v="10"/>
    <x v="5377"/>
    <n v="4408"/>
  </r>
  <r>
    <x v="175"/>
    <x v="13"/>
    <x v="5378"/>
    <n v="2996"/>
  </r>
  <r>
    <x v="175"/>
    <x v="52"/>
    <x v="5237"/>
    <n v="6"/>
  </r>
  <r>
    <x v="175"/>
    <x v="21"/>
    <x v="2137"/>
    <n v="21"/>
  </r>
  <r>
    <x v="175"/>
    <x v="48"/>
    <x v="5379"/>
    <n v="103"/>
  </r>
  <r>
    <x v="175"/>
    <x v="1"/>
    <x v="5380"/>
    <n v="7425"/>
  </r>
  <r>
    <x v="175"/>
    <x v="22"/>
    <x v="5381"/>
    <n v="2775"/>
  </r>
  <r>
    <x v="175"/>
    <x v="34"/>
    <x v="5382"/>
    <n v="759"/>
  </r>
  <r>
    <x v="175"/>
    <x v="29"/>
    <x v="5383"/>
    <n v="303"/>
  </r>
  <r>
    <x v="175"/>
    <x v="23"/>
    <x v="5384"/>
    <n v="665"/>
  </r>
  <r>
    <x v="175"/>
    <x v="35"/>
    <x v="5385"/>
    <n v="3445"/>
  </r>
  <r>
    <x v="175"/>
    <x v="46"/>
    <x v="5386"/>
    <n v="114"/>
  </r>
  <r>
    <x v="175"/>
    <x v="18"/>
    <x v="5387"/>
    <n v="3334"/>
  </r>
  <r>
    <x v="175"/>
    <x v="4"/>
    <x v="5388"/>
    <n v="8340"/>
  </r>
  <r>
    <x v="175"/>
    <x v="37"/>
    <x v="5389"/>
    <n v="6330"/>
  </r>
  <r>
    <x v="175"/>
    <x v="24"/>
    <x v="5390"/>
    <n v="1548"/>
  </r>
  <r>
    <x v="175"/>
    <x v="41"/>
    <x v="5391"/>
    <n v="1272"/>
  </r>
  <r>
    <x v="175"/>
    <x v="30"/>
    <x v="5392"/>
    <n v="1136"/>
  </r>
  <r>
    <x v="175"/>
    <x v="49"/>
    <x v="5393"/>
    <n v="34"/>
  </r>
  <r>
    <x v="175"/>
    <x v="7"/>
    <x v="5394"/>
    <n v="299"/>
  </r>
  <r>
    <x v="175"/>
    <x v="19"/>
    <x v="5395"/>
    <n v="613"/>
  </r>
  <r>
    <x v="175"/>
    <x v="14"/>
    <x v="5396"/>
    <n v="392"/>
  </r>
  <r>
    <x v="175"/>
    <x v="16"/>
    <x v="5397"/>
    <n v="15582"/>
  </r>
  <r>
    <x v="175"/>
    <x v="42"/>
    <x v="5398"/>
    <n v="551"/>
  </r>
  <r>
    <x v="175"/>
    <x v="11"/>
    <x v="5399"/>
    <n v="32092"/>
  </r>
  <r>
    <x v="175"/>
    <x v="15"/>
    <x v="5400"/>
    <n v="1582"/>
  </r>
  <r>
    <x v="175"/>
    <x v="43"/>
    <x v="5401"/>
    <n v="92"/>
  </r>
  <r>
    <x v="175"/>
    <x v="54"/>
    <x v="68"/>
    <n v="2"/>
  </r>
  <r>
    <x v="175"/>
    <x v="36"/>
    <x v="5402"/>
    <n v="3069"/>
  </r>
  <r>
    <x v="175"/>
    <x v="25"/>
    <x v="5403"/>
    <n v="428"/>
  </r>
  <r>
    <x v="175"/>
    <x v="9"/>
    <x v="5404"/>
    <n v="247"/>
  </r>
  <r>
    <x v="175"/>
    <x v="26"/>
    <x v="5405"/>
    <n v="6973"/>
  </r>
  <r>
    <x v="175"/>
    <x v="50"/>
    <x v="5406"/>
    <n v="169"/>
  </r>
  <r>
    <x v="175"/>
    <x v="12"/>
    <x v="5407"/>
    <n v="985"/>
  </r>
  <r>
    <x v="175"/>
    <x v="27"/>
    <x v="5408"/>
    <n v="993"/>
  </r>
  <r>
    <x v="175"/>
    <x v="38"/>
    <x v="5409"/>
    <n v="109"/>
  </r>
  <r>
    <x v="175"/>
    <x v="20"/>
    <x v="5410"/>
    <n v="757"/>
  </r>
  <r>
    <x v="175"/>
    <x v="6"/>
    <x v="5411"/>
    <n v="3449"/>
  </r>
  <r>
    <x v="175"/>
    <x v="8"/>
    <x v="5412"/>
    <n v="226"/>
  </r>
  <r>
    <x v="175"/>
    <x v="31"/>
    <x v="5413"/>
    <n v="56"/>
  </r>
  <r>
    <x v="175"/>
    <x v="51"/>
    <x v="5414"/>
    <n v="6"/>
  </r>
  <r>
    <x v="175"/>
    <x v="32"/>
    <x v="5415"/>
    <n v="1976"/>
  </r>
  <r>
    <x v="175"/>
    <x v="0"/>
    <x v="5416"/>
    <n v="1465"/>
  </r>
  <r>
    <x v="175"/>
    <x v="53"/>
    <x v="5417"/>
    <n v="97"/>
  </r>
  <r>
    <x v="175"/>
    <x v="5"/>
    <x v="5418"/>
    <n v="834"/>
  </r>
  <r>
    <x v="175"/>
    <x v="44"/>
    <x v="5419"/>
    <n v="22"/>
  </r>
  <r>
    <x v="176"/>
    <x v="47"/>
    <x v="5420"/>
    <n v="1211"/>
  </r>
  <r>
    <x v="176"/>
    <x v="45"/>
    <x v="5421"/>
    <n v="15"/>
  </r>
  <r>
    <x v="176"/>
    <x v="3"/>
    <x v="5422"/>
    <n v="2442"/>
  </r>
  <r>
    <x v="176"/>
    <x v="39"/>
    <x v="5423"/>
    <n v="335"/>
  </r>
  <r>
    <x v="176"/>
    <x v="2"/>
    <x v="5424"/>
    <n v="7368"/>
  </r>
  <r>
    <x v="176"/>
    <x v="17"/>
    <x v="5425"/>
    <n v="1745"/>
  </r>
  <r>
    <x v="176"/>
    <x v="33"/>
    <x v="5426"/>
    <n v="4380"/>
  </r>
  <r>
    <x v="176"/>
    <x v="40"/>
    <x v="5427"/>
    <n v="521"/>
  </r>
  <r>
    <x v="176"/>
    <x v="28"/>
    <x v="5428"/>
    <n v="571"/>
  </r>
  <r>
    <x v="176"/>
    <x v="10"/>
    <x v="5429"/>
    <n v="4520"/>
  </r>
  <r>
    <x v="176"/>
    <x v="13"/>
    <x v="5430"/>
    <n v="3030"/>
  </r>
  <r>
    <x v="176"/>
    <x v="52"/>
    <x v="1004"/>
    <n v="6"/>
  </r>
  <r>
    <x v="176"/>
    <x v="21"/>
    <x v="5431"/>
    <n v="21"/>
  </r>
  <r>
    <x v="176"/>
    <x v="48"/>
    <x v="5432"/>
    <n v="111"/>
  </r>
  <r>
    <x v="176"/>
    <x v="1"/>
    <x v="5433"/>
    <n v="7435"/>
  </r>
  <r>
    <x v="176"/>
    <x v="22"/>
    <x v="5434"/>
    <n v="2785"/>
  </r>
  <r>
    <x v="176"/>
    <x v="34"/>
    <x v="5435"/>
    <n v="777"/>
  </r>
  <r>
    <x v="176"/>
    <x v="29"/>
    <x v="5436"/>
    <n v="308"/>
  </r>
  <r>
    <x v="176"/>
    <x v="23"/>
    <x v="5437"/>
    <n v="668"/>
  </r>
  <r>
    <x v="176"/>
    <x v="35"/>
    <x v="5438"/>
    <n v="3461"/>
  </r>
  <r>
    <x v="176"/>
    <x v="46"/>
    <x v="5439"/>
    <n v="114"/>
  </r>
  <r>
    <x v="176"/>
    <x v="18"/>
    <x v="5440"/>
    <n v="3341"/>
  </r>
  <r>
    <x v="176"/>
    <x v="4"/>
    <x v="5441"/>
    <n v="8368"/>
  </r>
  <r>
    <x v="176"/>
    <x v="37"/>
    <x v="5442"/>
    <n v="6333"/>
  </r>
  <r>
    <x v="176"/>
    <x v="24"/>
    <x v="5443"/>
    <n v="1558"/>
  </r>
  <r>
    <x v="176"/>
    <x v="41"/>
    <x v="5444"/>
    <n v="1290"/>
  </r>
  <r>
    <x v="176"/>
    <x v="30"/>
    <x v="5445"/>
    <n v="1141"/>
  </r>
  <r>
    <x v="176"/>
    <x v="49"/>
    <x v="5446"/>
    <n v="34"/>
  </r>
  <r>
    <x v="176"/>
    <x v="7"/>
    <x v="5447"/>
    <n v="302"/>
  </r>
  <r>
    <x v="176"/>
    <x v="19"/>
    <x v="5448"/>
    <n v="619"/>
  </r>
  <r>
    <x v="176"/>
    <x v="14"/>
    <x v="5449"/>
    <n v="394"/>
  </r>
  <r>
    <x v="176"/>
    <x v="16"/>
    <x v="5450"/>
    <n v="15634"/>
  </r>
  <r>
    <x v="176"/>
    <x v="42"/>
    <x v="5451"/>
    <n v="557"/>
  </r>
  <r>
    <x v="176"/>
    <x v="11"/>
    <x v="5452"/>
    <n v="32115"/>
  </r>
  <r>
    <x v="176"/>
    <x v="15"/>
    <x v="5453"/>
    <n v="1598"/>
  </r>
  <r>
    <x v="176"/>
    <x v="43"/>
    <x v="5454"/>
    <n v="92"/>
  </r>
  <r>
    <x v="176"/>
    <x v="54"/>
    <x v="68"/>
    <n v="2"/>
  </r>
  <r>
    <x v="176"/>
    <x v="36"/>
    <x v="5455"/>
    <n v="3075"/>
  </r>
  <r>
    <x v="176"/>
    <x v="25"/>
    <x v="5456"/>
    <n v="432"/>
  </r>
  <r>
    <x v="176"/>
    <x v="9"/>
    <x v="5457"/>
    <n v="249"/>
  </r>
  <r>
    <x v="176"/>
    <x v="26"/>
    <x v="5458"/>
    <n v="7011"/>
  </r>
  <r>
    <x v="176"/>
    <x v="50"/>
    <x v="5459"/>
    <n v="171"/>
  </r>
  <r>
    <x v="176"/>
    <x v="12"/>
    <x v="5460"/>
    <n v="987"/>
  </r>
  <r>
    <x v="176"/>
    <x v="27"/>
    <x v="5461"/>
    <n v="998"/>
  </r>
  <r>
    <x v="176"/>
    <x v="38"/>
    <x v="5462"/>
    <n v="111"/>
  </r>
  <r>
    <x v="176"/>
    <x v="20"/>
    <x v="5463"/>
    <n v="773"/>
  </r>
  <r>
    <x v="176"/>
    <x v="6"/>
    <x v="5464"/>
    <n v="3590"/>
  </r>
  <r>
    <x v="176"/>
    <x v="8"/>
    <x v="5465"/>
    <n v="233"/>
  </r>
  <r>
    <x v="176"/>
    <x v="31"/>
    <x v="5466"/>
    <n v="56"/>
  </r>
  <r>
    <x v="176"/>
    <x v="51"/>
    <x v="259"/>
    <n v="6"/>
  </r>
  <r>
    <x v="176"/>
    <x v="32"/>
    <x v="5467"/>
    <n v="1991"/>
  </r>
  <r>
    <x v="176"/>
    <x v="0"/>
    <x v="5468"/>
    <n v="1486"/>
  </r>
  <r>
    <x v="176"/>
    <x v="53"/>
    <x v="5469"/>
    <n v="98"/>
  </r>
  <r>
    <x v="176"/>
    <x v="5"/>
    <x v="5470"/>
    <n v="835"/>
  </r>
  <r>
    <x v="176"/>
    <x v="44"/>
    <x v="586"/>
    <n v="22"/>
  </r>
  <r>
    <x v="177"/>
    <x v="47"/>
    <x v="5471"/>
    <n v="1230"/>
  </r>
  <r>
    <x v="177"/>
    <x v="45"/>
    <x v="5472"/>
    <n v="15"/>
  </r>
  <r>
    <x v="177"/>
    <x v="3"/>
    <x v="5473"/>
    <n v="2506"/>
  </r>
  <r>
    <x v="177"/>
    <x v="39"/>
    <x v="5474"/>
    <n v="341"/>
  </r>
  <r>
    <x v="177"/>
    <x v="2"/>
    <x v="5475"/>
    <n v="7490"/>
  </r>
  <r>
    <x v="177"/>
    <x v="17"/>
    <x v="5476"/>
    <n v="1746"/>
  </r>
  <r>
    <x v="177"/>
    <x v="33"/>
    <x v="5477"/>
    <n v="4389"/>
  </r>
  <r>
    <x v="177"/>
    <x v="40"/>
    <x v="5478"/>
    <n v="521"/>
  </r>
  <r>
    <x v="177"/>
    <x v="28"/>
    <x v="5479"/>
    <n v="574"/>
  </r>
  <r>
    <x v="177"/>
    <x v="10"/>
    <x v="5480"/>
    <n v="4676"/>
  </r>
  <r>
    <x v="177"/>
    <x v="13"/>
    <x v="5481"/>
    <n v="3043"/>
  </r>
  <r>
    <x v="177"/>
    <x v="52"/>
    <x v="162"/>
    <n v="6"/>
  </r>
  <r>
    <x v="177"/>
    <x v="21"/>
    <x v="5482"/>
    <n v="21"/>
  </r>
  <r>
    <x v="177"/>
    <x v="48"/>
    <x v="5483"/>
    <n v="114"/>
  </r>
  <r>
    <x v="177"/>
    <x v="1"/>
    <x v="5484"/>
    <n v="7457"/>
  </r>
  <r>
    <x v="177"/>
    <x v="22"/>
    <x v="5485"/>
    <n v="2795"/>
  </r>
  <r>
    <x v="177"/>
    <x v="34"/>
    <x v="5486"/>
    <n v="781"/>
  </r>
  <r>
    <x v="177"/>
    <x v="29"/>
    <x v="5487"/>
    <n v="309"/>
  </r>
  <r>
    <x v="177"/>
    <x v="23"/>
    <x v="5488"/>
    <n v="675"/>
  </r>
  <r>
    <x v="177"/>
    <x v="35"/>
    <x v="5489"/>
    <n v="3485"/>
  </r>
  <r>
    <x v="177"/>
    <x v="46"/>
    <x v="5490"/>
    <n v="114"/>
  </r>
  <r>
    <x v="177"/>
    <x v="18"/>
    <x v="5491"/>
    <n v="3347"/>
  </r>
  <r>
    <x v="177"/>
    <x v="4"/>
    <x v="5492"/>
    <n v="8380"/>
  </r>
  <r>
    <x v="177"/>
    <x v="37"/>
    <x v="5493"/>
    <n v="6351"/>
  </r>
  <r>
    <x v="177"/>
    <x v="24"/>
    <x v="5494"/>
    <n v="1566"/>
  </r>
  <r>
    <x v="177"/>
    <x v="41"/>
    <x v="5495"/>
    <n v="1308"/>
  </r>
  <r>
    <x v="177"/>
    <x v="30"/>
    <x v="5496"/>
    <n v="1145"/>
  </r>
  <r>
    <x v="177"/>
    <x v="49"/>
    <x v="5497"/>
    <n v="35"/>
  </r>
  <r>
    <x v="177"/>
    <x v="7"/>
    <x v="5498"/>
    <n v="307"/>
  </r>
  <r>
    <x v="177"/>
    <x v="19"/>
    <x v="5499"/>
    <n v="627"/>
  </r>
  <r>
    <x v="177"/>
    <x v="14"/>
    <x v="5500"/>
    <n v="395"/>
  </r>
  <r>
    <x v="177"/>
    <x v="16"/>
    <x v="5501"/>
    <n v="15665"/>
  </r>
  <r>
    <x v="177"/>
    <x v="42"/>
    <x v="5502"/>
    <n v="562"/>
  </r>
  <r>
    <x v="177"/>
    <x v="11"/>
    <x v="5503"/>
    <n v="32133"/>
  </r>
  <r>
    <x v="177"/>
    <x v="15"/>
    <x v="5504"/>
    <n v="1617"/>
  </r>
  <r>
    <x v="177"/>
    <x v="43"/>
    <x v="1905"/>
    <n v="93"/>
  </r>
  <r>
    <x v="177"/>
    <x v="54"/>
    <x v="95"/>
    <n v="2"/>
  </r>
  <r>
    <x v="177"/>
    <x v="36"/>
    <x v="5505"/>
    <n v="3103"/>
  </r>
  <r>
    <x v="177"/>
    <x v="25"/>
    <x v="5506"/>
    <n v="438"/>
  </r>
  <r>
    <x v="177"/>
    <x v="9"/>
    <x v="5507"/>
    <n v="252"/>
  </r>
  <r>
    <x v="177"/>
    <x v="26"/>
    <x v="5508"/>
    <n v="7039"/>
  </r>
  <r>
    <x v="177"/>
    <x v="50"/>
    <x v="5509"/>
    <n v="172"/>
  </r>
  <r>
    <x v="177"/>
    <x v="12"/>
    <x v="5510"/>
    <n v="988"/>
  </r>
  <r>
    <x v="177"/>
    <x v="27"/>
    <x v="5511"/>
    <n v="1070"/>
  </r>
  <r>
    <x v="177"/>
    <x v="38"/>
    <x v="1007"/>
    <n v="115"/>
  </r>
  <r>
    <x v="177"/>
    <x v="20"/>
    <x v="5512"/>
    <n v="786"/>
  </r>
  <r>
    <x v="177"/>
    <x v="6"/>
    <x v="5513"/>
    <n v="3744"/>
  </r>
  <r>
    <x v="177"/>
    <x v="8"/>
    <x v="5514"/>
    <n v="234"/>
  </r>
  <r>
    <x v="177"/>
    <x v="31"/>
    <x v="5515"/>
    <n v="56"/>
  </r>
  <r>
    <x v="177"/>
    <x v="51"/>
    <x v="5516"/>
    <n v="6"/>
  </r>
  <r>
    <x v="177"/>
    <x v="32"/>
    <x v="5517"/>
    <n v="2006"/>
  </r>
  <r>
    <x v="177"/>
    <x v="0"/>
    <x v="5518"/>
    <n v="1492"/>
  </r>
  <r>
    <x v="177"/>
    <x v="53"/>
    <x v="5519"/>
    <n v="99"/>
  </r>
  <r>
    <x v="177"/>
    <x v="5"/>
    <x v="5520"/>
    <n v="839"/>
  </r>
  <r>
    <x v="177"/>
    <x v="44"/>
    <x v="5521"/>
    <n v="24"/>
  </r>
  <r>
    <x v="178"/>
    <x v="47"/>
    <x v="5522"/>
    <n v="1265"/>
  </r>
  <r>
    <x v="178"/>
    <x v="45"/>
    <x v="5523"/>
    <n v="15"/>
  </r>
  <r>
    <x v="178"/>
    <x v="3"/>
    <x v="5524"/>
    <n v="2597"/>
  </r>
  <r>
    <x v="178"/>
    <x v="39"/>
    <x v="5525"/>
    <n v="353"/>
  </r>
  <r>
    <x v="178"/>
    <x v="2"/>
    <x v="5526"/>
    <n v="7607"/>
  </r>
  <r>
    <x v="178"/>
    <x v="17"/>
    <x v="5527"/>
    <n v="1753"/>
  </r>
  <r>
    <x v="178"/>
    <x v="33"/>
    <x v="5528"/>
    <n v="4396"/>
  </r>
  <r>
    <x v="178"/>
    <x v="40"/>
    <x v="5529"/>
    <n v="521"/>
  </r>
  <r>
    <x v="178"/>
    <x v="28"/>
    <x v="5530"/>
    <n v="577"/>
  </r>
  <r>
    <x v="178"/>
    <x v="10"/>
    <x v="5531"/>
    <n v="4804"/>
  </r>
  <r>
    <x v="178"/>
    <x v="13"/>
    <x v="5532"/>
    <n v="3071"/>
  </r>
  <r>
    <x v="178"/>
    <x v="52"/>
    <x v="162"/>
    <n v="6"/>
  </r>
  <r>
    <x v="178"/>
    <x v="21"/>
    <x v="5533"/>
    <n v="22"/>
  </r>
  <r>
    <x v="178"/>
    <x v="48"/>
    <x v="2266"/>
    <n v="119"/>
  </r>
  <r>
    <x v="178"/>
    <x v="1"/>
    <x v="5534"/>
    <n v="7468"/>
  </r>
  <r>
    <x v="178"/>
    <x v="22"/>
    <x v="5535"/>
    <n v="2803"/>
  </r>
  <r>
    <x v="178"/>
    <x v="34"/>
    <x v="5536"/>
    <n v="785"/>
  </r>
  <r>
    <x v="178"/>
    <x v="29"/>
    <x v="3253"/>
    <n v="310"/>
  </r>
  <r>
    <x v="178"/>
    <x v="23"/>
    <x v="5537"/>
    <n v="687"/>
  </r>
  <r>
    <x v="178"/>
    <x v="35"/>
    <x v="5538"/>
    <n v="3509"/>
  </r>
  <r>
    <x v="178"/>
    <x v="46"/>
    <x v="5539"/>
    <n v="115"/>
  </r>
  <r>
    <x v="178"/>
    <x v="18"/>
    <x v="5540"/>
    <n v="3359"/>
  </r>
  <r>
    <x v="178"/>
    <x v="4"/>
    <x v="5541"/>
    <n v="8402"/>
  </r>
  <r>
    <x v="178"/>
    <x v="37"/>
    <x v="5542"/>
    <n v="6358"/>
  </r>
  <r>
    <x v="178"/>
    <x v="24"/>
    <x v="5543"/>
    <n v="1573"/>
  </r>
  <r>
    <x v="178"/>
    <x v="41"/>
    <x v="5544"/>
    <n v="1332"/>
  </r>
  <r>
    <x v="178"/>
    <x v="30"/>
    <x v="5545"/>
    <n v="1151"/>
  </r>
  <r>
    <x v="178"/>
    <x v="49"/>
    <x v="5546"/>
    <n v="37"/>
  </r>
  <r>
    <x v="178"/>
    <x v="7"/>
    <x v="5547"/>
    <n v="308"/>
  </r>
  <r>
    <x v="178"/>
    <x v="19"/>
    <x v="5548"/>
    <n v="638"/>
  </r>
  <r>
    <x v="178"/>
    <x v="14"/>
    <x v="5549"/>
    <n v="395"/>
  </r>
  <r>
    <x v="178"/>
    <x v="16"/>
    <x v="5550"/>
    <n v="15684"/>
  </r>
  <r>
    <x v="178"/>
    <x v="42"/>
    <x v="5551"/>
    <n v="565"/>
  </r>
  <r>
    <x v="178"/>
    <x v="11"/>
    <x v="5552"/>
    <n v="32147"/>
  </r>
  <r>
    <x v="178"/>
    <x v="15"/>
    <x v="5553"/>
    <n v="1638"/>
  </r>
  <r>
    <x v="178"/>
    <x v="43"/>
    <x v="5554"/>
    <n v="94"/>
  </r>
  <r>
    <x v="178"/>
    <x v="54"/>
    <x v="95"/>
    <n v="2"/>
  </r>
  <r>
    <x v="178"/>
    <x v="36"/>
    <x v="5555"/>
    <n v="3112"/>
  </r>
  <r>
    <x v="178"/>
    <x v="25"/>
    <x v="2983"/>
    <n v="445"/>
  </r>
  <r>
    <x v="178"/>
    <x v="9"/>
    <x v="5556"/>
    <n v="256"/>
  </r>
  <r>
    <x v="178"/>
    <x v="26"/>
    <x v="5557"/>
    <n v="7057"/>
  </r>
  <r>
    <x v="178"/>
    <x v="50"/>
    <x v="5558"/>
    <n v="177"/>
  </r>
  <r>
    <x v="178"/>
    <x v="12"/>
    <x v="5559"/>
    <n v="990"/>
  </r>
  <r>
    <x v="178"/>
    <x v="27"/>
    <x v="5560"/>
    <n v="1096"/>
  </r>
  <r>
    <x v="178"/>
    <x v="38"/>
    <x v="5561"/>
    <n v="116"/>
  </r>
  <r>
    <x v="178"/>
    <x v="20"/>
    <x v="5562"/>
    <n v="805"/>
  </r>
  <r>
    <x v="178"/>
    <x v="6"/>
    <x v="5563"/>
    <n v="3889"/>
  </r>
  <r>
    <x v="178"/>
    <x v="8"/>
    <x v="5564"/>
    <n v="238"/>
  </r>
  <r>
    <x v="178"/>
    <x v="31"/>
    <x v="5565"/>
    <n v="56"/>
  </r>
  <r>
    <x v="178"/>
    <x v="51"/>
    <x v="618"/>
    <n v="6"/>
  </r>
  <r>
    <x v="178"/>
    <x v="32"/>
    <x v="5566"/>
    <n v="2012"/>
  </r>
  <r>
    <x v="178"/>
    <x v="0"/>
    <x v="5567"/>
    <n v="1498"/>
  </r>
  <r>
    <x v="178"/>
    <x v="53"/>
    <x v="847"/>
    <n v="100"/>
  </r>
  <r>
    <x v="178"/>
    <x v="5"/>
    <x v="5568"/>
    <n v="842"/>
  </r>
  <r>
    <x v="178"/>
    <x v="44"/>
    <x v="1115"/>
    <n v="24"/>
  </r>
  <r>
    <x v="179"/>
    <x v="47"/>
    <x v="5569"/>
    <n v="1286"/>
  </r>
  <r>
    <x v="179"/>
    <x v="45"/>
    <x v="5570"/>
    <n v="16"/>
  </r>
  <r>
    <x v="179"/>
    <x v="3"/>
    <x v="5571"/>
    <n v="2733"/>
  </r>
  <r>
    <x v="179"/>
    <x v="39"/>
    <x v="5572"/>
    <n v="357"/>
  </r>
  <r>
    <x v="179"/>
    <x v="2"/>
    <x v="5573"/>
    <n v="7697"/>
  </r>
  <r>
    <x v="179"/>
    <x v="17"/>
    <x v="5574"/>
    <n v="1753"/>
  </r>
  <r>
    <x v="179"/>
    <x v="33"/>
    <x v="5528"/>
    <n v="4396"/>
  </r>
  <r>
    <x v="179"/>
    <x v="40"/>
    <x v="5575"/>
    <n v="523"/>
  </r>
  <r>
    <x v="179"/>
    <x v="28"/>
    <x v="5576"/>
    <n v="578"/>
  </r>
  <r>
    <x v="179"/>
    <x v="10"/>
    <x v="5577"/>
    <n v="4894"/>
  </r>
  <r>
    <x v="179"/>
    <x v="13"/>
    <x v="5578"/>
    <n v="3105"/>
  </r>
  <r>
    <x v="179"/>
    <x v="52"/>
    <x v="4853"/>
    <n v="6"/>
  </r>
  <r>
    <x v="179"/>
    <x v="21"/>
    <x v="5579"/>
    <n v="23"/>
  </r>
  <r>
    <x v="179"/>
    <x v="48"/>
    <x v="5580"/>
    <n v="120"/>
  </r>
  <r>
    <x v="179"/>
    <x v="1"/>
    <x v="5581"/>
    <n v="7486"/>
  </r>
  <r>
    <x v="179"/>
    <x v="22"/>
    <x v="5582"/>
    <n v="2820"/>
  </r>
  <r>
    <x v="179"/>
    <x v="34"/>
    <x v="5583"/>
    <n v="790"/>
  </r>
  <r>
    <x v="179"/>
    <x v="29"/>
    <x v="5584"/>
    <n v="312"/>
  </r>
  <r>
    <x v="179"/>
    <x v="23"/>
    <x v="5585"/>
    <n v="688"/>
  </r>
  <r>
    <x v="179"/>
    <x v="35"/>
    <x v="5538"/>
    <n v="3509"/>
  </r>
  <r>
    <x v="179"/>
    <x v="46"/>
    <x v="5586"/>
    <n v="117"/>
  </r>
  <r>
    <x v="179"/>
    <x v="18"/>
    <x v="5587"/>
    <n v="3368"/>
  </r>
  <r>
    <x v="179"/>
    <x v="4"/>
    <x v="5588"/>
    <n v="8419"/>
  </r>
  <r>
    <x v="179"/>
    <x v="37"/>
    <x v="5589"/>
    <n v="6367"/>
  </r>
  <r>
    <x v="179"/>
    <x v="24"/>
    <x v="5590"/>
    <n v="1578"/>
  </r>
  <r>
    <x v="179"/>
    <x v="41"/>
    <x v="5591"/>
    <n v="1346"/>
  </r>
  <r>
    <x v="179"/>
    <x v="30"/>
    <x v="5592"/>
    <n v="1158"/>
  </r>
  <r>
    <x v="179"/>
    <x v="49"/>
    <x v="5593"/>
    <n v="37"/>
  </r>
  <r>
    <x v="179"/>
    <x v="7"/>
    <x v="5594"/>
    <n v="308"/>
  </r>
  <r>
    <x v="179"/>
    <x v="19"/>
    <x v="5595"/>
    <n v="647"/>
  </r>
  <r>
    <x v="179"/>
    <x v="14"/>
    <x v="5596"/>
    <n v="396"/>
  </r>
  <r>
    <x v="179"/>
    <x v="16"/>
    <x v="5597"/>
    <n v="15699"/>
  </r>
  <r>
    <x v="179"/>
    <x v="42"/>
    <x v="5598"/>
    <n v="569"/>
  </r>
  <r>
    <x v="179"/>
    <x v="11"/>
    <x v="5599"/>
    <n v="32167"/>
  </r>
  <r>
    <x v="179"/>
    <x v="15"/>
    <x v="5600"/>
    <n v="1653"/>
  </r>
  <r>
    <x v="179"/>
    <x v="43"/>
    <x v="5601"/>
    <n v="94"/>
  </r>
  <r>
    <x v="179"/>
    <x v="54"/>
    <x v="95"/>
    <n v="2"/>
  </r>
  <r>
    <x v="179"/>
    <x v="36"/>
    <x v="5602"/>
    <n v="3132"/>
  </r>
  <r>
    <x v="179"/>
    <x v="25"/>
    <x v="5603"/>
    <n v="451"/>
  </r>
  <r>
    <x v="179"/>
    <x v="9"/>
    <x v="5604"/>
    <n v="259"/>
  </r>
  <r>
    <x v="179"/>
    <x v="26"/>
    <x v="5605"/>
    <n v="7068"/>
  </r>
  <r>
    <x v="179"/>
    <x v="50"/>
    <x v="5606"/>
    <n v="178"/>
  </r>
  <r>
    <x v="179"/>
    <x v="12"/>
    <x v="5559"/>
    <n v="990"/>
  </r>
  <r>
    <x v="179"/>
    <x v="27"/>
    <x v="5607"/>
    <n v="1135"/>
  </r>
  <r>
    <x v="179"/>
    <x v="38"/>
    <x v="5608"/>
    <n v="116"/>
  </r>
  <r>
    <x v="179"/>
    <x v="20"/>
    <x v="5609"/>
    <n v="828"/>
  </r>
  <r>
    <x v="179"/>
    <x v="6"/>
    <x v="5610"/>
    <n v="3972"/>
  </r>
  <r>
    <x v="179"/>
    <x v="8"/>
    <x v="5611"/>
    <n v="243"/>
  </r>
  <r>
    <x v="179"/>
    <x v="31"/>
    <x v="5612"/>
    <n v="56"/>
  </r>
  <r>
    <x v="179"/>
    <x v="51"/>
    <x v="675"/>
    <n v="6"/>
  </r>
  <r>
    <x v="179"/>
    <x v="32"/>
    <x v="5613"/>
    <n v="2024"/>
  </r>
  <r>
    <x v="179"/>
    <x v="0"/>
    <x v="5614"/>
    <n v="1509"/>
  </r>
  <r>
    <x v="179"/>
    <x v="53"/>
    <x v="5615"/>
    <n v="100"/>
  </r>
  <r>
    <x v="179"/>
    <x v="5"/>
    <x v="5616"/>
    <n v="852"/>
  </r>
  <r>
    <x v="179"/>
    <x v="44"/>
    <x v="5617"/>
    <n v="24"/>
  </r>
  <r>
    <x v="180"/>
    <x v="47"/>
    <x v="5618"/>
    <n v="1287"/>
  </r>
  <r>
    <x v="180"/>
    <x v="45"/>
    <x v="5619"/>
    <n v="16"/>
  </r>
  <r>
    <x v="180"/>
    <x v="3"/>
    <x v="5620"/>
    <n v="2768"/>
  </r>
  <r>
    <x v="180"/>
    <x v="39"/>
    <x v="5621"/>
    <n v="357"/>
  </r>
  <r>
    <x v="180"/>
    <x v="2"/>
    <x v="5622"/>
    <n v="7710"/>
  </r>
  <r>
    <x v="180"/>
    <x v="17"/>
    <x v="5623"/>
    <n v="1753"/>
  </r>
  <r>
    <x v="180"/>
    <x v="33"/>
    <x v="5528"/>
    <n v="4396"/>
  </r>
  <r>
    <x v="180"/>
    <x v="40"/>
    <x v="5624"/>
    <n v="523"/>
  </r>
  <r>
    <x v="180"/>
    <x v="28"/>
    <x v="5625"/>
    <n v="578"/>
  </r>
  <r>
    <x v="180"/>
    <x v="10"/>
    <x v="5626"/>
    <n v="4981"/>
  </r>
  <r>
    <x v="180"/>
    <x v="13"/>
    <x v="5627"/>
    <n v="3110"/>
  </r>
  <r>
    <x v="180"/>
    <x v="52"/>
    <x v="4853"/>
    <n v="6"/>
  </r>
  <r>
    <x v="180"/>
    <x v="21"/>
    <x v="5628"/>
    <n v="23"/>
  </r>
  <r>
    <x v="180"/>
    <x v="48"/>
    <x v="5629"/>
    <n v="120"/>
  </r>
  <r>
    <x v="180"/>
    <x v="1"/>
    <x v="5630"/>
    <n v="7491"/>
  </r>
  <r>
    <x v="180"/>
    <x v="22"/>
    <x v="5631"/>
    <n v="2822"/>
  </r>
  <r>
    <x v="180"/>
    <x v="34"/>
    <x v="5632"/>
    <n v="793"/>
  </r>
  <r>
    <x v="180"/>
    <x v="29"/>
    <x v="1689"/>
    <n v="313"/>
  </r>
  <r>
    <x v="180"/>
    <x v="23"/>
    <x v="5633"/>
    <n v="691"/>
  </r>
  <r>
    <x v="180"/>
    <x v="35"/>
    <x v="5634"/>
    <n v="3543"/>
  </r>
  <r>
    <x v="180"/>
    <x v="46"/>
    <x v="2734"/>
    <n v="117"/>
  </r>
  <r>
    <x v="180"/>
    <x v="18"/>
    <x v="5635"/>
    <n v="3377"/>
  </r>
  <r>
    <x v="180"/>
    <x v="4"/>
    <x v="5636"/>
    <n v="8431"/>
  </r>
  <r>
    <x v="180"/>
    <x v="37"/>
    <x v="5637"/>
    <n v="6369"/>
  </r>
  <r>
    <x v="180"/>
    <x v="24"/>
    <x v="5638"/>
    <n v="1581"/>
  </r>
  <r>
    <x v="180"/>
    <x v="41"/>
    <x v="5639"/>
    <n v="1355"/>
  </r>
  <r>
    <x v="180"/>
    <x v="30"/>
    <x v="5640"/>
    <n v="1158"/>
  </r>
  <r>
    <x v="180"/>
    <x v="49"/>
    <x v="5641"/>
    <n v="37"/>
  </r>
  <r>
    <x v="180"/>
    <x v="7"/>
    <x v="5642"/>
    <n v="308"/>
  </r>
  <r>
    <x v="180"/>
    <x v="19"/>
    <x v="5643"/>
    <n v="648"/>
  </r>
  <r>
    <x v="180"/>
    <x v="14"/>
    <x v="5644"/>
    <n v="398"/>
  </r>
  <r>
    <x v="180"/>
    <x v="16"/>
    <x v="5645"/>
    <n v="15706"/>
  </r>
  <r>
    <x v="180"/>
    <x v="42"/>
    <x v="5646"/>
    <n v="571"/>
  </r>
  <r>
    <x v="180"/>
    <x v="11"/>
    <x v="5647"/>
    <n v="32187"/>
  </r>
  <r>
    <x v="180"/>
    <x v="15"/>
    <x v="5648"/>
    <n v="1661"/>
  </r>
  <r>
    <x v="180"/>
    <x v="43"/>
    <x v="5649"/>
    <n v="96"/>
  </r>
  <r>
    <x v="180"/>
    <x v="54"/>
    <x v="95"/>
    <n v="2"/>
  </r>
  <r>
    <x v="180"/>
    <x v="36"/>
    <x v="5650"/>
    <n v="3174"/>
  </r>
  <r>
    <x v="180"/>
    <x v="25"/>
    <x v="5651"/>
    <n v="451"/>
  </r>
  <r>
    <x v="180"/>
    <x v="9"/>
    <x v="5652"/>
    <n v="262"/>
  </r>
  <r>
    <x v="180"/>
    <x v="26"/>
    <x v="5653"/>
    <n v="7074"/>
  </r>
  <r>
    <x v="180"/>
    <x v="50"/>
    <x v="5654"/>
    <n v="178"/>
  </r>
  <r>
    <x v="180"/>
    <x v="12"/>
    <x v="5559"/>
    <n v="990"/>
  </r>
  <r>
    <x v="180"/>
    <x v="27"/>
    <x v="5655"/>
    <n v="1155"/>
  </r>
  <r>
    <x v="180"/>
    <x v="38"/>
    <x v="5656"/>
    <n v="118"/>
  </r>
  <r>
    <x v="180"/>
    <x v="20"/>
    <x v="5657"/>
    <n v="834"/>
  </r>
  <r>
    <x v="180"/>
    <x v="6"/>
    <x v="5658"/>
    <n v="4033"/>
  </r>
  <r>
    <x v="180"/>
    <x v="8"/>
    <x v="5659"/>
    <n v="243"/>
  </r>
  <r>
    <x v="180"/>
    <x v="31"/>
    <x v="549"/>
    <n v="56"/>
  </r>
  <r>
    <x v="180"/>
    <x v="51"/>
    <x v="675"/>
    <n v="6"/>
  </r>
  <r>
    <x v="180"/>
    <x v="32"/>
    <x v="5660"/>
    <n v="2026"/>
  </r>
  <r>
    <x v="180"/>
    <x v="0"/>
    <x v="5661"/>
    <n v="1512"/>
  </r>
  <r>
    <x v="180"/>
    <x v="53"/>
    <x v="5662"/>
    <n v="100"/>
  </r>
  <r>
    <x v="180"/>
    <x v="5"/>
    <x v="5663"/>
    <n v="853"/>
  </r>
  <r>
    <x v="180"/>
    <x v="44"/>
    <x v="5664"/>
    <n v="24"/>
  </r>
  <r>
    <x v="181"/>
    <x v="47"/>
    <x v="5665"/>
    <n v="1291"/>
  </r>
  <r>
    <x v="181"/>
    <x v="45"/>
    <x v="5666"/>
    <n v="16"/>
  </r>
  <r>
    <x v="181"/>
    <x v="3"/>
    <x v="5667"/>
    <n v="2795"/>
  </r>
  <r>
    <x v="181"/>
    <x v="39"/>
    <x v="5668"/>
    <n v="363"/>
  </r>
  <r>
    <x v="181"/>
    <x v="2"/>
    <x v="5669"/>
    <n v="7764"/>
  </r>
  <r>
    <x v="181"/>
    <x v="17"/>
    <x v="5670"/>
    <n v="1759"/>
  </r>
  <r>
    <x v="181"/>
    <x v="33"/>
    <x v="5671"/>
    <n v="4406"/>
  </r>
  <r>
    <x v="181"/>
    <x v="40"/>
    <x v="5672"/>
    <n v="523"/>
  </r>
  <r>
    <x v="181"/>
    <x v="28"/>
    <x v="5673"/>
    <n v="579"/>
  </r>
  <r>
    <x v="181"/>
    <x v="10"/>
    <x v="5674"/>
    <n v="5071"/>
  </r>
  <r>
    <x v="181"/>
    <x v="13"/>
    <x v="5675"/>
    <n v="3113"/>
  </r>
  <r>
    <x v="181"/>
    <x v="52"/>
    <x v="5676"/>
    <n v="6"/>
  </r>
  <r>
    <x v="181"/>
    <x v="21"/>
    <x v="978"/>
    <n v="23"/>
  </r>
  <r>
    <x v="181"/>
    <x v="48"/>
    <x v="5677"/>
    <n v="123"/>
  </r>
  <r>
    <x v="181"/>
    <x v="1"/>
    <x v="5678"/>
    <n v="7500"/>
  </r>
  <r>
    <x v="181"/>
    <x v="22"/>
    <x v="5679"/>
    <n v="2825"/>
  </r>
  <r>
    <x v="181"/>
    <x v="34"/>
    <x v="5680"/>
    <n v="798"/>
  </r>
  <r>
    <x v="181"/>
    <x v="29"/>
    <x v="5681"/>
    <n v="318"/>
  </r>
  <r>
    <x v="181"/>
    <x v="23"/>
    <x v="5682"/>
    <n v="694"/>
  </r>
  <r>
    <x v="181"/>
    <x v="35"/>
    <x v="5683"/>
    <n v="3572"/>
  </r>
  <r>
    <x v="181"/>
    <x v="46"/>
    <x v="5684"/>
    <n v="117"/>
  </r>
  <r>
    <x v="181"/>
    <x v="18"/>
    <x v="5685"/>
    <n v="3382"/>
  </r>
  <r>
    <x v="181"/>
    <x v="4"/>
    <x v="5686"/>
    <n v="8433"/>
  </r>
  <r>
    <x v="181"/>
    <x v="37"/>
    <x v="5687"/>
    <n v="6377"/>
  </r>
  <r>
    <x v="181"/>
    <x v="24"/>
    <x v="5688"/>
    <n v="1585"/>
  </r>
  <r>
    <x v="181"/>
    <x v="41"/>
    <x v="5689"/>
    <n v="1358"/>
  </r>
  <r>
    <x v="181"/>
    <x v="30"/>
    <x v="5690"/>
    <n v="1164"/>
  </r>
  <r>
    <x v="181"/>
    <x v="49"/>
    <x v="5691"/>
    <n v="39"/>
  </r>
  <r>
    <x v="181"/>
    <x v="7"/>
    <x v="5692"/>
    <n v="313"/>
  </r>
  <r>
    <x v="181"/>
    <x v="19"/>
    <x v="5693"/>
    <n v="650"/>
  </r>
  <r>
    <x v="181"/>
    <x v="14"/>
    <x v="5694"/>
    <n v="398"/>
  </r>
  <r>
    <x v="181"/>
    <x v="16"/>
    <x v="5695"/>
    <n v="15715"/>
  </r>
  <r>
    <x v="181"/>
    <x v="42"/>
    <x v="5696"/>
    <n v="578"/>
  </r>
  <r>
    <x v="181"/>
    <x v="11"/>
    <x v="5697"/>
    <n v="32203"/>
  </r>
  <r>
    <x v="181"/>
    <x v="15"/>
    <x v="5698"/>
    <n v="1676"/>
  </r>
  <r>
    <x v="181"/>
    <x v="43"/>
    <x v="5699"/>
    <n v="97"/>
  </r>
  <r>
    <x v="181"/>
    <x v="54"/>
    <x v="95"/>
    <n v="2"/>
  </r>
  <r>
    <x v="181"/>
    <x v="36"/>
    <x v="5700"/>
    <n v="3189"/>
  </r>
  <r>
    <x v="181"/>
    <x v="25"/>
    <x v="5701"/>
    <n v="452"/>
  </r>
  <r>
    <x v="181"/>
    <x v="9"/>
    <x v="5702"/>
    <n v="264"/>
  </r>
  <r>
    <x v="181"/>
    <x v="26"/>
    <x v="5703"/>
    <n v="7076"/>
  </r>
  <r>
    <x v="181"/>
    <x v="50"/>
    <x v="5704"/>
    <n v="180"/>
  </r>
  <r>
    <x v="181"/>
    <x v="12"/>
    <x v="5705"/>
    <n v="995"/>
  </r>
  <r>
    <x v="181"/>
    <x v="27"/>
    <x v="5706"/>
    <n v="1164"/>
  </r>
  <r>
    <x v="181"/>
    <x v="38"/>
    <x v="5707"/>
    <n v="118"/>
  </r>
  <r>
    <x v="181"/>
    <x v="20"/>
    <x v="5708"/>
    <n v="838"/>
  </r>
  <r>
    <x v="181"/>
    <x v="6"/>
    <x v="5709"/>
    <n v="4160"/>
  </r>
  <r>
    <x v="181"/>
    <x v="8"/>
    <x v="5710"/>
    <n v="249"/>
  </r>
  <r>
    <x v="181"/>
    <x v="31"/>
    <x v="5711"/>
    <n v="56"/>
  </r>
  <r>
    <x v="181"/>
    <x v="51"/>
    <x v="1067"/>
    <n v="6"/>
  </r>
  <r>
    <x v="181"/>
    <x v="32"/>
    <x v="5712"/>
    <n v="2030"/>
  </r>
  <r>
    <x v="181"/>
    <x v="0"/>
    <x v="5713"/>
    <n v="1521"/>
  </r>
  <r>
    <x v="181"/>
    <x v="53"/>
    <x v="5714"/>
    <n v="100"/>
  </r>
  <r>
    <x v="181"/>
    <x v="5"/>
    <x v="5715"/>
    <n v="855"/>
  </r>
  <r>
    <x v="181"/>
    <x v="44"/>
    <x v="5716"/>
    <n v="24"/>
  </r>
  <r>
    <x v="182"/>
    <x v="47"/>
    <x v="5717"/>
    <n v="1303"/>
  </r>
  <r>
    <x v="182"/>
    <x v="45"/>
    <x v="3245"/>
    <n v="16"/>
  </r>
  <r>
    <x v="182"/>
    <x v="3"/>
    <x v="4956"/>
    <n v="2918"/>
  </r>
  <r>
    <x v="182"/>
    <x v="39"/>
    <x v="5718"/>
    <n v="374"/>
  </r>
  <r>
    <x v="182"/>
    <x v="2"/>
    <x v="5719"/>
    <n v="7883"/>
  </r>
  <r>
    <x v="182"/>
    <x v="17"/>
    <x v="5720"/>
    <n v="1764"/>
  </r>
  <r>
    <x v="182"/>
    <x v="33"/>
    <x v="5721"/>
    <n v="4406"/>
  </r>
  <r>
    <x v="182"/>
    <x v="40"/>
    <x v="5722"/>
    <n v="525"/>
  </r>
  <r>
    <x v="182"/>
    <x v="28"/>
    <x v="5723"/>
    <n v="580"/>
  </r>
  <r>
    <x v="182"/>
    <x v="10"/>
    <x v="5724"/>
    <n v="5205"/>
  </r>
  <r>
    <x v="182"/>
    <x v="13"/>
    <x v="5725"/>
    <n v="3186"/>
  </r>
  <r>
    <x v="182"/>
    <x v="52"/>
    <x v="5312"/>
    <n v="6"/>
  </r>
  <r>
    <x v="182"/>
    <x v="21"/>
    <x v="5726"/>
    <n v="23"/>
  </r>
  <r>
    <x v="182"/>
    <x v="48"/>
    <x v="5727"/>
    <n v="127"/>
  </r>
  <r>
    <x v="182"/>
    <x v="1"/>
    <x v="5728"/>
    <n v="7521"/>
  </r>
  <r>
    <x v="182"/>
    <x v="22"/>
    <x v="5729"/>
    <n v="2846"/>
  </r>
  <r>
    <x v="182"/>
    <x v="34"/>
    <x v="5730"/>
    <n v="808"/>
  </r>
  <r>
    <x v="182"/>
    <x v="29"/>
    <x v="5731"/>
    <n v="319"/>
  </r>
  <r>
    <x v="182"/>
    <x v="23"/>
    <x v="5732"/>
    <n v="695"/>
  </r>
  <r>
    <x v="182"/>
    <x v="35"/>
    <x v="5733"/>
    <n v="3608"/>
  </r>
  <r>
    <x v="182"/>
    <x v="46"/>
    <x v="5734"/>
    <n v="118"/>
  </r>
  <r>
    <x v="182"/>
    <x v="18"/>
    <x v="5735"/>
    <n v="3402"/>
  </r>
  <r>
    <x v="182"/>
    <x v="4"/>
    <x v="5736"/>
    <n v="8450"/>
  </r>
  <r>
    <x v="182"/>
    <x v="37"/>
    <x v="5737"/>
    <n v="6385"/>
  </r>
  <r>
    <x v="182"/>
    <x v="24"/>
    <x v="5738"/>
    <n v="1588"/>
  </r>
  <r>
    <x v="182"/>
    <x v="41"/>
    <x v="5739"/>
    <n v="1389"/>
  </r>
  <r>
    <x v="182"/>
    <x v="30"/>
    <x v="5740"/>
    <n v="1175"/>
  </r>
  <r>
    <x v="182"/>
    <x v="49"/>
    <x v="2167"/>
    <n v="40"/>
  </r>
  <r>
    <x v="182"/>
    <x v="7"/>
    <x v="5741"/>
    <n v="313"/>
  </r>
  <r>
    <x v="182"/>
    <x v="19"/>
    <x v="5742"/>
    <n v="680"/>
  </r>
  <r>
    <x v="182"/>
    <x v="14"/>
    <x v="5743"/>
    <n v="400"/>
  </r>
  <r>
    <x v="182"/>
    <x v="16"/>
    <x v="5744"/>
    <n v="15737"/>
  </r>
  <r>
    <x v="182"/>
    <x v="42"/>
    <x v="5745"/>
    <n v="588"/>
  </r>
  <r>
    <x v="182"/>
    <x v="11"/>
    <x v="5746"/>
    <n v="32218"/>
  </r>
  <r>
    <x v="182"/>
    <x v="15"/>
    <x v="5747"/>
    <n v="1702"/>
  </r>
  <r>
    <x v="182"/>
    <x v="43"/>
    <x v="5748"/>
    <n v="98"/>
  </r>
  <r>
    <x v="182"/>
    <x v="54"/>
    <x v="18"/>
    <n v="2"/>
  </r>
  <r>
    <x v="182"/>
    <x v="36"/>
    <x v="5749"/>
    <n v="3219"/>
  </r>
  <r>
    <x v="182"/>
    <x v="25"/>
    <x v="5750"/>
    <n v="461"/>
  </r>
  <r>
    <x v="182"/>
    <x v="9"/>
    <x v="5751"/>
    <n v="272"/>
  </r>
  <r>
    <x v="182"/>
    <x v="26"/>
    <x v="5752"/>
    <n v="7094"/>
  </r>
  <r>
    <x v="182"/>
    <x v="50"/>
    <x v="5753"/>
    <n v="180"/>
  </r>
  <r>
    <x v="182"/>
    <x v="12"/>
    <x v="5754"/>
    <n v="996"/>
  </r>
  <r>
    <x v="182"/>
    <x v="27"/>
    <x v="5755"/>
    <n v="1221"/>
  </r>
  <r>
    <x v="182"/>
    <x v="38"/>
    <x v="5756"/>
    <n v="118"/>
  </r>
  <r>
    <x v="182"/>
    <x v="20"/>
    <x v="5757"/>
    <n v="863"/>
  </r>
  <r>
    <x v="182"/>
    <x v="6"/>
    <x v="5758"/>
    <n v="4319"/>
  </r>
  <r>
    <x v="182"/>
    <x v="8"/>
    <x v="5759"/>
    <n v="255"/>
  </r>
  <r>
    <x v="182"/>
    <x v="31"/>
    <x v="914"/>
    <n v="56"/>
  </r>
  <r>
    <x v="182"/>
    <x v="51"/>
    <x v="1067"/>
    <n v="6"/>
  </r>
  <r>
    <x v="182"/>
    <x v="32"/>
    <x v="5760"/>
    <n v="2047"/>
  </r>
  <r>
    <x v="182"/>
    <x v="0"/>
    <x v="5761"/>
    <n v="1531"/>
  </r>
  <r>
    <x v="182"/>
    <x v="53"/>
    <x v="5762"/>
    <n v="101"/>
  </r>
  <r>
    <x v="182"/>
    <x v="5"/>
    <x v="5528"/>
    <n v="868"/>
  </r>
  <r>
    <x v="182"/>
    <x v="44"/>
    <x v="5763"/>
    <n v="25"/>
  </r>
  <r>
    <x v="183"/>
    <x v="47"/>
    <x v="5764"/>
    <n v="1364"/>
  </r>
  <r>
    <x v="183"/>
    <x v="45"/>
    <x v="5765"/>
    <n v="17"/>
  </r>
  <r>
    <x v="183"/>
    <x v="3"/>
    <x v="5766"/>
    <n v="2976"/>
  </r>
  <r>
    <x v="183"/>
    <x v="39"/>
    <x v="5767"/>
    <n v="380"/>
  </r>
  <r>
    <x v="183"/>
    <x v="2"/>
    <x v="5768"/>
    <n v="8038"/>
  </r>
  <r>
    <x v="183"/>
    <x v="17"/>
    <x v="5769"/>
    <n v="1772"/>
  </r>
  <r>
    <x v="183"/>
    <x v="33"/>
    <x v="5770"/>
    <n v="4406"/>
  </r>
  <r>
    <x v="183"/>
    <x v="40"/>
    <x v="5771"/>
    <n v="527"/>
  </r>
  <r>
    <x v="183"/>
    <x v="28"/>
    <x v="5772"/>
    <n v="580"/>
  </r>
  <r>
    <x v="183"/>
    <x v="10"/>
    <x v="5773"/>
    <n v="5344"/>
  </r>
  <r>
    <x v="183"/>
    <x v="13"/>
    <x v="5774"/>
    <n v="3264"/>
  </r>
  <r>
    <x v="183"/>
    <x v="52"/>
    <x v="5775"/>
    <n v="6"/>
  </r>
  <r>
    <x v="183"/>
    <x v="21"/>
    <x v="571"/>
    <n v="24"/>
  </r>
  <r>
    <x v="183"/>
    <x v="48"/>
    <x v="5776"/>
    <n v="136"/>
  </r>
  <r>
    <x v="183"/>
    <x v="1"/>
    <x v="5777"/>
    <n v="7544"/>
  </r>
  <r>
    <x v="183"/>
    <x v="22"/>
    <x v="5778"/>
    <n v="2863"/>
  </r>
  <r>
    <x v="183"/>
    <x v="34"/>
    <x v="5779"/>
    <n v="814"/>
  </r>
  <r>
    <x v="183"/>
    <x v="29"/>
    <x v="5780"/>
    <n v="324"/>
  </r>
  <r>
    <x v="183"/>
    <x v="23"/>
    <x v="5781"/>
    <n v="700"/>
  </r>
  <r>
    <x v="183"/>
    <x v="35"/>
    <x v="4147"/>
    <n v="3670"/>
  </r>
  <r>
    <x v="183"/>
    <x v="46"/>
    <x v="5734"/>
    <n v="118"/>
  </r>
  <r>
    <x v="183"/>
    <x v="18"/>
    <x v="5782"/>
    <n v="3405"/>
  </r>
  <r>
    <x v="183"/>
    <x v="4"/>
    <x v="5783"/>
    <n v="8468"/>
  </r>
  <r>
    <x v="183"/>
    <x v="37"/>
    <x v="5784"/>
    <n v="6391"/>
  </r>
  <r>
    <x v="183"/>
    <x v="24"/>
    <x v="5785"/>
    <n v="1592"/>
  </r>
  <r>
    <x v="183"/>
    <x v="41"/>
    <x v="5786"/>
    <n v="1423"/>
  </r>
  <r>
    <x v="183"/>
    <x v="30"/>
    <x v="5787"/>
    <n v="1196"/>
  </r>
  <r>
    <x v="183"/>
    <x v="49"/>
    <x v="3273"/>
    <n v="42"/>
  </r>
  <r>
    <x v="183"/>
    <x v="7"/>
    <x v="5788"/>
    <n v="314"/>
  </r>
  <r>
    <x v="183"/>
    <x v="19"/>
    <x v="5789"/>
    <n v="705"/>
  </r>
  <r>
    <x v="183"/>
    <x v="14"/>
    <x v="5790"/>
    <n v="402"/>
  </r>
  <r>
    <x v="183"/>
    <x v="16"/>
    <x v="5791"/>
    <n v="15707"/>
  </r>
  <r>
    <x v="183"/>
    <x v="42"/>
    <x v="5792"/>
    <n v="591"/>
  </r>
  <r>
    <x v="183"/>
    <x v="11"/>
    <x v="5793"/>
    <n v="32228"/>
  </r>
  <r>
    <x v="183"/>
    <x v="15"/>
    <x v="5794"/>
    <n v="1729"/>
  </r>
  <r>
    <x v="183"/>
    <x v="43"/>
    <x v="2103"/>
    <n v="100"/>
  </r>
  <r>
    <x v="183"/>
    <x v="54"/>
    <x v="18"/>
    <n v="2"/>
  </r>
  <r>
    <x v="183"/>
    <x v="36"/>
    <x v="5795"/>
    <n v="3235"/>
  </r>
  <r>
    <x v="183"/>
    <x v="25"/>
    <x v="5157"/>
    <n v="474"/>
  </r>
  <r>
    <x v="183"/>
    <x v="9"/>
    <x v="5796"/>
    <n v="274"/>
  </r>
  <r>
    <x v="183"/>
    <x v="26"/>
    <x v="5797"/>
    <n v="7125"/>
  </r>
  <r>
    <x v="183"/>
    <x v="50"/>
    <x v="5798"/>
    <n v="185"/>
  </r>
  <r>
    <x v="183"/>
    <x v="12"/>
    <x v="4485"/>
    <n v="997"/>
  </r>
  <r>
    <x v="183"/>
    <x v="27"/>
    <x v="5799"/>
    <n v="1285"/>
  </r>
  <r>
    <x v="183"/>
    <x v="38"/>
    <x v="5800"/>
    <n v="119"/>
  </r>
  <r>
    <x v="183"/>
    <x v="20"/>
    <x v="5801"/>
    <n v="878"/>
  </r>
  <r>
    <x v="183"/>
    <x v="6"/>
    <x v="5802"/>
    <n v="4522"/>
  </r>
  <r>
    <x v="183"/>
    <x v="8"/>
    <x v="5803"/>
    <n v="262"/>
  </r>
  <r>
    <x v="183"/>
    <x v="31"/>
    <x v="914"/>
    <n v="56"/>
  </r>
  <r>
    <x v="183"/>
    <x v="51"/>
    <x v="458"/>
    <n v="7"/>
  </r>
  <r>
    <x v="183"/>
    <x v="32"/>
    <x v="5804"/>
    <n v="2050"/>
  </r>
  <r>
    <x v="183"/>
    <x v="0"/>
    <x v="5805"/>
    <n v="1534"/>
  </r>
  <r>
    <x v="183"/>
    <x v="53"/>
    <x v="2148"/>
    <n v="102"/>
  </r>
  <r>
    <x v="183"/>
    <x v="5"/>
    <x v="5806"/>
    <n v="874"/>
  </r>
  <r>
    <x v="183"/>
    <x v="44"/>
    <x v="5807"/>
    <n v="25"/>
  </r>
  <r>
    <x v="184"/>
    <x v="47"/>
    <x v="5808"/>
    <n v="1397"/>
  </r>
  <r>
    <x v="184"/>
    <x v="45"/>
    <x v="3485"/>
    <n v="17"/>
  </r>
  <r>
    <x v="184"/>
    <x v="3"/>
    <x v="5809"/>
    <n v="3067"/>
  </r>
  <r>
    <x v="184"/>
    <x v="39"/>
    <x v="5810"/>
    <n v="386"/>
  </r>
  <r>
    <x v="184"/>
    <x v="2"/>
    <x v="5811"/>
    <n v="8190"/>
  </r>
  <r>
    <x v="184"/>
    <x v="17"/>
    <x v="5470"/>
    <n v="1788"/>
  </r>
  <r>
    <x v="184"/>
    <x v="33"/>
    <x v="5812"/>
    <n v="4410"/>
  </r>
  <r>
    <x v="184"/>
    <x v="40"/>
    <x v="5813"/>
    <n v="529"/>
  </r>
  <r>
    <x v="184"/>
    <x v="28"/>
    <x v="5814"/>
    <n v="581"/>
  </r>
  <r>
    <x v="184"/>
    <x v="10"/>
    <x v="5815"/>
    <n v="5517"/>
  </r>
  <r>
    <x v="184"/>
    <x v="13"/>
    <x v="5816"/>
    <n v="3288"/>
  </r>
  <r>
    <x v="184"/>
    <x v="52"/>
    <x v="5364"/>
    <n v="6"/>
  </r>
  <r>
    <x v="184"/>
    <x v="21"/>
    <x v="5817"/>
    <n v="25"/>
  </r>
  <r>
    <x v="184"/>
    <x v="48"/>
    <x v="5818"/>
    <n v="142"/>
  </r>
  <r>
    <x v="184"/>
    <x v="1"/>
    <x v="5819"/>
    <n v="7563"/>
  </r>
  <r>
    <x v="184"/>
    <x v="22"/>
    <x v="5820"/>
    <n v="2880"/>
  </r>
  <r>
    <x v="184"/>
    <x v="34"/>
    <x v="5821"/>
    <n v="820"/>
  </r>
  <r>
    <x v="184"/>
    <x v="29"/>
    <x v="5822"/>
    <n v="326"/>
  </r>
  <r>
    <x v="184"/>
    <x v="23"/>
    <x v="5823"/>
    <n v="706"/>
  </r>
  <r>
    <x v="184"/>
    <x v="35"/>
    <x v="5824"/>
    <n v="3686"/>
  </r>
  <r>
    <x v="184"/>
    <x v="46"/>
    <x v="5825"/>
    <n v="118"/>
  </r>
  <r>
    <x v="184"/>
    <x v="18"/>
    <x v="5826"/>
    <n v="3409"/>
  </r>
  <r>
    <x v="184"/>
    <x v="4"/>
    <x v="5827"/>
    <n v="8484"/>
  </r>
  <r>
    <x v="184"/>
    <x v="37"/>
    <x v="5828"/>
    <n v="6397"/>
  </r>
  <r>
    <x v="184"/>
    <x v="24"/>
    <x v="5829"/>
    <n v="1601"/>
  </r>
  <r>
    <x v="184"/>
    <x v="41"/>
    <x v="5830"/>
    <n v="1436"/>
  </r>
  <r>
    <x v="184"/>
    <x v="30"/>
    <x v="5831"/>
    <n v="1212"/>
  </r>
  <r>
    <x v="184"/>
    <x v="49"/>
    <x v="5832"/>
    <n v="43"/>
  </r>
  <r>
    <x v="184"/>
    <x v="7"/>
    <x v="5833"/>
    <n v="318"/>
  </r>
  <r>
    <x v="184"/>
    <x v="19"/>
    <x v="5834"/>
    <n v="709"/>
  </r>
  <r>
    <x v="184"/>
    <x v="14"/>
    <x v="5835"/>
    <n v="405"/>
  </r>
  <r>
    <x v="184"/>
    <x v="16"/>
    <x v="5836"/>
    <n v="15730"/>
  </r>
  <r>
    <x v="184"/>
    <x v="42"/>
    <x v="5837"/>
    <n v="596"/>
  </r>
  <r>
    <x v="184"/>
    <x v="11"/>
    <x v="5838"/>
    <n v="32270"/>
  </r>
  <r>
    <x v="184"/>
    <x v="15"/>
    <x v="5839"/>
    <n v="1754"/>
  </r>
  <r>
    <x v="184"/>
    <x v="43"/>
    <x v="5840"/>
    <n v="101"/>
  </r>
  <r>
    <x v="184"/>
    <x v="54"/>
    <x v="18"/>
    <n v="2"/>
  </r>
  <r>
    <x v="184"/>
    <x v="36"/>
    <x v="5841"/>
    <n v="3256"/>
  </r>
  <r>
    <x v="184"/>
    <x v="25"/>
    <x v="5842"/>
    <n v="477"/>
  </r>
  <r>
    <x v="184"/>
    <x v="9"/>
    <x v="5843"/>
    <n v="277"/>
  </r>
  <r>
    <x v="184"/>
    <x v="26"/>
    <x v="5844"/>
    <n v="7142"/>
  </r>
  <r>
    <x v="184"/>
    <x v="50"/>
    <x v="5845"/>
    <n v="188"/>
  </r>
  <r>
    <x v="184"/>
    <x v="12"/>
    <x v="5846"/>
    <n v="1001"/>
  </r>
  <r>
    <x v="184"/>
    <x v="27"/>
    <x v="5847"/>
    <n v="1334"/>
  </r>
  <r>
    <x v="184"/>
    <x v="38"/>
    <x v="5848"/>
    <n v="121"/>
  </r>
  <r>
    <x v="184"/>
    <x v="20"/>
    <x v="5849"/>
    <n v="913"/>
  </r>
  <r>
    <x v="184"/>
    <x v="6"/>
    <x v="5850"/>
    <n v="4714"/>
  </r>
  <r>
    <x v="184"/>
    <x v="8"/>
    <x v="5851"/>
    <n v="271"/>
  </r>
  <r>
    <x v="184"/>
    <x v="31"/>
    <x v="5852"/>
    <n v="56"/>
  </r>
  <r>
    <x v="184"/>
    <x v="51"/>
    <x v="295"/>
    <n v="7"/>
  </r>
  <r>
    <x v="184"/>
    <x v="32"/>
    <x v="5853"/>
    <n v="2053"/>
  </r>
  <r>
    <x v="184"/>
    <x v="0"/>
    <x v="5854"/>
    <n v="1548"/>
  </r>
  <r>
    <x v="184"/>
    <x v="53"/>
    <x v="5855"/>
    <n v="103"/>
  </r>
  <r>
    <x v="184"/>
    <x v="5"/>
    <x v="5856"/>
    <n v="887"/>
  </r>
  <r>
    <x v="184"/>
    <x v="44"/>
    <x v="5857"/>
    <n v="25"/>
  </r>
  <r>
    <x v="185"/>
    <x v="47"/>
    <x v="5858"/>
    <n v="1438"/>
  </r>
  <r>
    <x v="185"/>
    <x v="45"/>
    <x v="384"/>
    <n v="17"/>
  </r>
  <r>
    <x v="185"/>
    <x v="3"/>
    <x v="5859"/>
    <n v="3156"/>
  </r>
  <r>
    <x v="185"/>
    <x v="39"/>
    <x v="5860"/>
    <n v="394"/>
  </r>
  <r>
    <x v="185"/>
    <x v="2"/>
    <x v="5861"/>
    <n v="8325"/>
  </r>
  <r>
    <x v="185"/>
    <x v="17"/>
    <x v="5862"/>
    <n v="1791"/>
  </r>
  <r>
    <x v="185"/>
    <x v="33"/>
    <x v="5863"/>
    <n v="4413"/>
  </r>
  <r>
    <x v="185"/>
    <x v="40"/>
    <x v="5864"/>
    <n v="578"/>
  </r>
  <r>
    <x v="185"/>
    <x v="28"/>
    <x v="5865"/>
    <n v="581"/>
  </r>
  <r>
    <x v="185"/>
    <x v="10"/>
    <x v="5866"/>
    <n v="5652"/>
  </r>
  <r>
    <x v="185"/>
    <x v="13"/>
    <x v="5867"/>
    <n v="3368"/>
  </r>
  <r>
    <x v="185"/>
    <x v="52"/>
    <x v="5868"/>
    <n v="6"/>
  </r>
  <r>
    <x v="185"/>
    <x v="21"/>
    <x v="5869"/>
    <n v="25"/>
  </r>
  <r>
    <x v="185"/>
    <x v="48"/>
    <x v="5870"/>
    <n v="148"/>
  </r>
  <r>
    <x v="185"/>
    <x v="1"/>
    <x v="5871"/>
    <n v="7580"/>
  </r>
  <r>
    <x v="185"/>
    <x v="22"/>
    <x v="5872"/>
    <n v="2884"/>
  </r>
  <r>
    <x v="185"/>
    <x v="34"/>
    <x v="5873"/>
    <n v="826"/>
  </r>
  <r>
    <x v="185"/>
    <x v="29"/>
    <x v="5874"/>
    <n v="330"/>
  </r>
  <r>
    <x v="185"/>
    <x v="23"/>
    <x v="5875"/>
    <n v="715"/>
  </r>
  <r>
    <x v="185"/>
    <x v="35"/>
    <x v="5876"/>
    <n v="3715"/>
  </r>
  <r>
    <x v="185"/>
    <x v="46"/>
    <x v="5877"/>
    <n v="118"/>
  </r>
  <r>
    <x v="185"/>
    <x v="18"/>
    <x v="5878"/>
    <n v="3422"/>
  </r>
  <r>
    <x v="185"/>
    <x v="4"/>
    <x v="5879"/>
    <n v="8498"/>
  </r>
  <r>
    <x v="185"/>
    <x v="37"/>
    <x v="5880"/>
    <n v="6402"/>
  </r>
  <r>
    <x v="185"/>
    <x v="24"/>
    <x v="5881"/>
    <n v="1606"/>
  </r>
  <r>
    <x v="185"/>
    <x v="41"/>
    <x v="5882"/>
    <n v="1463"/>
  </r>
  <r>
    <x v="185"/>
    <x v="30"/>
    <x v="5883"/>
    <n v="1221"/>
  </r>
  <r>
    <x v="185"/>
    <x v="49"/>
    <x v="5884"/>
    <n v="46"/>
  </r>
  <r>
    <x v="185"/>
    <x v="7"/>
    <x v="5885"/>
    <n v="322"/>
  </r>
  <r>
    <x v="185"/>
    <x v="19"/>
    <x v="5886"/>
    <n v="722"/>
  </r>
  <r>
    <x v="185"/>
    <x v="14"/>
    <x v="5887"/>
    <n v="407"/>
  </r>
  <r>
    <x v="185"/>
    <x v="16"/>
    <x v="5888"/>
    <n v="15765"/>
  </r>
  <r>
    <x v="185"/>
    <x v="42"/>
    <x v="5889"/>
    <n v="601"/>
  </r>
  <r>
    <x v="185"/>
    <x v="11"/>
    <x v="5890"/>
    <n v="32278"/>
  </r>
  <r>
    <x v="185"/>
    <x v="15"/>
    <x v="5891"/>
    <n v="1769"/>
  </r>
  <r>
    <x v="185"/>
    <x v="43"/>
    <x v="5892"/>
    <n v="103"/>
  </r>
  <r>
    <x v="185"/>
    <x v="54"/>
    <x v="18"/>
    <n v="2"/>
  </r>
  <r>
    <x v="185"/>
    <x v="36"/>
    <x v="5893"/>
    <n v="3297"/>
  </r>
  <r>
    <x v="185"/>
    <x v="25"/>
    <x v="5894"/>
    <n v="484"/>
  </r>
  <r>
    <x v="185"/>
    <x v="9"/>
    <x v="5895"/>
    <n v="285"/>
  </r>
  <r>
    <x v="185"/>
    <x v="26"/>
    <x v="5896"/>
    <n v="7162"/>
  </r>
  <r>
    <x v="185"/>
    <x v="50"/>
    <x v="2883"/>
    <n v="191"/>
  </r>
  <r>
    <x v="185"/>
    <x v="12"/>
    <x v="5897"/>
    <n v="1002"/>
  </r>
  <r>
    <x v="185"/>
    <x v="27"/>
    <x v="5898"/>
    <n v="1385"/>
  </r>
  <r>
    <x v="185"/>
    <x v="38"/>
    <x v="5899"/>
    <n v="122"/>
  </r>
  <r>
    <x v="185"/>
    <x v="20"/>
    <x v="5900"/>
    <n v="926"/>
  </r>
  <r>
    <x v="185"/>
    <x v="6"/>
    <x v="5901"/>
    <n v="4876"/>
  </r>
  <r>
    <x v="185"/>
    <x v="8"/>
    <x v="5902"/>
    <n v="277"/>
  </r>
  <r>
    <x v="185"/>
    <x v="31"/>
    <x v="309"/>
    <n v="56"/>
  </r>
  <r>
    <x v="185"/>
    <x v="51"/>
    <x v="5903"/>
    <n v="7"/>
  </r>
  <r>
    <x v="185"/>
    <x v="32"/>
    <x v="5904"/>
    <n v="2066"/>
  </r>
  <r>
    <x v="185"/>
    <x v="0"/>
    <x v="5905"/>
    <n v="1591"/>
  </r>
  <r>
    <x v="185"/>
    <x v="53"/>
    <x v="493"/>
    <n v="103"/>
  </r>
  <r>
    <x v="185"/>
    <x v="5"/>
    <x v="5906"/>
    <n v="887"/>
  </r>
  <r>
    <x v="185"/>
    <x v="44"/>
    <x v="5907"/>
    <n v="25"/>
  </r>
  <r>
    <x v="186"/>
    <x v="47"/>
    <x v="5908"/>
    <n v="1456"/>
  </r>
  <r>
    <x v="186"/>
    <x v="45"/>
    <x v="2828"/>
    <n v="18"/>
  </r>
  <r>
    <x v="186"/>
    <x v="3"/>
    <x v="5909"/>
    <n v="3288"/>
  </r>
  <r>
    <x v="186"/>
    <x v="39"/>
    <x v="5910"/>
    <n v="399"/>
  </r>
  <r>
    <x v="186"/>
    <x v="2"/>
    <x v="5911"/>
    <n v="8428"/>
  </r>
  <r>
    <x v="186"/>
    <x v="17"/>
    <x v="5912"/>
    <n v="1795"/>
  </r>
  <r>
    <x v="186"/>
    <x v="33"/>
    <x v="5863"/>
    <n v="4413"/>
  </r>
  <r>
    <x v="186"/>
    <x v="40"/>
    <x v="5913"/>
    <n v="579"/>
  </r>
  <r>
    <x v="186"/>
    <x v="28"/>
    <x v="5914"/>
    <n v="581"/>
  </r>
  <r>
    <x v="186"/>
    <x v="10"/>
    <x v="5915"/>
    <n v="5776"/>
  </r>
  <r>
    <x v="186"/>
    <x v="13"/>
    <x v="5916"/>
    <n v="3421"/>
  </r>
  <r>
    <x v="186"/>
    <x v="52"/>
    <x v="5868"/>
    <n v="6"/>
  </r>
  <r>
    <x v="186"/>
    <x v="21"/>
    <x v="1249"/>
    <n v="25"/>
  </r>
  <r>
    <x v="186"/>
    <x v="48"/>
    <x v="5917"/>
    <n v="150"/>
  </r>
  <r>
    <x v="186"/>
    <x v="1"/>
    <x v="5918"/>
    <n v="7593"/>
  </r>
  <r>
    <x v="186"/>
    <x v="22"/>
    <x v="5919"/>
    <n v="2895"/>
  </r>
  <r>
    <x v="186"/>
    <x v="34"/>
    <x v="5920"/>
    <n v="826"/>
  </r>
  <r>
    <x v="186"/>
    <x v="29"/>
    <x v="5921"/>
    <n v="333"/>
  </r>
  <r>
    <x v="186"/>
    <x v="23"/>
    <x v="5922"/>
    <n v="717"/>
  </r>
  <r>
    <x v="186"/>
    <x v="35"/>
    <x v="5876"/>
    <n v="3715"/>
  </r>
  <r>
    <x v="186"/>
    <x v="46"/>
    <x v="5923"/>
    <n v="119"/>
  </r>
  <r>
    <x v="186"/>
    <x v="18"/>
    <x v="5924"/>
    <n v="3433"/>
  </r>
  <r>
    <x v="186"/>
    <x v="4"/>
    <x v="5925"/>
    <n v="8510"/>
  </r>
  <r>
    <x v="186"/>
    <x v="37"/>
    <x v="5926"/>
    <n v="6402"/>
  </r>
  <r>
    <x v="186"/>
    <x v="24"/>
    <x v="5927"/>
    <n v="1611"/>
  </r>
  <r>
    <x v="186"/>
    <x v="41"/>
    <x v="5928"/>
    <n v="1480"/>
  </r>
  <r>
    <x v="186"/>
    <x v="30"/>
    <x v="5929"/>
    <n v="1224"/>
  </r>
  <r>
    <x v="186"/>
    <x v="49"/>
    <x v="3062"/>
    <n v="46"/>
  </r>
  <r>
    <x v="186"/>
    <x v="7"/>
    <x v="5930"/>
    <n v="322"/>
  </r>
  <r>
    <x v="186"/>
    <x v="19"/>
    <x v="5931"/>
    <n v="733"/>
  </r>
  <r>
    <x v="186"/>
    <x v="14"/>
    <x v="5932"/>
    <n v="409"/>
  </r>
  <r>
    <x v="186"/>
    <x v="16"/>
    <x v="5933"/>
    <n v="15776"/>
  </r>
  <r>
    <x v="186"/>
    <x v="42"/>
    <x v="5934"/>
    <n v="607"/>
  </r>
  <r>
    <x v="186"/>
    <x v="11"/>
    <x v="5935"/>
    <n v="32295"/>
  </r>
  <r>
    <x v="186"/>
    <x v="15"/>
    <x v="5936"/>
    <n v="1801"/>
  </r>
  <r>
    <x v="186"/>
    <x v="43"/>
    <x v="5937"/>
    <n v="103"/>
  </r>
  <r>
    <x v="186"/>
    <x v="54"/>
    <x v="111"/>
    <n v="2"/>
  </r>
  <r>
    <x v="186"/>
    <x v="36"/>
    <x v="5737"/>
    <n v="3297"/>
  </r>
  <r>
    <x v="186"/>
    <x v="25"/>
    <x v="5938"/>
    <n v="496"/>
  </r>
  <r>
    <x v="186"/>
    <x v="9"/>
    <x v="5939"/>
    <n v="286"/>
  </r>
  <r>
    <x v="186"/>
    <x v="26"/>
    <x v="5940"/>
    <n v="7167"/>
  </r>
  <r>
    <x v="186"/>
    <x v="50"/>
    <x v="5941"/>
    <n v="201"/>
  </r>
  <r>
    <x v="186"/>
    <x v="12"/>
    <x v="5897"/>
    <n v="1002"/>
  </r>
  <r>
    <x v="186"/>
    <x v="27"/>
    <x v="5942"/>
    <n v="1465"/>
  </r>
  <r>
    <x v="186"/>
    <x v="38"/>
    <x v="5943"/>
    <n v="122"/>
  </r>
  <r>
    <x v="186"/>
    <x v="20"/>
    <x v="5944"/>
    <n v="953"/>
  </r>
  <r>
    <x v="186"/>
    <x v="6"/>
    <x v="5945"/>
    <n v="5002"/>
  </r>
  <r>
    <x v="186"/>
    <x v="8"/>
    <x v="5946"/>
    <n v="278"/>
  </r>
  <r>
    <x v="186"/>
    <x v="31"/>
    <x v="5726"/>
    <n v="56"/>
  </r>
  <r>
    <x v="186"/>
    <x v="51"/>
    <x v="5903"/>
    <n v="7"/>
  </r>
  <r>
    <x v="186"/>
    <x v="32"/>
    <x v="5947"/>
    <n v="2073"/>
  </r>
  <r>
    <x v="186"/>
    <x v="0"/>
    <x v="5948"/>
    <n v="1592"/>
  </r>
  <r>
    <x v="186"/>
    <x v="53"/>
    <x v="5949"/>
    <n v="103"/>
  </r>
  <r>
    <x v="186"/>
    <x v="5"/>
    <x v="5950"/>
    <n v="900"/>
  </r>
  <r>
    <x v="186"/>
    <x v="44"/>
    <x v="1853"/>
    <n v="25"/>
  </r>
  <r>
    <x v="187"/>
    <x v="47"/>
    <x v="5951"/>
    <n v="1473"/>
  </r>
  <r>
    <x v="187"/>
    <x v="45"/>
    <x v="2966"/>
    <n v="18"/>
  </r>
  <r>
    <x v="187"/>
    <x v="3"/>
    <x v="5952"/>
    <n v="3313"/>
  </r>
  <r>
    <x v="187"/>
    <x v="39"/>
    <x v="5953"/>
    <n v="401"/>
  </r>
  <r>
    <x v="187"/>
    <x v="2"/>
    <x v="5954"/>
    <n v="8451"/>
  </r>
  <r>
    <x v="187"/>
    <x v="17"/>
    <x v="5955"/>
    <n v="1795"/>
  </r>
  <r>
    <x v="187"/>
    <x v="33"/>
    <x v="5863"/>
    <n v="4413"/>
  </r>
  <r>
    <x v="187"/>
    <x v="40"/>
    <x v="5956"/>
    <n v="579"/>
  </r>
  <r>
    <x v="187"/>
    <x v="28"/>
    <x v="5957"/>
    <n v="581"/>
  </r>
  <r>
    <x v="187"/>
    <x v="10"/>
    <x v="5958"/>
    <n v="5853"/>
  </r>
  <r>
    <x v="187"/>
    <x v="13"/>
    <x v="5959"/>
    <n v="3424"/>
  </r>
  <r>
    <x v="187"/>
    <x v="52"/>
    <x v="5868"/>
    <n v="6"/>
  </r>
  <r>
    <x v="187"/>
    <x v="21"/>
    <x v="954"/>
    <n v="25"/>
  </r>
  <r>
    <x v="187"/>
    <x v="48"/>
    <x v="5960"/>
    <n v="150"/>
  </r>
  <r>
    <x v="187"/>
    <x v="1"/>
    <x v="5961"/>
    <n v="7595"/>
  </r>
  <r>
    <x v="187"/>
    <x v="22"/>
    <x v="5962"/>
    <n v="2903"/>
  </r>
  <r>
    <x v="187"/>
    <x v="34"/>
    <x v="5963"/>
    <n v="829"/>
  </r>
  <r>
    <x v="187"/>
    <x v="29"/>
    <x v="5964"/>
    <n v="335"/>
  </r>
  <r>
    <x v="187"/>
    <x v="23"/>
    <x v="5965"/>
    <n v="718"/>
  </r>
  <r>
    <x v="187"/>
    <x v="35"/>
    <x v="5966"/>
    <n v="3763"/>
  </r>
  <r>
    <x v="187"/>
    <x v="46"/>
    <x v="5967"/>
    <n v="119"/>
  </r>
  <r>
    <x v="187"/>
    <x v="18"/>
    <x v="5968"/>
    <n v="3440"/>
  </r>
  <r>
    <x v="187"/>
    <x v="4"/>
    <x v="5969"/>
    <n v="8529"/>
  </r>
  <r>
    <x v="187"/>
    <x v="37"/>
    <x v="5970"/>
    <n v="6402"/>
  </r>
  <r>
    <x v="187"/>
    <x v="24"/>
    <x v="5971"/>
    <n v="1614"/>
  </r>
  <r>
    <x v="187"/>
    <x v="41"/>
    <x v="5972"/>
    <n v="1495"/>
  </r>
  <r>
    <x v="187"/>
    <x v="30"/>
    <x v="5973"/>
    <n v="1231"/>
  </r>
  <r>
    <x v="187"/>
    <x v="49"/>
    <x v="5974"/>
    <n v="46"/>
  </r>
  <r>
    <x v="187"/>
    <x v="7"/>
    <x v="5975"/>
    <n v="322"/>
  </r>
  <r>
    <x v="187"/>
    <x v="19"/>
    <x v="5976"/>
    <n v="734"/>
  </r>
  <r>
    <x v="187"/>
    <x v="14"/>
    <x v="5977"/>
    <n v="409"/>
  </r>
  <r>
    <x v="187"/>
    <x v="16"/>
    <x v="5978"/>
    <n v="15787"/>
  </r>
  <r>
    <x v="187"/>
    <x v="42"/>
    <x v="5979"/>
    <n v="614"/>
  </r>
  <r>
    <x v="187"/>
    <x v="11"/>
    <x v="5980"/>
    <n v="32305"/>
  </r>
  <r>
    <x v="187"/>
    <x v="15"/>
    <x v="5981"/>
    <n v="1807"/>
  </r>
  <r>
    <x v="187"/>
    <x v="43"/>
    <x v="5982"/>
    <n v="103"/>
  </r>
  <r>
    <x v="187"/>
    <x v="54"/>
    <x v="111"/>
    <n v="2"/>
  </r>
  <r>
    <x v="187"/>
    <x v="36"/>
    <x v="5983"/>
    <n v="3307"/>
  </r>
  <r>
    <x v="187"/>
    <x v="25"/>
    <x v="5984"/>
    <n v="496"/>
  </r>
  <r>
    <x v="187"/>
    <x v="9"/>
    <x v="4707"/>
    <n v="291"/>
  </r>
  <r>
    <x v="187"/>
    <x v="26"/>
    <x v="5985"/>
    <n v="7170"/>
  </r>
  <r>
    <x v="187"/>
    <x v="50"/>
    <x v="5986"/>
    <n v="201"/>
  </r>
  <r>
    <x v="187"/>
    <x v="12"/>
    <x v="5897"/>
    <n v="1002"/>
  </r>
  <r>
    <x v="187"/>
    <x v="27"/>
    <x v="5987"/>
    <n v="1491"/>
  </r>
  <r>
    <x v="187"/>
    <x v="38"/>
    <x v="5988"/>
    <n v="123"/>
  </r>
  <r>
    <x v="187"/>
    <x v="20"/>
    <x v="5989"/>
    <n v="955"/>
  </r>
  <r>
    <x v="187"/>
    <x v="6"/>
    <x v="5990"/>
    <n v="5090"/>
  </r>
  <r>
    <x v="187"/>
    <x v="8"/>
    <x v="5991"/>
    <n v="278"/>
  </r>
  <r>
    <x v="187"/>
    <x v="31"/>
    <x v="1809"/>
    <n v="56"/>
  </r>
  <r>
    <x v="187"/>
    <x v="51"/>
    <x v="5992"/>
    <n v="7"/>
  </r>
  <r>
    <x v="187"/>
    <x v="32"/>
    <x v="5993"/>
    <n v="2076"/>
  </r>
  <r>
    <x v="187"/>
    <x v="0"/>
    <x v="5994"/>
    <n v="1596"/>
  </r>
  <r>
    <x v="187"/>
    <x v="53"/>
    <x v="2963"/>
    <n v="103"/>
  </r>
  <r>
    <x v="187"/>
    <x v="5"/>
    <x v="5995"/>
    <n v="901"/>
  </r>
  <r>
    <x v="187"/>
    <x v="44"/>
    <x v="5996"/>
    <n v="25"/>
  </r>
  <r>
    <x v="188"/>
    <x v="47"/>
    <x v="5997"/>
    <n v="1491"/>
  </r>
  <r>
    <x v="188"/>
    <x v="45"/>
    <x v="5998"/>
    <n v="19"/>
  </r>
  <r>
    <x v="188"/>
    <x v="3"/>
    <x v="5999"/>
    <n v="3320"/>
  </r>
  <r>
    <x v="188"/>
    <x v="39"/>
    <x v="6000"/>
    <n v="408"/>
  </r>
  <r>
    <x v="188"/>
    <x v="2"/>
    <x v="6001"/>
    <n v="8544"/>
  </r>
  <r>
    <x v="188"/>
    <x v="17"/>
    <x v="6002"/>
    <n v="1800"/>
  </r>
  <r>
    <x v="188"/>
    <x v="33"/>
    <x v="6003"/>
    <n v="4418"/>
  </r>
  <r>
    <x v="188"/>
    <x v="40"/>
    <x v="6004"/>
    <n v="579"/>
  </r>
  <r>
    <x v="188"/>
    <x v="28"/>
    <x v="6005"/>
    <n v="582"/>
  </r>
  <r>
    <x v="188"/>
    <x v="10"/>
    <x v="6006"/>
    <n v="5930"/>
  </r>
  <r>
    <x v="188"/>
    <x v="13"/>
    <x v="6007"/>
    <n v="3435"/>
  </r>
  <r>
    <x v="188"/>
    <x v="52"/>
    <x v="6008"/>
    <n v="6"/>
  </r>
  <r>
    <x v="188"/>
    <x v="21"/>
    <x v="6009"/>
    <n v="25"/>
  </r>
  <r>
    <x v="188"/>
    <x v="48"/>
    <x v="6010"/>
    <n v="159"/>
  </r>
  <r>
    <x v="188"/>
    <x v="1"/>
    <x v="6011"/>
    <n v="7619"/>
  </r>
  <r>
    <x v="188"/>
    <x v="22"/>
    <x v="6012"/>
    <n v="2906"/>
  </r>
  <r>
    <x v="188"/>
    <x v="34"/>
    <x v="6013"/>
    <n v="836"/>
  </r>
  <r>
    <x v="188"/>
    <x v="29"/>
    <x v="6014"/>
    <n v="338"/>
  </r>
  <r>
    <x v="188"/>
    <x v="23"/>
    <x v="6015"/>
    <n v="726"/>
  </r>
  <r>
    <x v="188"/>
    <x v="35"/>
    <x v="6016"/>
    <n v="3786"/>
  </r>
  <r>
    <x v="188"/>
    <x v="46"/>
    <x v="6017"/>
    <n v="119"/>
  </r>
  <r>
    <x v="188"/>
    <x v="18"/>
    <x v="6018"/>
    <n v="3447"/>
  </r>
  <r>
    <x v="188"/>
    <x v="4"/>
    <x v="6019"/>
    <n v="8536"/>
  </r>
  <r>
    <x v="188"/>
    <x v="37"/>
    <x v="6020"/>
    <n v="6407"/>
  </r>
  <r>
    <x v="188"/>
    <x v="24"/>
    <x v="6021"/>
    <n v="1616"/>
  </r>
  <r>
    <x v="188"/>
    <x v="41"/>
    <x v="6022"/>
    <n v="1501"/>
  </r>
  <r>
    <x v="188"/>
    <x v="30"/>
    <x v="6023"/>
    <n v="1245"/>
  </r>
  <r>
    <x v="188"/>
    <x v="49"/>
    <x v="6024"/>
    <n v="47"/>
  </r>
  <r>
    <x v="188"/>
    <x v="7"/>
    <x v="6025"/>
    <n v="322"/>
  </r>
  <r>
    <x v="188"/>
    <x v="19"/>
    <x v="6026"/>
    <n v="739"/>
  </r>
  <r>
    <x v="188"/>
    <x v="14"/>
    <x v="6027"/>
    <n v="409"/>
  </r>
  <r>
    <x v="188"/>
    <x v="16"/>
    <x v="6028"/>
    <n v="15804"/>
  </r>
  <r>
    <x v="188"/>
    <x v="42"/>
    <x v="6029"/>
    <n v="619"/>
  </r>
  <r>
    <x v="188"/>
    <x v="11"/>
    <x v="6030"/>
    <n v="32322"/>
  </r>
  <r>
    <x v="188"/>
    <x v="15"/>
    <x v="3132"/>
    <n v="1815"/>
  </r>
  <r>
    <x v="188"/>
    <x v="43"/>
    <x v="6031"/>
    <n v="103"/>
  </r>
  <r>
    <x v="188"/>
    <x v="54"/>
    <x v="111"/>
    <n v="2"/>
  </r>
  <r>
    <x v="188"/>
    <x v="36"/>
    <x v="6032"/>
    <n v="3344"/>
  </r>
  <r>
    <x v="188"/>
    <x v="25"/>
    <x v="6033"/>
    <n v="495"/>
  </r>
  <r>
    <x v="188"/>
    <x v="9"/>
    <x v="6034"/>
    <n v="289"/>
  </r>
  <r>
    <x v="188"/>
    <x v="26"/>
    <x v="6035"/>
    <n v="7174"/>
  </r>
  <r>
    <x v="188"/>
    <x v="50"/>
    <x v="6036"/>
    <n v="201"/>
  </r>
  <r>
    <x v="188"/>
    <x v="12"/>
    <x v="6037"/>
    <n v="1004"/>
  </r>
  <r>
    <x v="188"/>
    <x v="27"/>
    <x v="6038"/>
    <n v="1506"/>
  </r>
  <r>
    <x v="188"/>
    <x v="38"/>
    <x v="6039"/>
    <n v="123"/>
  </r>
  <r>
    <x v="188"/>
    <x v="20"/>
    <x v="6040"/>
    <n v="965"/>
  </r>
  <r>
    <x v="188"/>
    <x v="6"/>
    <x v="6041"/>
    <n v="6292"/>
  </r>
  <r>
    <x v="188"/>
    <x v="8"/>
    <x v="6042"/>
    <n v="285"/>
  </r>
  <r>
    <x v="188"/>
    <x v="31"/>
    <x v="6043"/>
    <n v="56"/>
  </r>
  <r>
    <x v="188"/>
    <x v="51"/>
    <x v="6044"/>
    <n v="7"/>
  </r>
  <r>
    <x v="188"/>
    <x v="32"/>
    <x v="6045"/>
    <n v="2080"/>
  </r>
  <r>
    <x v="188"/>
    <x v="0"/>
    <x v="6046"/>
    <n v="1611"/>
  </r>
  <r>
    <x v="188"/>
    <x v="53"/>
    <x v="5299"/>
    <n v="106"/>
  </r>
  <r>
    <x v="188"/>
    <x v="5"/>
    <x v="6047"/>
    <n v="905"/>
  </r>
  <r>
    <x v="188"/>
    <x v="44"/>
    <x v="6048"/>
    <n v="25"/>
  </r>
  <r>
    <x v="189"/>
    <x v="47"/>
    <x v="6049"/>
    <n v="1491"/>
  </r>
  <r>
    <x v="189"/>
    <x v="45"/>
    <x v="6050"/>
    <n v="20"/>
  </r>
  <r>
    <x v="189"/>
    <x v="3"/>
    <x v="6051"/>
    <n v="3424"/>
  </r>
  <r>
    <x v="189"/>
    <x v="39"/>
    <x v="6052"/>
    <n v="428"/>
  </r>
  <r>
    <x v="189"/>
    <x v="2"/>
    <x v="6053"/>
    <n v="8716"/>
  </r>
  <r>
    <x v="189"/>
    <x v="17"/>
    <x v="6054"/>
    <n v="1809"/>
  </r>
  <r>
    <x v="189"/>
    <x v="33"/>
    <x v="6055"/>
    <n v="4423"/>
  </r>
  <r>
    <x v="189"/>
    <x v="40"/>
    <x v="6056"/>
    <n v="580"/>
  </r>
  <r>
    <x v="189"/>
    <x v="28"/>
    <x v="6057"/>
    <n v="583"/>
  </r>
  <r>
    <x v="189"/>
    <x v="10"/>
    <x v="6058"/>
    <n v="6116"/>
  </r>
  <r>
    <x v="189"/>
    <x v="13"/>
    <x v="6059"/>
    <n v="3488"/>
  </r>
  <r>
    <x v="189"/>
    <x v="52"/>
    <x v="5466"/>
    <n v="6"/>
  </r>
  <r>
    <x v="189"/>
    <x v="21"/>
    <x v="6060"/>
    <n v="25"/>
  </r>
  <r>
    <x v="189"/>
    <x v="48"/>
    <x v="6061"/>
    <n v="168"/>
  </r>
  <r>
    <x v="189"/>
    <x v="1"/>
    <x v="6062"/>
    <n v="7645"/>
  </r>
  <r>
    <x v="189"/>
    <x v="22"/>
    <x v="6063"/>
    <n v="2924"/>
  </r>
  <r>
    <x v="189"/>
    <x v="34"/>
    <x v="6064"/>
    <n v="839"/>
  </r>
  <r>
    <x v="189"/>
    <x v="29"/>
    <x v="6065"/>
    <n v="344"/>
  </r>
  <r>
    <x v="189"/>
    <x v="23"/>
    <x v="2106"/>
    <n v="735"/>
  </r>
  <r>
    <x v="189"/>
    <x v="35"/>
    <x v="6066"/>
    <n v="3812"/>
  </r>
  <r>
    <x v="189"/>
    <x v="46"/>
    <x v="1257"/>
    <n v="121"/>
  </r>
  <r>
    <x v="189"/>
    <x v="18"/>
    <x v="6067"/>
    <n v="3458"/>
  </r>
  <r>
    <x v="189"/>
    <x v="4"/>
    <x v="6068"/>
    <n v="8551"/>
  </r>
  <r>
    <x v="189"/>
    <x v="37"/>
    <x v="6069"/>
    <n v="6426"/>
  </r>
  <r>
    <x v="189"/>
    <x v="24"/>
    <x v="6070"/>
    <n v="1620"/>
  </r>
  <r>
    <x v="189"/>
    <x v="41"/>
    <x v="6071"/>
    <n v="1543"/>
  </r>
  <r>
    <x v="189"/>
    <x v="30"/>
    <x v="6072"/>
    <n v="1263"/>
  </r>
  <r>
    <x v="189"/>
    <x v="49"/>
    <x v="6073"/>
    <n v="52"/>
  </r>
  <r>
    <x v="189"/>
    <x v="7"/>
    <x v="6074"/>
    <n v="326"/>
  </r>
  <r>
    <x v="189"/>
    <x v="19"/>
    <x v="6075"/>
    <n v="760"/>
  </r>
  <r>
    <x v="189"/>
    <x v="14"/>
    <x v="6076"/>
    <n v="409"/>
  </r>
  <r>
    <x v="189"/>
    <x v="16"/>
    <x v="6077"/>
    <n v="15825"/>
  </r>
  <r>
    <x v="189"/>
    <x v="42"/>
    <x v="6078"/>
    <n v="626"/>
  </r>
  <r>
    <x v="189"/>
    <x v="11"/>
    <x v="6079"/>
    <n v="32333"/>
  </r>
  <r>
    <x v="189"/>
    <x v="15"/>
    <x v="6080"/>
    <n v="1847"/>
  </r>
  <r>
    <x v="189"/>
    <x v="43"/>
    <x v="6081"/>
    <n v="104"/>
  </r>
  <r>
    <x v="189"/>
    <x v="54"/>
    <x v="111"/>
    <n v="2"/>
  </r>
  <r>
    <x v="189"/>
    <x v="36"/>
    <x v="6082"/>
    <n v="3382"/>
  </r>
  <r>
    <x v="189"/>
    <x v="25"/>
    <x v="6083"/>
    <n v="509"/>
  </r>
  <r>
    <x v="189"/>
    <x v="9"/>
    <x v="6084"/>
    <n v="305"/>
  </r>
  <r>
    <x v="189"/>
    <x v="26"/>
    <x v="6085"/>
    <n v="7197"/>
  </r>
  <r>
    <x v="189"/>
    <x v="50"/>
    <x v="6086"/>
    <n v="209"/>
  </r>
  <r>
    <x v="189"/>
    <x v="12"/>
    <x v="6087"/>
    <n v="1005"/>
  </r>
  <r>
    <x v="189"/>
    <x v="27"/>
    <x v="6088"/>
    <n v="1565"/>
  </r>
  <r>
    <x v="189"/>
    <x v="38"/>
    <x v="3173"/>
    <n v="123"/>
  </r>
  <r>
    <x v="189"/>
    <x v="20"/>
    <x v="6089"/>
    <n v="988"/>
  </r>
  <r>
    <x v="189"/>
    <x v="6"/>
    <x v="6090"/>
    <n v="6518"/>
  </r>
  <r>
    <x v="189"/>
    <x v="8"/>
    <x v="6091"/>
    <n v="290"/>
  </r>
  <r>
    <x v="189"/>
    <x v="31"/>
    <x v="2504"/>
    <n v="56"/>
  </r>
  <r>
    <x v="189"/>
    <x v="51"/>
    <x v="6044"/>
    <n v="7"/>
  </r>
  <r>
    <x v="189"/>
    <x v="32"/>
    <x v="6092"/>
    <n v="2093"/>
  </r>
  <r>
    <x v="189"/>
    <x v="0"/>
    <x v="6093"/>
    <n v="1633"/>
  </r>
  <r>
    <x v="189"/>
    <x v="53"/>
    <x v="1173"/>
    <n v="111"/>
  </r>
  <r>
    <x v="189"/>
    <x v="5"/>
    <x v="6094"/>
    <n v="916"/>
  </r>
  <r>
    <x v="189"/>
    <x v="44"/>
    <x v="2640"/>
    <n v="26"/>
  </r>
  <r>
    <x v="190"/>
    <x v="47"/>
    <x v="6095"/>
    <n v="1538"/>
  </r>
  <r>
    <x v="190"/>
    <x v="45"/>
    <x v="5055"/>
    <n v="20"/>
  </r>
  <r>
    <x v="190"/>
    <x v="3"/>
    <x v="6096"/>
    <n v="3470"/>
  </r>
  <r>
    <x v="190"/>
    <x v="39"/>
    <x v="6097"/>
    <n v="434"/>
  </r>
  <r>
    <x v="190"/>
    <x v="2"/>
    <x v="6098"/>
    <n v="8884"/>
  </r>
  <r>
    <x v="190"/>
    <x v="17"/>
    <x v="6099"/>
    <n v="1826"/>
  </r>
  <r>
    <x v="190"/>
    <x v="33"/>
    <x v="6100"/>
    <n v="4425"/>
  </r>
  <r>
    <x v="190"/>
    <x v="40"/>
    <x v="6101"/>
    <n v="581"/>
  </r>
  <r>
    <x v="190"/>
    <x v="28"/>
    <x v="6102"/>
    <n v="584"/>
  </r>
  <r>
    <x v="190"/>
    <x v="10"/>
    <x v="6103"/>
    <n v="6332"/>
  </r>
  <r>
    <x v="190"/>
    <x v="13"/>
    <x v="6104"/>
    <n v="3566"/>
  </r>
  <r>
    <x v="190"/>
    <x v="52"/>
    <x v="6105"/>
    <n v="6"/>
  </r>
  <r>
    <x v="190"/>
    <x v="21"/>
    <x v="6106"/>
    <n v="25"/>
  </r>
  <r>
    <x v="190"/>
    <x v="48"/>
    <x v="6107"/>
    <n v="176"/>
  </r>
  <r>
    <x v="190"/>
    <x v="1"/>
    <x v="6108"/>
    <n v="7661"/>
  </r>
  <r>
    <x v="190"/>
    <x v="22"/>
    <x v="6109"/>
    <n v="2932"/>
  </r>
  <r>
    <x v="190"/>
    <x v="34"/>
    <x v="6110"/>
    <n v="854"/>
  </r>
  <r>
    <x v="190"/>
    <x v="29"/>
    <x v="6111"/>
    <n v="349"/>
  </r>
  <r>
    <x v="190"/>
    <x v="23"/>
    <x v="6112"/>
    <n v="746"/>
  </r>
  <r>
    <x v="190"/>
    <x v="35"/>
    <x v="6113"/>
    <n v="3883"/>
  </r>
  <r>
    <x v="190"/>
    <x v="46"/>
    <x v="6114"/>
    <n v="121"/>
  </r>
  <r>
    <x v="190"/>
    <x v="18"/>
    <x v="6115"/>
    <n v="3478"/>
  </r>
  <r>
    <x v="190"/>
    <x v="4"/>
    <x v="6116"/>
    <n v="8580"/>
  </r>
  <r>
    <x v="190"/>
    <x v="37"/>
    <x v="6117"/>
    <n v="6426"/>
  </r>
  <r>
    <x v="190"/>
    <x v="24"/>
    <x v="6118"/>
    <n v="1629"/>
  </r>
  <r>
    <x v="190"/>
    <x v="41"/>
    <x v="6119"/>
    <n v="1563"/>
  </r>
  <r>
    <x v="190"/>
    <x v="30"/>
    <x v="6120"/>
    <n v="1269"/>
  </r>
  <r>
    <x v="190"/>
    <x v="49"/>
    <x v="6121"/>
    <n v="54"/>
  </r>
  <r>
    <x v="190"/>
    <x v="7"/>
    <x v="6122"/>
    <n v="331"/>
  </r>
  <r>
    <x v="190"/>
    <x v="19"/>
    <x v="6123"/>
    <n v="782"/>
  </r>
  <r>
    <x v="190"/>
    <x v="14"/>
    <x v="6124"/>
    <n v="411"/>
  </r>
  <r>
    <x v="190"/>
    <x v="16"/>
    <x v="6125"/>
    <n v="15798"/>
  </r>
  <r>
    <x v="190"/>
    <x v="42"/>
    <x v="6126"/>
    <n v="632"/>
  </r>
  <r>
    <x v="190"/>
    <x v="11"/>
    <x v="6127"/>
    <n v="32342"/>
  </r>
  <r>
    <x v="190"/>
    <x v="15"/>
    <x v="6128"/>
    <n v="1889"/>
  </r>
  <r>
    <x v="190"/>
    <x v="43"/>
    <x v="6129"/>
    <n v="106"/>
  </r>
  <r>
    <x v="190"/>
    <x v="54"/>
    <x v="111"/>
    <n v="2"/>
  </r>
  <r>
    <x v="190"/>
    <x v="36"/>
    <x v="6130"/>
    <n v="3422"/>
  </r>
  <r>
    <x v="190"/>
    <x v="25"/>
    <x v="6131"/>
    <n v="523"/>
  </r>
  <r>
    <x v="190"/>
    <x v="9"/>
    <x v="6132"/>
    <n v="313"/>
  </r>
  <r>
    <x v="190"/>
    <x v="26"/>
    <x v="6133"/>
    <n v="7219"/>
  </r>
  <r>
    <x v="190"/>
    <x v="50"/>
    <x v="6134"/>
    <n v="211"/>
  </r>
  <r>
    <x v="190"/>
    <x v="12"/>
    <x v="6135"/>
    <n v="1007"/>
  </r>
  <r>
    <x v="190"/>
    <x v="27"/>
    <x v="6136"/>
    <n v="1615"/>
  </r>
  <r>
    <x v="190"/>
    <x v="38"/>
    <x v="1973"/>
    <n v="129"/>
  </r>
  <r>
    <x v="190"/>
    <x v="20"/>
    <x v="6137"/>
    <n v="1008"/>
  </r>
  <r>
    <x v="190"/>
    <x v="6"/>
    <x v="6138"/>
    <n v="6834"/>
  </r>
  <r>
    <x v="190"/>
    <x v="8"/>
    <x v="6139"/>
    <n v="297"/>
  </r>
  <r>
    <x v="190"/>
    <x v="31"/>
    <x v="437"/>
    <n v="56"/>
  </r>
  <r>
    <x v="190"/>
    <x v="51"/>
    <x v="372"/>
    <n v="8"/>
  </r>
  <r>
    <x v="190"/>
    <x v="32"/>
    <x v="6140"/>
    <n v="2122"/>
  </r>
  <r>
    <x v="190"/>
    <x v="0"/>
    <x v="6141"/>
    <n v="1643"/>
  </r>
  <r>
    <x v="190"/>
    <x v="53"/>
    <x v="4379"/>
    <n v="112"/>
  </r>
  <r>
    <x v="190"/>
    <x v="5"/>
    <x v="6142"/>
    <n v="920"/>
  </r>
  <r>
    <x v="190"/>
    <x v="44"/>
    <x v="490"/>
    <n v="26"/>
  </r>
  <r>
    <x v="191"/>
    <x v="47"/>
    <x v="6143"/>
    <n v="1565"/>
  </r>
  <r>
    <x v="191"/>
    <x v="45"/>
    <x v="575"/>
    <n v="21"/>
  </r>
  <r>
    <x v="191"/>
    <x v="3"/>
    <x v="6144"/>
    <n v="3628"/>
  </r>
  <r>
    <x v="191"/>
    <x v="39"/>
    <x v="6145"/>
    <n v="442"/>
  </r>
  <r>
    <x v="191"/>
    <x v="2"/>
    <x v="6146"/>
    <n v="9009"/>
  </r>
  <r>
    <x v="191"/>
    <x v="17"/>
    <x v="6147"/>
    <n v="1826"/>
  </r>
  <r>
    <x v="191"/>
    <x v="33"/>
    <x v="6148"/>
    <n v="4431"/>
  </r>
  <r>
    <x v="191"/>
    <x v="40"/>
    <x v="6149"/>
    <n v="581"/>
  </r>
  <r>
    <x v="191"/>
    <x v="28"/>
    <x v="6150"/>
    <n v="584"/>
  </r>
  <r>
    <x v="191"/>
    <x v="10"/>
    <x v="6151"/>
    <n v="6585"/>
  </r>
  <r>
    <x v="191"/>
    <x v="13"/>
    <x v="6152"/>
    <n v="3596"/>
  </r>
  <r>
    <x v="191"/>
    <x v="52"/>
    <x v="2172"/>
    <n v="6"/>
  </r>
  <r>
    <x v="191"/>
    <x v="21"/>
    <x v="6153"/>
    <n v="25"/>
  </r>
  <r>
    <x v="191"/>
    <x v="48"/>
    <x v="6154"/>
    <n v="180"/>
  </r>
  <r>
    <x v="191"/>
    <x v="1"/>
    <x v="6155"/>
    <n v="7677"/>
  </r>
  <r>
    <x v="191"/>
    <x v="22"/>
    <x v="6156"/>
    <n v="2946"/>
  </r>
  <r>
    <x v="191"/>
    <x v="34"/>
    <x v="6157"/>
    <n v="865"/>
  </r>
  <r>
    <x v="191"/>
    <x v="29"/>
    <x v="6158"/>
    <n v="357"/>
  </r>
  <r>
    <x v="191"/>
    <x v="23"/>
    <x v="6159"/>
    <n v="748"/>
  </r>
  <r>
    <x v="191"/>
    <x v="35"/>
    <x v="6160"/>
    <n v="3925"/>
  </r>
  <r>
    <x v="191"/>
    <x v="46"/>
    <x v="2964"/>
    <n v="122"/>
  </r>
  <r>
    <x v="191"/>
    <x v="18"/>
    <x v="6161"/>
    <n v="3488"/>
  </r>
  <r>
    <x v="191"/>
    <x v="4"/>
    <x v="6162"/>
    <n v="8595"/>
  </r>
  <r>
    <x v="191"/>
    <x v="37"/>
    <x v="6163"/>
    <n v="6446"/>
  </r>
  <r>
    <x v="191"/>
    <x v="24"/>
    <x v="6164"/>
    <n v="1634"/>
  </r>
  <r>
    <x v="191"/>
    <x v="41"/>
    <x v="6165"/>
    <n v="1611"/>
  </r>
  <r>
    <x v="191"/>
    <x v="30"/>
    <x v="6166"/>
    <n v="1288"/>
  </r>
  <r>
    <x v="191"/>
    <x v="49"/>
    <x v="6167"/>
    <n v="55"/>
  </r>
  <r>
    <x v="191"/>
    <x v="7"/>
    <x v="6168"/>
    <n v="333"/>
  </r>
  <r>
    <x v="191"/>
    <x v="19"/>
    <x v="6169"/>
    <n v="805"/>
  </r>
  <r>
    <x v="191"/>
    <x v="14"/>
    <x v="6170"/>
    <n v="415"/>
  </r>
  <r>
    <x v="191"/>
    <x v="16"/>
    <x v="6171"/>
    <n v="15809"/>
  </r>
  <r>
    <x v="191"/>
    <x v="42"/>
    <x v="6172"/>
    <n v="635"/>
  </r>
  <r>
    <x v="191"/>
    <x v="11"/>
    <x v="6173"/>
    <n v="32362"/>
  </r>
  <r>
    <x v="191"/>
    <x v="15"/>
    <x v="6174"/>
    <n v="1929"/>
  </r>
  <r>
    <x v="191"/>
    <x v="43"/>
    <x v="6175"/>
    <n v="107"/>
  </r>
  <r>
    <x v="191"/>
    <x v="54"/>
    <x v="83"/>
    <n v="2"/>
  </r>
  <r>
    <x v="191"/>
    <x v="36"/>
    <x v="6176"/>
    <n v="3442"/>
  </r>
  <r>
    <x v="191"/>
    <x v="25"/>
    <x v="6177"/>
    <n v="536"/>
  </r>
  <r>
    <x v="191"/>
    <x v="9"/>
    <x v="6178"/>
    <n v="318"/>
  </r>
  <r>
    <x v="191"/>
    <x v="26"/>
    <x v="6179"/>
    <n v="7248"/>
  </r>
  <r>
    <x v="191"/>
    <x v="50"/>
    <x v="6180"/>
    <n v="214"/>
  </r>
  <r>
    <x v="191"/>
    <x v="12"/>
    <x v="6181"/>
    <n v="1007"/>
  </r>
  <r>
    <x v="191"/>
    <x v="27"/>
    <x v="6182"/>
    <n v="1667"/>
  </r>
  <r>
    <x v="191"/>
    <x v="38"/>
    <x v="6183"/>
    <n v="129"/>
  </r>
  <r>
    <x v="191"/>
    <x v="20"/>
    <x v="6184"/>
    <n v="1022"/>
  </r>
  <r>
    <x v="191"/>
    <x v="6"/>
    <x v="6185"/>
    <n v="6987"/>
  </r>
  <r>
    <x v="191"/>
    <x v="8"/>
    <x v="3839"/>
    <n v="303"/>
  </r>
  <r>
    <x v="191"/>
    <x v="31"/>
    <x v="1157"/>
    <n v="57"/>
  </r>
  <r>
    <x v="191"/>
    <x v="51"/>
    <x v="372"/>
    <n v="8"/>
  </r>
  <r>
    <x v="191"/>
    <x v="32"/>
    <x v="6186"/>
    <n v="2138"/>
  </r>
  <r>
    <x v="191"/>
    <x v="0"/>
    <x v="6187"/>
    <n v="1653"/>
  </r>
  <r>
    <x v="191"/>
    <x v="53"/>
    <x v="6188"/>
    <n v="115"/>
  </r>
  <r>
    <x v="191"/>
    <x v="5"/>
    <x v="6189"/>
    <n v="928"/>
  </r>
  <r>
    <x v="191"/>
    <x v="44"/>
    <x v="6190"/>
    <n v="26"/>
  </r>
  <r>
    <x v="192"/>
    <x v="47"/>
    <x v="6191"/>
    <n v="1580"/>
  </r>
  <r>
    <x v="192"/>
    <x v="45"/>
    <x v="290"/>
    <n v="21"/>
  </r>
  <r>
    <x v="192"/>
    <x v="3"/>
    <x v="6192"/>
    <n v="3695"/>
  </r>
  <r>
    <x v="192"/>
    <x v="39"/>
    <x v="6193"/>
    <n v="453"/>
  </r>
  <r>
    <x v="192"/>
    <x v="2"/>
    <x v="6194"/>
    <n v="9222"/>
  </r>
  <r>
    <x v="192"/>
    <x v="17"/>
    <x v="6195"/>
    <n v="1841"/>
  </r>
  <r>
    <x v="192"/>
    <x v="33"/>
    <x v="6196"/>
    <n v="4432"/>
  </r>
  <r>
    <x v="192"/>
    <x v="40"/>
    <x v="6197"/>
    <n v="585"/>
  </r>
  <r>
    <x v="192"/>
    <x v="28"/>
    <x v="6198"/>
    <n v="585"/>
  </r>
  <r>
    <x v="192"/>
    <x v="10"/>
    <x v="6199"/>
    <n v="6842"/>
  </r>
  <r>
    <x v="192"/>
    <x v="13"/>
    <x v="6200"/>
    <n v="3674"/>
  </r>
  <r>
    <x v="192"/>
    <x v="52"/>
    <x v="5515"/>
    <n v="6"/>
  </r>
  <r>
    <x v="192"/>
    <x v="21"/>
    <x v="6201"/>
    <n v="25"/>
  </r>
  <r>
    <x v="192"/>
    <x v="48"/>
    <x v="6202"/>
    <n v="193"/>
  </r>
  <r>
    <x v="192"/>
    <x v="1"/>
    <x v="6203"/>
    <n v="7703"/>
  </r>
  <r>
    <x v="192"/>
    <x v="22"/>
    <x v="6204"/>
    <n v="2965"/>
  </r>
  <r>
    <x v="192"/>
    <x v="34"/>
    <x v="6205"/>
    <n v="872"/>
  </r>
  <r>
    <x v="192"/>
    <x v="29"/>
    <x v="6206"/>
    <n v="358"/>
  </r>
  <r>
    <x v="192"/>
    <x v="23"/>
    <x v="6207"/>
    <n v="753"/>
  </r>
  <r>
    <x v="192"/>
    <x v="35"/>
    <x v="6208"/>
    <n v="3949"/>
  </r>
  <r>
    <x v="192"/>
    <x v="46"/>
    <x v="6209"/>
    <n v="123"/>
  </r>
  <r>
    <x v="192"/>
    <x v="18"/>
    <x v="6210"/>
    <n v="3493"/>
  </r>
  <r>
    <x v="192"/>
    <x v="4"/>
    <x v="6211"/>
    <n v="8609"/>
  </r>
  <r>
    <x v="192"/>
    <x v="37"/>
    <x v="6212"/>
    <n v="6453"/>
  </r>
  <r>
    <x v="192"/>
    <x v="24"/>
    <x v="6213"/>
    <n v="1640"/>
  </r>
  <r>
    <x v="192"/>
    <x v="41"/>
    <x v="6214"/>
    <n v="1663"/>
  </r>
  <r>
    <x v="192"/>
    <x v="30"/>
    <x v="6215"/>
    <n v="1305"/>
  </r>
  <r>
    <x v="192"/>
    <x v="49"/>
    <x v="6216"/>
    <n v="60"/>
  </r>
  <r>
    <x v="192"/>
    <x v="7"/>
    <x v="6217"/>
    <n v="338"/>
  </r>
  <r>
    <x v="192"/>
    <x v="19"/>
    <x v="6218"/>
    <n v="831"/>
  </r>
  <r>
    <x v="192"/>
    <x v="14"/>
    <x v="6219"/>
    <n v="415"/>
  </r>
  <r>
    <x v="192"/>
    <x v="16"/>
    <x v="6220"/>
    <n v="15819"/>
  </r>
  <r>
    <x v="192"/>
    <x v="42"/>
    <x v="6221"/>
    <n v="642"/>
  </r>
  <r>
    <x v="192"/>
    <x v="11"/>
    <x v="6222"/>
    <n v="32372"/>
  </r>
  <r>
    <x v="192"/>
    <x v="15"/>
    <x v="6223"/>
    <n v="1947"/>
  </r>
  <r>
    <x v="192"/>
    <x v="43"/>
    <x v="6224"/>
    <n v="107"/>
  </r>
  <r>
    <x v="192"/>
    <x v="54"/>
    <x v="83"/>
    <n v="2"/>
  </r>
  <r>
    <x v="192"/>
    <x v="36"/>
    <x v="6225"/>
    <n v="3489"/>
  </r>
  <r>
    <x v="192"/>
    <x v="25"/>
    <x v="6226"/>
    <n v="541"/>
  </r>
  <r>
    <x v="192"/>
    <x v="9"/>
    <x v="6227"/>
    <n v="325"/>
  </r>
  <r>
    <x v="192"/>
    <x v="26"/>
    <x v="6228"/>
    <n v="7261"/>
  </r>
  <r>
    <x v="192"/>
    <x v="50"/>
    <x v="6229"/>
    <n v="219"/>
  </r>
  <r>
    <x v="192"/>
    <x v="12"/>
    <x v="6230"/>
    <n v="1007"/>
  </r>
  <r>
    <x v="192"/>
    <x v="27"/>
    <x v="6231"/>
    <n v="1712"/>
  </r>
  <r>
    <x v="192"/>
    <x v="38"/>
    <x v="6232"/>
    <n v="130"/>
  </r>
  <r>
    <x v="192"/>
    <x v="20"/>
    <x v="6233"/>
    <n v="1047"/>
  </r>
  <r>
    <x v="192"/>
    <x v="6"/>
    <x v="6234"/>
    <n v="7273"/>
  </r>
  <r>
    <x v="192"/>
    <x v="8"/>
    <x v="6235"/>
    <n v="308"/>
  </r>
  <r>
    <x v="192"/>
    <x v="31"/>
    <x v="6236"/>
    <n v="57"/>
  </r>
  <r>
    <x v="192"/>
    <x v="51"/>
    <x v="6237"/>
    <n v="8"/>
  </r>
  <r>
    <x v="192"/>
    <x v="32"/>
    <x v="6238"/>
    <n v="2171"/>
  </r>
  <r>
    <x v="192"/>
    <x v="0"/>
    <x v="6239"/>
    <n v="1654"/>
  </r>
  <r>
    <x v="192"/>
    <x v="53"/>
    <x v="6240"/>
    <n v="116"/>
  </r>
  <r>
    <x v="192"/>
    <x v="5"/>
    <x v="6241"/>
    <n v="943"/>
  </r>
  <r>
    <x v="192"/>
    <x v="44"/>
    <x v="861"/>
    <n v="26"/>
  </r>
  <r>
    <x v="193"/>
    <x v="47"/>
    <x v="6242"/>
    <n v="1603"/>
  </r>
  <r>
    <x v="193"/>
    <x v="45"/>
    <x v="4975"/>
    <n v="22"/>
  </r>
  <r>
    <x v="193"/>
    <x v="3"/>
    <x v="6243"/>
    <n v="3753"/>
  </r>
  <r>
    <x v="193"/>
    <x v="39"/>
    <x v="6244"/>
    <n v="458"/>
  </r>
  <r>
    <x v="193"/>
    <x v="2"/>
    <x v="6245"/>
    <n v="9365"/>
  </r>
  <r>
    <x v="193"/>
    <x v="17"/>
    <x v="6246"/>
    <n v="1846"/>
  </r>
  <r>
    <x v="193"/>
    <x v="33"/>
    <x v="6196"/>
    <n v="4432"/>
  </r>
  <r>
    <x v="193"/>
    <x v="40"/>
    <x v="6247"/>
    <n v="585"/>
  </r>
  <r>
    <x v="193"/>
    <x v="28"/>
    <x v="6248"/>
    <n v="585"/>
  </r>
  <r>
    <x v="193"/>
    <x v="10"/>
    <x v="6249"/>
    <n v="7021"/>
  </r>
  <r>
    <x v="193"/>
    <x v="13"/>
    <x v="6250"/>
    <n v="3744"/>
  </r>
  <r>
    <x v="193"/>
    <x v="52"/>
    <x v="6251"/>
    <n v="6"/>
  </r>
  <r>
    <x v="193"/>
    <x v="21"/>
    <x v="6252"/>
    <n v="25"/>
  </r>
  <r>
    <x v="193"/>
    <x v="48"/>
    <x v="6253"/>
    <n v="197"/>
  </r>
  <r>
    <x v="193"/>
    <x v="1"/>
    <x v="6254"/>
    <n v="7707"/>
  </r>
  <r>
    <x v="193"/>
    <x v="22"/>
    <x v="6255"/>
    <n v="2971"/>
  </r>
  <r>
    <x v="193"/>
    <x v="34"/>
    <x v="6256"/>
    <n v="874"/>
  </r>
  <r>
    <x v="193"/>
    <x v="29"/>
    <x v="6257"/>
    <n v="358"/>
  </r>
  <r>
    <x v="193"/>
    <x v="23"/>
    <x v="4958"/>
    <n v="758"/>
  </r>
  <r>
    <x v="193"/>
    <x v="35"/>
    <x v="6208"/>
    <n v="3949"/>
  </r>
  <r>
    <x v="193"/>
    <x v="46"/>
    <x v="1476"/>
    <n v="123"/>
  </r>
  <r>
    <x v="193"/>
    <x v="18"/>
    <x v="6258"/>
    <n v="3506"/>
  </r>
  <r>
    <x v="193"/>
    <x v="4"/>
    <x v="6259"/>
    <n v="8626"/>
  </r>
  <r>
    <x v="193"/>
    <x v="37"/>
    <x v="6260"/>
    <n v="6460"/>
  </r>
  <r>
    <x v="193"/>
    <x v="24"/>
    <x v="6261"/>
    <n v="1646"/>
  </r>
  <r>
    <x v="193"/>
    <x v="41"/>
    <x v="6262"/>
    <n v="1693"/>
  </r>
  <r>
    <x v="193"/>
    <x v="30"/>
    <x v="6263"/>
    <n v="1311"/>
  </r>
  <r>
    <x v="193"/>
    <x v="49"/>
    <x v="1522"/>
    <n v="61"/>
  </r>
  <r>
    <x v="193"/>
    <x v="7"/>
    <x v="6264"/>
    <n v="338"/>
  </r>
  <r>
    <x v="193"/>
    <x v="19"/>
    <x v="6265"/>
    <n v="832"/>
  </r>
  <r>
    <x v="193"/>
    <x v="14"/>
    <x v="6266"/>
    <n v="416"/>
  </r>
  <r>
    <x v="193"/>
    <x v="16"/>
    <x v="6267"/>
    <n v="15830"/>
  </r>
  <r>
    <x v="193"/>
    <x v="42"/>
    <x v="6268"/>
    <n v="651"/>
  </r>
  <r>
    <x v="193"/>
    <x v="11"/>
    <x v="6269"/>
    <n v="32390"/>
  </r>
  <r>
    <x v="193"/>
    <x v="15"/>
    <x v="6270"/>
    <n v="1989"/>
  </r>
  <r>
    <x v="193"/>
    <x v="43"/>
    <x v="6271"/>
    <n v="107"/>
  </r>
  <r>
    <x v="193"/>
    <x v="54"/>
    <x v="30"/>
    <n v="2"/>
  </r>
  <r>
    <x v="193"/>
    <x v="36"/>
    <x v="6272"/>
    <n v="3515"/>
  </r>
  <r>
    <x v="193"/>
    <x v="25"/>
    <x v="6273"/>
    <n v="549"/>
  </r>
  <r>
    <x v="193"/>
    <x v="9"/>
    <x v="6274"/>
    <n v="329"/>
  </r>
  <r>
    <x v="193"/>
    <x v="26"/>
    <x v="6275"/>
    <n v="7270"/>
  </r>
  <r>
    <x v="193"/>
    <x v="50"/>
    <x v="6276"/>
    <n v="225"/>
  </r>
  <r>
    <x v="193"/>
    <x v="12"/>
    <x v="6230"/>
    <n v="1007"/>
  </r>
  <r>
    <x v="193"/>
    <x v="27"/>
    <x v="6277"/>
    <n v="1751"/>
  </r>
  <r>
    <x v="193"/>
    <x v="38"/>
    <x v="6278"/>
    <n v="134"/>
  </r>
  <r>
    <x v="193"/>
    <x v="20"/>
    <x v="6279"/>
    <n v="1056"/>
  </r>
  <r>
    <x v="193"/>
    <x v="6"/>
    <x v="6280"/>
    <n v="7477"/>
  </r>
  <r>
    <x v="193"/>
    <x v="8"/>
    <x v="6281"/>
    <n v="312"/>
  </r>
  <r>
    <x v="193"/>
    <x v="31"/>
    <x v="6282"/>
    <n v="57"/>
  </r>
  <r>
    <x v="193"/>
    <x v="51"/>
    <x v="71"/>
    <n v="8"/>
  </r>
  <r>
    <x v="193"/>
    <x v="32"/>
    <x v="6283"/>
    <n v="2212"/>
  </r>
  <r>
    <x v="193"/>
    <x v="0"/>
    <x v="6284"/>
    <n v="1676"/>
  </r>
  <r>
    <x v="193"/>
    <x v="53"/>
    <x v="6285"/>
    <n v="116"/>
  </r>
  <r>
    <x v="193"/>
    <x v="5"/>
    <x v="6286"/>
    <n v="955"/>
  </r>
  <r>
    <x v="193"/>
    <x v="44"/>
    <x v="6287"/>
    <n v="26"/>
  </r>
  <r>
    <x v="194"/>
    <x v="47"/>
    <x v="6288"/>
    <n v="1627"/>
  </r>
  <r>
    <x v="194"/>
    <x v="45"/>
    <x v="6289"/>
    <n v="22"/>
  </r>
  <r>
    <x v="194"/>
    <x v="3"/>
    <x v="6290"/>
    <n v="3769"/>
  </r>
  <r>
    <x v="194"/>
    <x v="39"/>
    <x v="6291"/>
    <n v="464"/>
  </r>
  <r>
    <x v="194"/>
    <x v="2"/>
    <x v="6292"/>
    <n v="9399"/>
  </r>
  <r>
    <x v="194"/>
    <x v="17"/>
    <x v="6293"/>
    <n v="1846"/>
  </r>
  <r>
    <x v="194"/>
    <x v="33"/>
    <x v="6196"/>
    <n v="4432"/>
  </r>
  <r>
    <x v="194"/>
    <x v="40"/>
    <x v="6294"/>
    <n v="585"/>
  </r>
  <r>
    <x v="194"/>
    <x v="28"/>
    <x v="6295"/>
    <n v="586"/>
  </r>
  <r>
    <x v="194"/>
    <x v="10"/>
    <x v="6296"/>
    <n v="7083"/>
  </r>
  <r>
    <x v="194"/>
    <x v="13"/>
    <x v="6297"/>
    <n v="3758"/>
  </r>
  <r>
    <x v="194"/>
    <x v="52"/>
    <x v="6251"/>
    <n v="6"/>
  </r>
  <r>
    <x v="194"/>
    <x v="21"/>
    <x v="6298"/>
    <n v="25"/>
  </r>
  <r>
    <x v="194"/>
    <x v="48"/>
    <x v="6299"/>
    <n v="197"/>
  </r>
  <r>
    <x v="194"/>
    <x v="1"/>
    <x v="6300"/>
    <n v="7718"/>
  </r>
  <r>
    <x v="194"/>
    <x v="22"/>
    <x v="6301"/>
    <n v="2975"/>
  </r>
  <r>
    <x v="194"/>
    <x v="34"/>
    <x v="6302"/>
    <n v="878"/>
  </r>
  <r>
    <x v="194"/>
    <x v="29"/>
    <x v="6303"/>
    <n v="361"/>
  </r>
  <r>
    <x v="194"/>
    <x v="23"/>
    <x v="6304"/>
    <n v="759"/>
  </r>
  <r>
    <x v="194"/>
    <x v="35"/>
    <x v="6305"/>
    <n v="4007"/>
  </r>
  <r>
    <x v="194"/>
    <x v="46"/>
    <x v="6306"/>
    <n v="123"/>
  </r>
  <r>
    <x v="194"/>
    <x v="18"/>
    <x v="6307"/>
    <n v="3515"/>
  </r>
  <r>
    <x v="194"/>
    <x v="4"/>
    <x v="6308"/>
    <n v="8638"/>
  </r>
  <r>
    <x v="194"/>
    <x v="37"/>
    <x v="6309"/>
    <n v="6460"/>
  </r>
  <r>
    <x v="194"/>
    <x v="24"/>
    <x v="6310"/>
    <n v="1654"/>
  </r>
  <r>
    <x v="194"/>
    <x v="41"/>
    <x v="6311"/>
    <n v="1703"/>
  </r>
  <r>
    <x v="194"/>
    <x v="30"/>
    <x v="6312"/>
    <n v="1311"/>
  </r>
  <r>
    <x v="194"/>
    <x v="49"/>
    <x v="6313"/>
    <n v="61"/>
  </r>
  <r>
    <x v="194"/>
    <x v="7"/>
    <x v="6314"/>
    <n v="338"/>
  </r>
  <r>
    <x v="194"/>
    <x v="19"/>
    <x v="6315"/>
    <n v="833"/>
  </r>
  <r>
    <x v="194"/>
    <x v="14"/>
    <x v="6316"/>
    <n v="417"/>
  </r>
  <r>
    <x v="194"/>
    <x v="16"/>
    <x v="6317"/>
    <n v="15836"/>
  </r>
  <r>
    <x v="194"/>
    <x v="42"/>
    <x v="1099"/>
    <n v="654"/>
  </r>
  <r>
    <x v="194"/>
    <x v="11"/>
    <x v="6318"/>
    <n v="32401"/>
  </r>
  <r>
    <x v="194"/>
    <x v="15"/>
    <x v="6319"/>
    <n v="1996"/>
  </r>
  <r>
    <x v="194"/>
    <x v="43"/>
    <x v="6320"/>
    <n v="109"/>
  </r>
  <r>
    <x v="194"/>
    <x v="54"/>
    <x v="20"/>
    <n v="2"/>
  </r>
  <r>
    <x v="194"/>
    <x v="36"/>
    <x v="6321"/>
    <n v="3529"/>
  </r>
  <r>
    <x v="194"/>
    <x v="25"/>
    <x v="6322"/>
    <n v="550"/>
  </r>
  <r>
    <x v="194"/>
    <x v="9"/>
    <x v="6323"/>
    <n v="331"/>
  </r>
  <r>
    <x v="194"/>
    <x v="26"/>
    <x v="6324"/>
    <n v="7274"/>
  </r>
  <r>
    <x v="194"/>
    <x v="50"/>
    <x v="6325"/>
    <n v="230"/>
  </r>
  <r>
    <x v="194"/>
    <x v="12"/>
    <x v="6230"/>
    <n v="1007"/>
  </r>
  <r>
    <x v="194"/>
    <x v="27"/>
    <x v="6326"/>
    <n v="1777"/>
  </r>
  <r>
    <x v="194"/>
    <x v="38"/>
    <x v="6327"/>
    <n v="135"/>
  </r>
  <r>
    <x v="194"/>
    <x v="20"/>
    <x v="6328"/>
    <n v="1062"/>
  </r>
  <r>
    <x v="194"/>
    <x v="6"/>
    <x v="6329"/>
    <n v="7520"/>
  </r>
  <r>
    <x v="194"/>
    <x v="8"/>
    <x v="6330"/>
    <n v="313"/>
  </r>
  <r>
    <x v="194"/>
    <x v="31"/>
    <x v="731"/>
    <n v="57"/>
  </r>
  <r>
    <x v="194"/>
    <x v="51"/>
    <x v="71"/>
    <n v="8"/>
  </r>
  <r>
    <x v="194"/>
    <x v="32"/>
    <x v="6331"/>
    <n v="2215"/>
  </r>
  <r>
    <x v="194"/>
    <x v="0"/>
    <x v="6332"/>
    <n v="1680"/>
  </r>
  <r>
    <x v="194"/>
    <x v="53"/>
    <x v="1910"/>
    <n v="117"/>
  </r>
  <r>
    <x v="194"/>
    <x v="5"/>
    <x v="3474"/>
    <n v="956"/>
  </r>
  <r>
    <x v="194"/>
    <x v="44"/>
    <x v="6333"/>
    <n v="26"/>
  </r>
  <r>
    <x v="195"/>
    <x v="47"/>
    <x v="6334"/>
    <n v="1633"/>
  </r>
  <r>
    <x v="195"/>
    <x v="45"/>
    <x v="6335"/>
    <n v="23"/>
  </r>
  <r>
    <x v="195"/>
    <x v="3"/>
    <x v="6336"/>
    <n v="3785"/>
  </r>
  <r>
    <x v="195"/>
    <x v="39"/>
    <x v="6337"/>
    <n v="475"/>
  </r>
  <r>
    <x v="195"/>
    <x v="2"/>
    <x v="6338"/>
    <n v="9500"/>
  </r>
  <r>
    <x v="195"/>
    <x v="17"/>
    <x v="6339"/>
    <n v="1849"/>
  </r>
  <r>
    <x v="195"/>
    <x v="33"/>
    <x v="6340"/>
    <n v="4437"/>
  </r>
  <r>
    <x v="195"/>
    <x v="40"/>
    <x v="6341"/>
    <n v="585"/>
  </r>
  <r>
    <x v="195"/>
    <x v="28"/>
    <x v="6342"/>
    <n v="586"/>
  </r>
  <r>
    <x v="195"/>
    <x v="10"/>
    <x v="6343"/>
    <n v="7156"/>
  </r>
  <r>
    <x v="195"/>
    <x v="13"/>
    <x v="6344"/>
    <n v="3760"/>
  </r>
  <r>
    <x v="195"/>
    <x v="52"/>
    <x v="1049"/>
    <n v="6"/>
  </r>
  <r>
    <x v="195"/>
    <x v="21"/>
    <x v="6345"/>
    <n v="25"/>
  </r>
  <r>
    <x v="195"/>
    <x v="48"/>
    <x v="6346"/>
    <n v="202"/>
  </r>
  <r>
    <x v="195"/>
    <x v="1"/>
    <x v="6347"/>
    <n v="7728"/>
  </r>
  <r>
    <x v="195"/>
    <x v="22"/>
    <x v="6348"/>
    <n v="2980"/>
  </r>
  <r>
    <x v="195"/>
    <x v="34"/>
    <x v="6349"/>
    <n v="884"/>
  </r>
  <r>
    <x v="195"/>
    <x v="29"/>
    <x v="6350"/>
    <n v="366"/>
  </r>
  <r>
    <x v="195"/>
    <x v="23"/>
    <x v="6351"/>
    <n v="762"/>
  </r>
  <r>
    <x v="195"/>
    <x v="35"/>
    <x v="6352"/>
    <n v="4024"/>
  </r>
  <r>
    <x v="195"/>
    <x v="46"/>
    <x v="6353"/>
    <n v="124"/>
  </r>
  <r>
    <x v="195"/>
    <x v="18"/>
    <x v="6354"/>
    <n v="3523"/>
  </r>
  <r>
    <x v="195"/>
    <x v="4"/>
    <x v="6355"/>
    <n v="8648"/>
  </r>
  <r>
    <x v="195"/>
    <x v="37"/>
    <x v="6356"/>
    <n v="6470"/>
  </r>
  <r>
    <x v="195"/>
    <x v="24"/>
    <x v="6357"/>
    <n v="1656"/>
  </r>
  <r>
    <x v="195"/>
    <x v="41"/>
    <x v="6358"/>
    <n v="1711"/>
  </r>
  <r>
    <x v="195"/>
    <x v="30"/>
    <x v="6359"/>
    <n v="1316"/>
  </r>
  <r>
    <x v="195"/>
    <x v="49"/>
    <x v="6360"/>
    <n v="64"/>
  </r>
  <r>
    <x v="195"/>
    <x v="7"/>
    <x v="2588"/>
    <n v="334"/>
  </r>
  <r>
    <x v="195"/>
    <x v="19"/>
    <x v="6361"/>
    <n v="847"/>
  </r>
  <r>
    <x v="195"/>
    <x v="14"/>
    <x v="6362"/>
    <n v="417"/>
  </r>
  <r>
    <x v="195"/>
    <x v="16"/>
    <x v="6363"/>
    <n v="15846"/>
  </r>
  <r>
    <x v="195"/>
    <x v="42"/>
    <x v="6364"/>
    <n v="655"/>
  </r>
  <r>
    <x v="195"/>
    <x v="11"/>
    <x v="6365"/>
    <n v="32413"/>
  </r>
  <r>
    <x v="195"/>
    <x v="15"/>
    <x v="6366"/>
    <n v="2013"/>
  </r>
  <r>
    <x v="195"/>
    <x v="43"/>
    <x v="6367"/>
    <n v="109"/>
  </r>
  <r>
    <x v="195"/>
    <x v="54"/>
    <x v="58"/>
    <n v="2"/>
  </r>
  <r>
    <x v="195"/>
    <x v="36"/>
    <x v="6368"/>
    <n v="3539"/>
  </r>
  <r>
    <x v="195"/>
    <x v="25"/>
    <x v="6369"/>
    <n v="551"/>
  </r>
  <r>
    <x v="195"/>
    <x v="9"/>
    <x v="6370"/>
    <n v="334"/>
  </r>
  <r>
    <x v="195"/>
    <x v="26"/>
    <x v="6371"/>
    <n v="7276"/>
  </r>
  <r>
    <x v="195"/>
    <x v="50"/>
    <x v="6372"/>
    <n v="230"/>
  </r>
  <r>
    <x v="195"/>
    <x v="12"/>
    <x v="6373"/>
    <n v="1010"/>
  </r>
  <r>
    <x v="195"/>
    <x v="27"/>
    <x v="6374"/>
    <n v="1793"/>
  </r>
  <r>
    <x v="195"/>
    <x v="38"/>
    <x v="6375"/>
    <n v="135"/>
  </r>
  <r>
    <x v="195"/>
    <x v="20"/>
    <x v="6376"/>
    <n v="1078"/>
  </r>
  <r>
    <x v="195"/>
    <x v="6"/>
    <x v="6377"/>
    <n v="7697"/>
  </r>
  <r>
    <x v="195"/>
    <x v="8"/>
    <x v="6378"/>
    <n v="317"/>
  </r>
  <r>
    <x v="195"/>
    <x v="31"/>
    <x v="1010"/>
    <n v="57"/>
  </r>
  <r>
    <x v="195"/>
    <x v="51"/>
    <x v="460"/>
    <n v="8"/>
  </r>
  <r>
    <x v="195"/>
    <x v="32"/>
    <x v="6379"/>
    <n v="2215"/>
  </r>
  <r>
    <x v="195"/>
    <x v="0"/>
    <x v="6380"/>
    <n v="1685"/>
  </r>
  <r>
    <x v="195"/>
    <x v="53"/>
    <x v="6381"/>
    <n v="117"/>
  </r>
  <r>
    <x v="195"/>
    <x v="5"/>
    <x v="6382"/>
    <n v="960"/>
  </r>
  <r>
    <x v="195"/>
    <x v="44"/>
    <x v="6383"/>
    <n v="27"/>
  </r>
  <r>
    <x v="196"/>
    <x v="47"/>
    <x v="6384"/>
    <n v="1666"/>
  </r>
  <r>
    <x v="196"/>
    <x v="45"/>
    <x v="1718"/>
    <n v="23"/>
  </r>
  <r>
    <x v="196"/>
    <x v="3"/>
    <x v="6385"/>
    <n v="3850"/>
  </r>
  <r>
    <x v="196"/>
    <x v="39"/>
    <x v="6386"/>
    <n v="490"/>
  </r>
  <r>
    <x v="196"/>
    <x v="2"/>
    <x v="6387"/>
    <n v="9696"/>
  </r>
  <r>
    <x v="196"/>
    <x v="17"/>
    <x v="6388"/>
    <n v="1855"/>
  </r>
  <r>
    <x v="196"/>
    <x v="33"/>
    <x v="6389"/>
    <n v="4437"/>
  </r>
  <r>
    <x v="196"/>
    <x v="40"/>
    <x v="6390"/>
    <n v="587"/>
  </r>
  <r>
    <x v="196"/>
    <x v="28"/>
    <x v="6391"/>
    <n v="587"/>
  </r>
  <r>
    <x v="196"/>
    <x v="10"/>
    <x v="6392"/>
    <n v="7401"/>
  </r>
  <r>
    <x v="196"/>
    <x v="13"/>
    <x v="6393"/>
    <n v="3835"/>
  </r>
  <r>
    <x v="196"/>
    <x v="52"/>
    <x v="6394"/>
    <n v="6"/>
  </r>
  <r>
    <x v="196"/>
    <x v="21"/>
    <x v="6395"/>
    <n v="26"/>
  </r>
  <r>
    <x v="196"/>
    <x v="48"/>
    <x v="6396"/>
    <n v="214"/>
  </r>
  <r>
    <x v="196"/>
    <x v="1"/>
    <x v="6397"/>
    <n v="7747"/>
  </r>
  <r>
    <x v="196"/>
    <x v="22"/>
    <x v="6398"/>
    <n v="2996"/>
  </r>
  <r>
    <x v="196"/>
    <x v="34"/>
    <x v="6399"/>
    <n v="888"/>
  </r>
  <r>
    <x v="196"/>
    <x v="29"/>
    <x v="6400"/>
    <n v="367"/>
  </r>
  <r>
    <x v="196"/>
    <x v="23"/>
    <x v="6401"/>
    <n v="769"/>
  </r>
  <r>
    <x v="196"/>
    <x v="35"/>
    <x v="6402"/>
    <n v="4051"/>
  </r>
  <r>
    <x v="196"/>
    <x v="46"/>
    <x v="706"/>
    <n v="123"/>
  </r>
  <r>
    <x v="196"/>
    <x v="18"/>
    <x v="6403"/>
    <n v="3530"/>
  </r>
  <r>
    <x v="196"/>
    <x v="4"/>
    <x v="6404"/>
    <n v="8657"/>
  </r>
  <r>
    <x v="196"/>
    <x v="37"/>
    <x v="6405"/>
    <n v="6474"/>
  </r>
  <r>
    <x v="196"/>
    <x v="24"/>
    <x v="6406"/>
    <n v="1660"/>
  </r>
  <r>
    <x v="196"/>
    <x v="41"/>
    <x v="6407"/>
    <n v="1753"/>
  </r>
  <r>
    <x v="196"/>
    <x v="30"/>
    <x v="6408"/>
    <n v="1330"/>
  </r>
  <r>
    <x v="196"/>
    <x v="49"/>
    <x v="6409"/>
    <n v="64"/>
  </r>
  <r>
    <x v="196"/>
    <x v="7"/>
    <x v="6410"/>
    <n v="339"/>
  </r>
  <r>
    <x v="196"/>
    <x v="19"/>
    <x v="6411"/>
    <n v="862"/>
  </r>
  <r>
    <x v="196"/>
    <x v="14"/>
    <x v="6412"/>
    <n v="418"/>
  </r>
  <r>
    <x v="196"/>
    <x v="16"/>
    <x v="6413"/>
    <n v="15857"/>
  </r>
  <r>
    <x v="196"/>
    <x v="42"/>
    <x v="6414"/>
    <n v="658"/>
  </r>
  <r>
    <x v="196"/>
    <x v="11"/>
    <x v="6415"/>
    <n v="32422"/>
  </r>
  <r>
    <x v="196"/>
    <x v="15"/>
    <x v="6416"/>
    <n v="2038"/>
  </r>
  <r>
    <x v="196"/>
    <x v="43"/>
    <x v="6417"/>
    <n v="111"/>
  </r>
  <r>
    <x v="196"/>
    <x v="54"/>
    <x v="58"/>
    <n v="2"/>
  </r>
  <r>
    <x v="196"/>
    <x v="36"/>
    <x v="6418"/>
    <n v="3570"/>
  </r>
  <r>
    <x v="196"/>
    <x v="25"/>
    <x v="6419"/>
    <n v="566"/>
  </r>
  <r>
    <x v="196"/>
    <x v="9"/>
    <x v="6420"/>
    <n v="336"/>
  </r>
  <r>
    <x v="196"/>
    <x v="26"/>
    <x v="6421"/>
    <n v="7296"/>
  </r>
  <r>
    <x v="196"/>
    <x v="50"/>
    <x v="6422"/>
    <n v="237"/>
  </r>
  <r>
    <x v="196"/>
    <x v="12"/>
    <x v="6423"/>
    <n v="1011"/>
  </r>
  <r>
    <x v="196"/>
    <x v="27"/>
    <x v="6424"/>
    <n v="1847"/>
  </r>
  <r>
    <x v="196"/>
    <x v="38"/>
    <x v="6425"/>
    <n v="136"/>
  </r>
  <r>
    <x v="196"/>
    <x v="20"/>
    <x v="6426"/>
    <n v="1103"/>
  </r>
  <r>
    <x v="196"/>
    <x v="6"/>
    <x v="6427"/>
    <n v="7951"/>
  </r>
  <r>
    <x v="196"/>
    <x v="8"/>
    <x v="6428"/>
    <n v="324"/>
  </r>
  <r>
    <x v="196"/>
    <x v="31"/>
    <x v="6429"/>
    <n v="57"/>
  </r>
  <r>
    <x v="196"/>
    <x v="51"/>
    <x v="958"/>
    <n v="8"/>
  </r>
  <r>
    <x v="196"/>
    <x v="32"/>
    <x v="6430"/>
    <n v="2241"/>
  </r>
  <r>
    <x v="196"/>
    <x v="0"/>
    <x v="6431"/>
    <n v="1706"/>
  </r>
  <r>
    <x v="196"/>
    <x v="53"/>
    <x v="6432"/>
    <n v="124"/>
  </r>
  <r>
    <x v="196"/>
    <x v="5"/>
    <x v="6433"/>
    <n v="970"/>
  </r>
  <r>
    <x v="196"/>
    <x v="44"/>
    <x v="6434"/>
    <n v="27"/>
  </r>
  <r>
    <x v="197"/>
    <x v="47"/>
    <x v="6435"/>
    <n v="1695"/>
  </r>
  <r>
    <x v="197"/>
    <x v="45"/>
    <x v="1793"/>
    <n v="23"/>
  </r>
  <r>
    <x v="197"/>
    <x v="3"/>
    <x v="6436"/>
    <n v="3933"/>
  </r>
  <r>
    <x v="197"/>
    <x v="39"/>
    <x v="6437"/>
    <n v="508"/>
  </r>
  <r>
    <x v="197"/>
    <x v="2"/>
    <x v="6438"/>
    <n v="9866"/>
  </r>
  <r>
    <x v="197"/>
    <x v="17"/>
    <x v="6439"/>
    <n v="1857"/>
  </r>
  <r>
    <x v="197"/>
    <x v="33"/>
    <x v="6440"/>
    <n v="4437"/>
  </r>
  <r>
    <x v="197"/>
    <x v="40"/>
    <x v="2759"/>
    <n v="587"/>
  </r>
  <r>
    <x v="197"/>
    <x v="28"/>
    <x v="6441"/>
    <n v="587"/>
  </r>
  <r>
    <x v="197"/>
    <x v="10"/>
    <x v="6442"/>
    <n v="7626"/>
  </r>
  <r>
    <x v="197"/>
    <x v="13"/>
    <x v="6443"/>
    <n v="3899"/>
  </r>
  <r>
    <x v="197"/>
    <x v="52"/>
    <x v="673"/>
    <n v="6"/>
  </r>
  <r>
    <x v="197"/>
    <x v="21"/>
    <x v="6444"/>
    <n v="26"/>
  </r>
  <r>
    <x v="197"/>
    <x v="48"/>
    <x v="6445"/>
    <n v="218"/>
  </r>
  <r>
    <x v="197"/>
    <x v="1"/>
    <x v="6446"/>
    <n v="7776"/>
  </r>
  <r>
    <x v="197"/>
    <x v="22"/>
    <x v="6447"/>
    <n v="3007"/>
  </r>
  <r>
    <x v="197"/>
    <x v="34"/>
    <x v="6448"/>
    <n v="900"/>
  </r>
  <r>
    <x v="197"/>
    <x v="29"/>
    <x v="6449"/>
    <n v="371"/>
  </r>
  <r>
    <x v="197"/>
    <x v="23"/>
    <x v="6450"/>
    <n v="771"/>
  </r>
  <r>
    <x v="197"/>
    <x v="35"/>
    <x v="6451"/>
    <n v="4096"/>
  </r>
  <r>
    <x v="197"/>
    <x v="46"/>
    <x v="6452"/>
    <n v="124"/>
  </r>
  <r>
    <x v="197"/>
    <x v="18"/>
    <x v="6453"/>
    <n v="3536"/>
  </r>
  <r>
    <x v="197"/>
    <x v="4"/>
    <x v="6454"/>
    <n v="8659"/>
  </r>
  <r>
    <x v="197"/>
    <x v="37"/>
    <x v="6455"/>
    <n v="6480"/>
  </r>
  <r>
    <x v="197"/>
    <x v="24"/>
    <x v="6456"/>
    <n v="1670"/>
  </r>
  <r>
    <x v="197"/>
    <x v="41"/>
    <x v="6457"/>
    <n v="1804"/>
  </r>
  <r>
    <x v="197"/>
    <x v="30"/>
    <x v="6458"/>
    <n v="1337"/>
  </r>
  <r>
    <x v="197"/>
    <x v="49"/>
    <x v="6459"/>
    <n v="65"/>
  </r>
  <r>
    <x v="197"/>
    <x v="7"/>
    <x v="6460"/>
    <n v="342"/>
  </r>
  <r>
    <x v="197"/>
    <x v="19"/>
    <x v="6461"/>
    <n v="891"/>
  </r>
  <r>
    <x v="197"/>
    <x v="14"/>
    <x v="6462"/>
    <n v="418"/>
  </r>
  <r>
    <x v="197"/>
    <x v="16"/>
    <x v="6463"/>
    <n v="15842"/>
  </r>
  <r>
    <x v="197"/>
    <x v="42"/>
    <x v="6464"/>
    <n v="667"/>
  </r>
  <r>
    <x v="197"/>
    <x v="11"/>
    <x v="6465"/>
    <n v="32431"/>
  </r>
  <r>
    <x v="197"/>
    <x v="15"/>
    <x v="6466"/>
    <n v="2079"/>
  </r>
  <r>
    <x v="197"/>
    <x v="43"/>
    <x v="6467"/>
    <n v="112"/>
  </r>
  <r>
    <x v="197"/>
    <x v="54"/>
    <x v="58"/>
    <n v="2"/>
  </r>
  <r>
    <x v="197"/>
    <x v="36"/>
    <x v="6468"/>
    <n v="3596"/>
  </r>
  <r>
    <x v="197"/>
    <x v="25"/>
    <x v="6469"/>
    <n v="583"/>
  </r>
  <r>
    <x v="197"/>
    <x v="9"/>
    <x v="6470"/>
    <n v="342"/>
  </r>
  <r>
    <x v="197"/>
    <x v="26"/>
    <x v="6471"/>
    <n v="7310"/>
  </r>
  <r>
    <x v="197"/>
    <x v="50"/>
    <x v="6472"/>
    <n v="246"/>
  </r>
  <r>
    <x v="197"/>
    <x v="12"/>
    <x v="6473"/>
    <n v="1012"/>
  </r>
  <r>
    <x v="197"/>
    <x v="27"/>
    <x v="6474"/>
    <n v="1894"/>
  </r>
  <r>
    <x v="197"/>
    <x v="38"/>
    <x v="6475"/>
    <n v="137"/>
  </r>
  <r>
    <x v="197"/>
    <x v="20"/>
    <x v="6476"/>
    <n v="1130"/>
  </r>
  <r>
    <x v="197"/>
    <x v="6"/>
    <x v="6477"/>
    <n v="8152"/>
  </r>
  <r>
    <x v="197"/>
    <x v="8"/>
    <x v="6478"/>
    <n v="330"/>
  </r>
  <r>
    <x v="197"/>
    <x v="31"/>
    <x v="2342"/>
    <n v="57"/>
  </r>
  <r>
    <x v="197"/>
    <x v="51"/>
    <x v="6479"/>
    <n v="9"/>
  </r>
  <r>
    <x v="197"/>
    <x v="32"/>
    <x v="6480"/>
    <n v="2270"/>
  </r>
  <r>
    <x v="197"/>
    <x v="0"/>
    <x v="6481"/>
    <n v="1705"/>
  </r>
  <r>
    <x v="197"/>
    <x v="53"/>
    <x v="6482"/>
    <n v="124"/>
  </r>
  <r>
    <x v="197"/>
    <x v="5"/>
    <x v="6483"/>
    <n v="979"/>
  </r>
  <r>
    <x v="197"/>
    <x v="44"/>
    <x v="6484"/>
    <n v="27"/>
  </r>
  <r>
    <x v="198"/>
    <x v="47"/>
    <x v="6485"/>
    <n v="1714"/>
  </r>
  <r>
    <x v="198"/>
    <x v="45"/>
    <x v="6486"/>
    <n v="23"/>
  </r>
  <r>
    <x v="198"/>
    <x v="3"/>
    <x v="6487"/>
    <n v="4005"/>
  </r>
  <r>
    <x v="198"/>
    <x v="39"/>
    <x v="6488"/>
    <n v="515"/>
  </r>
  <r>
    <x v="198"/>
    <x v="2"/>
    <x v="6489"/>
    <n v="10014"/>
  </r>
  <r>
    <x v="198"/>
    <x v="17"/>
    <x v="6490"/>
    <n v="1857"/>
  </r>
  <r>
    <x v="198"/>
    <x v="33"/>
    <x v="6491"/>
    <n v="4437"/>
  </r>
  <r>
    <x v="198"/>
    <x v="40"/>
    <x v="6492"/>
    <n v="587"/>
  </r>
  <r>
    <x v="198"/>
    <x v="28"/>
    <x v="6493"/>
    <n v="587"/>
  </r>
  <r>
    <x v="198"/>
    <x v="10"/>
    <x v="6494"/>
    <n v="7746"/>
  </r>
  <r>
    <x v="198"/>
    <x v="13"/>
    <x v="6495"/>
    <n v="3942"/>
  </r>
  <r>
    <x v="198"/>
    <x v="52"/>
    <x v="914"/>
    <n v="6"/>
  </r>
  <r>
    <x v="198"/>
    <x v="21"/>
    <x v="6496"/>
    <n v="28"/>
  </r>
  <r>
    <x v="198"/>
    <x v="48"/>
    <x v="6497"/>
    <n v="227"/>
  </r>
  <r>
    <x v="198"/>
    <x v="1"/>
    <x v="6498"/>
    <n v="7796"/>
  </r>
  <r>
    <x v="198"/>
    <x v="22"/>
    <x v="6499"/>
    <n v="3013"/>
  </r>
  <r>
    <x v="198"/>
    <x v="34"/>
    <x v="6500"/>
    <n v="912"/>
  </r>
  <r>
    <x v="198"/>
    <x v="29"/>
    <x v="6501"/>
    <n v="376"/>
  </r>
  <r>
    <x v="198"/>
    <x v="23"/>
    <x v="6502"/>
    <n v="780"/>
  </r>
  <r>
    <x v="198"/>
    <x v="35"/>
    <x v="6503"/>
    <n v="4146"/>
  </r>
  <r>
    <x v="198"/>
    <x v="46"/>
    <x v="6504"/>
    <n v="124"/>
  </r>
  <r>
    <x v="198"/>
    <x v="18"/>
    <x v="6505"/>
    <n v="3551"/>
  </r>
  <r>
    <x v="198"/>
    <x v="4"/>
    <x v="6506"/>
    <n v="8691"/>
  </r>
  <r>
    <x v="198"/>
    <x v="37"/>
    <x v="6507"/>
    <n v="6508"/>
  </r>
  <r>
    <x v="198"/>
    <x v="24"/>
    <x v="6508"/>
    <n v="1677"/>
  </r>
  <r>
    <x v="198"/>
    <x v="41"/>
    <x v="6509"/>
    <n v="1825"/>
  </r>
  <r>
    <x v="198"/>
    <x v="30"/>
    <x v="6510"/>
    <n v="1349"/>
  </r>
  <r>
    <x v="198"/>
    <x v="49"/>
    <x v="6511"/>
    <n v="66"/>
  </r>
  <r>
    <x v="198"/>
    <x v="7"/>
    <x v="6512"/>
    <n v="347"/>
  </r>
  <r>
    <x v="198"/>
    <x v="19"/>
    <x v="6513"/>
    <n v="901"/>
  </r>
  <r>
    <x v="198"/>
    <x v="14"/>
    <x v="533"/>
    <n v="419"/>
  </r>
  <r>
    <x v="198"/>
    <x v="16"/>
    <x v="6514"/>
    <n v="15849"/>
  </r>
  <r>
    <x v="198"/>
    <x v="42"/>
    <x v="6515"/>
    <n v="669"/>
  </r>
  <r>
    <x v="198"/>
    <x v="11"/>
    <x v="6516"/>
    <n v="32329"/>
  </r>
  <r>
    <x v="198"/>
    <x v="15"/>
    <x v="6517"/>
    <n v="2122"/>
  </r>
  <r>
    <x v="198"/>
    <x v="43"/>
    <x v="6518"/>
    <n v="113"/>
  </r>
  <r>
    <x v="198"/>
    <x v="54"/>
    <x v="23"/>
    <n v="2"/>
  </r>
  <r>
    <x v="198"/>
    <x v="36"/>
    <x v="6519"/>
    <n v="3618"/>
  </r>
  <r>
    <x v="198"/>
    <x v="25"/>
    <x v="6520"/>
    <n v="593"/>
  </r>
  <r>
    <x v="198"/>
    <x v="9"/>
    <x v="6521"/>
    <n v="343"/>
  </r>
  <r>
    <x v="198"/>
    <x v="26"/>
    <x v="6522"/>
    <n v="7340"/>
  </r>
  <r>
    <x v="198"/>
    <x v="50"/>
    <x v="6523"/>
    <n v="258"/>
  </r>
  <r>
    <x v="198"/>
    <x v="12"/>
    <x v="6524"/>
    <n v="1014"/>
  </r>
  <r>
    <x v="198"/>
    <x v="27"/>
    <x v="6525"/>
    <n v="1943"/>
  </r>
  <r>
    <x v="198"/>
    <x v="38"/>
    <x v="6526"/>
    <n v="141"/>
  </r>
  <r>
    <x v="198"/>
    <x v="20"/>
    <x v="6527"/>
    <n v="1170"/>
  </r>
  <r>
    <x v="198"/>
    <x v="6"/>
    <x v="6528"/>
    <n v="8400"/>
  </r>
  <r>
    <x v="198"/>
    <x v="8"/>
    <x v="6529"/>
    <n v="332"/>
  </r>
  <r>
    <x v="198"/>
    <x v="31"/>
    <x v="6530"/>
    <n v="58"/>
  </r>
  <r>
    <x v="198"/>
    <x v="51"/>
    <x v="268"/>
    <n v="9"/>
  </r>
  <r>
    <x v="198"/>
    <x v="32"/>
    <x v="6531"/>
    <n v="2299"/>
  </r>
  <r>
    <x v="198"/>
    <x v="0"/>
    <x v="6532"/>
    <n v="1716"/>
  </r>
  <r>
    <x v="198"/>
    <x v="53"/>
    <x v="6533"/>
    <n v="124"/>
  </r>
  <r>
    <x v="198"/>
    <x v="5"/>
    <x v="6534"/>
    <n v="988"/>
  </r>
  <r>
    <x v="198"/>
    <x v="44"/>
    <x v="6535"/>
    <n v="27"/>
  </r>
  <r>
    <x v="199"/>
    <x v="47"/>
    <x v="6536"/>
    <n v="1735"/>
  </r>
  <r>
    <x v="199"/>
    <x v="45"/>
    <x v="3145"/>
    <n v="23"/>
  </r>
  <r>
    <x v="199"/>
    <x v="3"/>
    <x v="6537"/>
    <n v="4085"/>
  </r>
  <r>
    <x v="199"/>
    <x v="39"/>
    <x v="6538"/>
    <n v="521"/>
  </r>
  <r>
    <x v="199"/>
    <x v="2"/>
    <x v="6539"/>
    <n v="10197"/>
  </r>
  <r>
    <x v="199"/>
    <x v="17"/>
    <x v="6540"/>
    <n v="1862"/>
  </r>
  <r>
    <x v="199"/>
    <x v="33"/>
    <x v="6541"/>
    <n v="4441"/>
  </r>
  <r>
    <x v="199"/>
    <x v="40"/>
    <x v="6542"/>
    <n v="588"/>
  </r>
  <r>
    <x v="199"/>
    <x v="28"/>
    <x v="6543"/>
    <n v="589"/>
  </r>
  <r>
    <x v="199"/>
    <x v="10"/>
    <x v="6544"/>
    <n v="7926"/>
  </r>
  <r>
    <x v="199"/>
    <x v="13"/>
    <x v="6545"/>
    <n v="4029"/>
  </r>
  <r>
    <x v="199"/>
    <x v="52"/>
    <x v="6546"/>
    <n v="6"/>
  </r>
  <r>
    <x v="199"/>
    <x v="21"/>
    <x v="6547"/>
    <n v="30"/>
  </r>
  <r>
    <x v="199"/>
    <x v="48"/>
    <x v="6548"/>
    <n v="231"/>
  </r>
  <r>
    <x v="199"/>
    <x v="1"/>
    <x v="6549"/>
    <n v="7833"/>
  </r>
  <r>
    <x v="199"/>
    <x v="22"/>
    <x v="6550"/>
    <n v="3023"/>
  </r>
  <r>
    <x v="199"/>
    <x v="34"/>
    <x v="6551"/>
    <n v="915"/>
  </r>
  <r>
    <x v="199"/>
    <x v="29"/>
    <x v="6552"/>
    <n v="380"/>
  </r>
  <r>
    <x v="199"/>
    <x v="23"/>
    <x v="6553"/>
    <n v="785"/>
  </r>
  <r>
    <x v="199"/>
    <x v="35"/>
    <x v="6554"/>
    <n v="4207"/>
  </r>
  <r>
    <x v="199"/>
    <x v="46"/>
    <x v="2911"/>
    <n v="124"/>
  </r>
  <r>
    <x v="199"/>
    <x v="18"/>
    <x v="6555"/>
    <n v="3565"/>
  </r>
  <r>
    <x v="199"/>
    <x v="4"/>
    <x v="6556"/>
    <n v="8709"/>
  </r>
  <r>
    <x v="199"/>
    <x v="37"/>
    <x v="6557"/>
    <n v="6527"/>
  </r>
  <r>
    <x v="199"/>
    <x v="24"/>
    <x v="6558"/>
    <n v="1681"/>
  </r>
  <r>
    <x v="199"/>
    <x v="41"/>
    <x v="6559"/>
    <n v="1848"/>
  </r>
  <r>
    <x v="199"/>
    <x v="30"/>
    <x v="6560"/>
    <n v="1374"/>
  </r>
  <r>
    <x v="199"/>
    <x v="49"/>
    <x v="6561"/>
    <n v="71"/>
  </r>
  <r>
    <x v="199"/>
    <x v="7"/>
    <x v="6562"/>
    <n v="352"/>
  </r>
  <r>
    <x v="199"/>
    <x v="19"/>
    <x v="6563"/>
    <n v="920"/>
  </r>
  <r>
    <x v="199"/>
    <x v="14"/>
    <x v="6564"/>
    <n v="419"/>
  </r>
  <r>
    <x v="199"/>
    <x v="16"/>
    <x v="6565"/>
    <n v="15860"/>
  </r>
  <r>
    <x v="199"/>
    <x v="42"/>
    <x v="6566"/>
    <n v="675"/>
  </r>
  <r>
    <x v="199"/>
    <x v="11"/>
    <x v="6567"/>
    <n v="32336"/>
  </r>
  <r>
    <x v="199"/>
    <x v="15"/>
    <x v="6568"/>
    <n v="2160"/>
  </r>
  <r>
    <x v="199"/>
    <x v="43"/>
    <x v="6569"/>
    <n v="114"/>
  </r>
  <r>
    <x v="199"/>
    <x v="54"/>
    <x v="23"/>
    <n v="2"/>
  </r>
  <r>
    <x v="199"/>
    <x v="36"/>
    <x v="6570"/>
    <n v="3652"/>
  </r>
  <r>
    <x v="199"/>
    <x v="25"/>
    <x v="6571"/>
    <n v="600"/>
  </r>
  <r>
    <x v="199"/>
    <x v="9"/>
    <x v="5159"/>
    <n v="351"/>
  </r>
  <r>
    <x v="199"/>
    <x v="26"/>
    <x v="6572"/>
    <n v="7360"/>
  </r>
  <r>
    <x v="199"/>
    <x v="50"/>
    <x v="6573"/>
    <n v="265"/>
  </r>
  <r>
    <x v="199"/>
    <x v="12"/>
    <x v="6574"/>
    <n v="1014"/>
  </r>
  <r>
    <x v="199"/>
    <x v="27"/>
    <x v="6575"/>
    <n v="1962"/>
  </r>
  <r>
    <x v="199"/>
    <x v="38"/>
    <x v="6576"/>
    <n v="144"/>
  </r>
  <r>
    <x v="199"/>
    <x v="20"/>
    <x v="6577"/>
    <n v="1190"/>
  </r>
  <r>
    <x v="199"/>
    <x v="6"/>
    <x v="6578"/>
    <n v="8680"/>
  </r>
  <r>
    <x v="199"/>
    <x v="8"/>
    <x v="6579"/>
    <n v="337"/>
  </r>
  <r>
    <x v="199"/>
    <x v="31"/>
    <x v="2602"/>
    <n v="58"/>
  </r>
  <r>
    <x v="199"/>
    <x v="51"/>
    <x v="1342"/>
    <n v="9"/>
  </r>
  <r>
    <x v="199"/>
    <x v="32"/>
    <x v="6580"/>
    <n v="2317"/>
  </r>
  <r>
    <x v="199"/>
    <x v="0"/>
    <x v="6581"/>
    <n v="1744"/>
  </r>
  <r>
    <x v="199"/>
    <x v="53"/>
    <x v="6582"/>
    <n v="127"/>
  </r>
  <r>
    <x v="199"/>
    <x v="5"/>
    <x v="6583"/>
    <n v="1001"/>
  </r>
  <r>
    <x v="199"/>
    <x v="44"/>
    <x v="6584"/>
    <n v="28"/>
  </r>
  <r>
    <x v="200"/>
    <x v="47"/>
    <x v="6585"/>
    <n v="1755"/>
  </r>
  <r>
    <x v="200"/>
    <x v="45"/>
    <x v="838"/>
    <n v="24"/>
  </r>
  <r>
    <x v="200"/>
    <x v="3"/>
    <x v="6586"/>
    <n v="4140"/>
  </r>
  <r>
    <x v="200"/>
    <x v="39"/>
    <x v="6587"/>
    <n v="535"/>
  </r>
  <r>
    <x v="200"/>
    <x v="2"/>
    <x v="6588"/>
    <n v="10299"/>
  </r>
  <r>
    <x v="200"/>
    <x v="17"/>
    <x v="6589"/>
    <n v="1862"/>
  </r>
  <r>
    <x v="200"/>
    <x v="33"/>
    <x v="6541"/>
    <n v="4441"/>
  </r>
  <r>
    <x v="200"/>
    <x v="40"/>
    <x v="6590"/>
    <n v="590"/>
  </r>
  <r>
    <x v="200"/>
    <x v="28"/>
    <x v="6591"/>
    <n v="590"/>
  </r>
  <r>
    <x v="200"/>
    <x v="10"/>
    <x v="6592"/>
    <n v="8108"/>
  </r>
  <r>
    <x v="200"/>
    <x v="13"/>
    <x v="6593"/>
    <n v="4095"/>
  </r>
  <r>
    <x v="200"/>
    <x v="52"/>
    <x v="6594"/>
    <n v="6"/>
  </r>
  <r>
    <x v="200"/>
    <x v="21"/>
    <x v="6595"/>
    <n v="30"/>
  </r>
  <r>
    <x v="200"/>
    <x v="48"/>
    <x v="1187"/>
    <n v="236"/>
  </r>
  <r>
    <x v="200"/>
    <x v="1"/>
    <x v="6596"/>
    <n v="7846"/>
  </r>
  <r>
    <x v="200"/>
    <x v="22"/>
    <x v="6597"/>
    <n v="3036"/>
  </r>
  <r>
    <x v="200"/>
    <x v="34"/>
    <x v="6598"/>
    <n v="926"/>
  </r>
  <r>
    <x v="200"/>
    <x v="29"/>
    <x v="6599"/>
    <n v="380"/>
  </r>
  <r>
    <x v="200"/>
    <x v="23"/>
    <x v="6600"/>
    <n v="790"/>
  </r>
  <r>
    <x v="200"/>
    <x v="35"/>
    <x v="6554"/>
    <n v="4207"/>
  </r>
  <r>
    <x v="200"/>
    <x v="46"/>
    <x v="6601"/>
    <n v="125"/>
  </r>
  <r>
    <x v="200"/>
    <x v="18"/>
    <x v="6602"/>
    <n v="3577"/>
  </r>
  <r>
    <x v="200"/>
    <x v="4"/>
    <x v="6603"/>
    <n v="8721"/>
  </r>
  <r>
    <x v="200"/>
    <x v="37"/>
    <x v="6604"/>
    <n v="6521"/>
  </r>
  <r>
    <x v="200"/>
    <x v="24"/>
    <x v="6605"/>
    <n v="1689"/>
  </r>
  <r>
    <x v="200"/>
    <x v="41"/>
    <x v="6606"/>
    <n v="1874"/>
  </r>
  <r>
    <x v="200"/>
    <x v="30"/>
    <x v="6607"/>
    <n v="1381"/>
  </r>
  <r>
    <x v="200"/>
    <x v="49"/>
    <x v="6608"/>
    <n v="75"/>
  </r>
  <r>
    <x v="200"/>
    <x v="7"/>
    <x v="6609"/>
    <n v="353"/>
  </r>
  <r>
    <x v="200"/>
    <x v="19"/>
    <x v="6610"/>
    <n v="949"/>
  </r>
  <r>
    <x v="200"/>
    <x v="14"/>
    <x v="6611"/>
    <n v="419"/>
  </r>
  <r>
    <x v="200"/>
    <x v="16"/>
    <x v="6612"/>
    <n v="15869"/>
  </r>
  <r>
    <x v="200"/>
    <x v="42"/>
    <x v="6613"/>
    <n v="681"/>
  </r>
  <r>
    <x v="200"/>
    <x v="11"/>
    <x v="6614"/>
    <n v="32345"/>
  </r>
  <r>
    <x v="200"/>
    <x v="15"/>
    <x v="6615"/>
    <n v="2184"/>
  </r>
  <r>
    <x v="200"/>
    <x v="43"/>
    <x v="6616"/>
    <n v="116"/>
  </r>
  <r>
    <x v="200"/>
    <x v="54"/>
    <x v="192"/>
    <n v="2"/>
  </r>
  <r>
    <x v="200"/>
    <x v="36"/>
    <x v="6617"/>
    <n v="3668"/>
  </r>
  <r>
    <x v="200"/>
    <x v="25"/>
    <x v="6618"/>
    <n v="603"/>
  </r>
  <r>
    <x v="200"/>
    <x v="9"/>
    <x v="1090"/>
    <n v="358"/>
  </r>
  <r>
    <x v="200"/>
    <x v="26"/>
    <x v="6619"/>
    <n v="7372"/>
  </r>
  <r>
    <x v="200"/>
    <x v="50"/>
    <x v="6620"/>
    <n v="274"/>
  </r>
  <r>
    <x v="200"/>
    <x v="12"/>
    <x v="6574"/>
    <n v="1014"/>
  </r>
  <r>
    <x v="200"/>
    <x v="27"/>
    <x v="6621"/>
    <n v="2007"/>
  </r>
  <r>
    <x v="200"/>
    <x v="38"/>
    <x v="2040"/>
    <n v="146"/>
  </r>
  <r>
    <x v="200"/>
    <x v="20"/>
    <x v="6622"/>
    <n v="1201"/>
  </r>
  <r>
    <x v="200"/>
    <x v="6"/>
    <x v="6623"/>
    <n v="8885"/>
  </r>
  <r>
    <x v="200"/>
    <x v="8"/>
    <x v="6624"/>
    <n v="336"/>
  </r>
  <r>
    <x v="200"/>
    <x v="31"/>
    <x v="6625"/>
    <n v="58"/>
  </r>
  <r>
    <x v="200"/>
    <x v="51"/>
    <x v="1342"/>
    <n v="9"/>
  </r>
  <r>
    <x v="200"/>
    <x v="32"/>
    <x v="6626"/>
    <n v="2322"/>
  </r>
  <r>
    <x v="200"/>
    <x v="0"/>
    <x v="6627"/>
    <n v="1752"/>
  </r>
  <r>
    <x v="200"/>
    <x v="53"/>
    <x v="1887"/>
    <n v="131"/>
  </r>
  <r>
    <x v="200"/>
    <x v="5"/>
    <x v="6628"/>
    <n v="1007"/>
  </r>
  <r>
    <x v="200"/>
    <x v="44"/>
    <x v="6629"/>
    <n v="28"/>
  </r>
  <r>
    <x v="201"/>
    <x v="47"/>
    <x v="6630"/>
    <n v="1768"/>
  </r>
  <r>
    <x v="201"/>
    <x v="45"/>
    <x v="6631"/>
    <n v="24"/>
  </r>
  <r>
    <x v="201"/>
    <x v="3"/>
    <x v="6632"/>
    <n v="4152"/>
  </r>
  <r>
    <x v="201"/>
    <x v="39"/>
    <x v="6633"/>
    <n v="544"/>
  </r>
  <r>
    <x v="201"/>
    <x v="2"/>
    <x v="6634"/>
    <n v="10365"/>
  </r>
  <r>
    <x v="201"/>
    <x v="17"/>
    <x v="6635"/>
    <n v="1863"/>
  </r>
  <r>
    <x v="201"/>
    <x v="33"/>
    <x v="6541"/>
    <n v="4441"/>
  </r>
  <r>
    <x v="201"/>
    <x v="40"/>
    <x v="6636"/>
    <n v="591"/>
  </r>
  <r>
    <x v="201"/>
    <x v="28"/>
    <x v="6637"/>
    <n v="591"/>
  </r>
  <r>
    <x v="201"/>
    <x v="10"/>
    <x v="6638"/>
    <n v="8185"/>
  </r>
  <r>
    <x v="201"/>
    <x v="13"/>
    <x v="6639"/>
    <n v="4108"/>
  </r>
  <r>
    <x v="201"/>
    <x v="52"/>
    <x v="6594"/>
    <n v="6"/>
  </r>
  <r>
    <x v="201"/>
    <x v="21"/>
    <x v="6640"/>
    <n v="30"/>
  </r>
  <r>
    <x v="201"/>
    <x v="48"/>
    <x v="6641"/>
    <n v="237"/>
  </r>
  <r>
    <x v="201"/>
    <x v="1"/>
    <x v="6642"/>
    <n v="7852"/>
  </r>
  <r>
    <x v="201"/>
    <x v="22"/>
    <x v="6643"/>
    <n v="3041"/>
  </r>
  <r>
    <x v="201"/>
    <x v="34"/>
    <x v="6644"/>
    <n v="931"/>
  </r>
  <r>
    <x v="201"/>
    <x v="29"/>
    <x v="6645"/>
    <n v="380"/>
  </r>
  <r>
    <x v="201"/>
    <x v="23"/>
    <x v="6646"/>
    <n v="790"/>
  </r>
  <r>
    <x v="201"/>
    <x v="35"/>
    <x v="6647"/>
    <n v="4263"/>
  </r>
  <r>
    <x v="201"/>
    <x v="46"/>
    <x v="6648"/>
    <n v="125"/>
  </r>
  <r>
    <x v="201"/>
    <x v="18"/>
    <x v="6649"/>
    <n v="3585"/>
  </r>
  <r>
    <x v="201"/>
    <x v="4"/>
    <x v="6650"/>
    <n v="8735"/>
  </r>
  <r>
    <x v="201"/>
    <x v="37"/>
    <x v="6651"/>
    <n v="6520"/>
  </r>
  <r>
    <x v="201"/>
    <x v="24"/>
    <x v="6652"/>
    <n v="1698"/>
  </r>
  <r>
    <x v="201"/>
    <x v="41"/>
    <x v="6653"/>
    <n v="1896"/>
  </r>
  <r>
    <x v="201"/>
    <x v="30"/>
    <x v="6654"/>
    <n v="1386"/>
  </r>
  <r>
    <x v="201"/>
    <x v="49"/>
    <x v="647"/>
    <n v="75"/>
  </r>
  <r>
    <x v="201"/>
    <x v="7"/>
    <x v="6655"/>
    <n v="353"/>
  </r>
  <r>
    <x v="201"/>
    <x v="19"/>
    <x v="6656"/>
    <n v="959"/>
  </r>
  <r>
    <x v="201"/>
    <x v="14"/>
    <x v="6657"/>
    <n v="419"/>
  </r>
  <r>
    <x v="201"/>
    <x v="16"/>
    <x v="6658"/>
    <n v="15874"/>
  </r>
  <r>
    <x v="201"/>
    <x v="42"/>
    <x v="6659"/>
    <n v="685"/>
  </r>
  <r>
    <x v="201"/>
    <x v="11"/>
    <x v="6660"/>
    <n v="32354"/>
  </r>
  <r>
    <x v="201"/>
    <x v="15"/>
    <x v="6661"/>
    <n v="2195"/>
  </r>
  <r>
    <x v="201"/>
    <x v="43"/>
    <x v="6662"/>
    <n v="116"/>
  </r>
  <r>
    <x v="201"/>
    <x v="54"/>
    <x v="192"/>
    <n v="2"/>
  </r>
  <r>
    <x v="201"/>
    <x v="36"/>
    <x v="6663"/>
    <n v="3669"/>
  </r>
  <r>
    <x v="201"/>
    <x v="25"/>
    <x v="6664"/>
    <n v="603"/>
  </r>
  <r>
    <x v="201"/>
    <x v="9"/>
    <x v="6665"/>
    <n v="359"/>
  </r>
  <r>
    <x v="201"/>
    <x v="26"/>
    <x v="6666"/>
    <n v="7374"/>
  </r>
  <r>
    <x v="201"/>
    <x v="50"/>
    <x v="6667"/>
    <n v="279"/>
  </r>
  <r>
    <x v="201"/>
    <x v="12"/>
    <x v="6574"/>
    <n v="1014"/>
  </r>
  <r>
    <x v="201"/>
    <x v="27"/>
    <x v="6668"/>
    <n v="2031"/>
  </r>
  <r>
    <x v="201"/>
    <x v="38"/>
    <x v="3366"/>
    <n v="146"/>
  </r>
  <r>
    <x v="201"/>
    <x v="20"/>
    <x v="6669"/>
    <n v="1209"/>
  </r>
  <r>
    <x v="201"/>
    <x v="6"/>
    <x v="6670"/>
    <n v="8984"/>
  </r>
  <r>
    <x v="201"/>
    <x v="8"/>
    <x v="2564"/>
    <n v="337"/>
  </r>
  <r>
    <x v="201"/>
    <x v="31"/>
    <x v="6671"/>
    <n v="58"/>
  </r>
  <r>
    <x v="201"/>
    <x v="51"/>
    <x v="209"/>
    <n v="9"/>
  </r>
  <r>
    <x v="201"/>
    <x v="32"/>
    <x v="6672"/>
    <n v="2326"/>
  </r>
  <r>
    <x v="201"/>
    <x v="0"/>
    <x v="6673"/>
    <n v="1774"/>
  </r>
  <r>
    <x v="201"/>
    <x v="53"/>
    <x v="1007"/>
    <n v="139"/>
  </r>
  <r>
    <x v="201"/>
    <x v="5"/>
    <x v="6674"/>
    <n v="1009"/>
  </r>
  <r>
    <x v="201"/>
    <x v="44"/>
    <x v="1420"/>
    <n v="28"/>
  </r>
  <r>
    <x v="202"/>
    <x v="47"/>
    <x v="6675"/>
    <n v="1797"/>
  </r>
  <r>
    <x v="202"/>
    <x v="45"/>
    <x v="6676"/>
    <n v="24"/>
  </r>
  <r>
    <x v="202"/>
    <x v="3"/>
    <x v="6677"/>
    <n v="4157"/>
  </r>
  <r>
    <x v="202"/>
    <x v="39"/>
    <x v="6678"/>
    <n v="555"/>
  </r>
  <r>
    <x v="202"/>
    <x v="2"/>
    <x v="6679"/>
    <n v="10460"/>
  </r>
  <r>
    <x v="202"/>
    <x v="17"/>
    <x v="6680"/>
    <n v="1868"/>
  </r>
  <r>
    <x v="202"/>
    <x v="33"/>
    <x v="6681"/>
    <n v="4444"/>
  </r>
  <r>
    <x v="202"/>
    <x v="40"/>
    <x v="3662"/>
    <n v="591"/>
  </r>
  <r>
    <x v="202"/>
    <x v="28"/>
    <x v="6682"/>
    <n v="591"/>
  </r>
  <r>
    <x v="202"/>
    <x v="10"/>
    <x v="6683"/>
    <n v="8276"/>
  </r>
  <r>
    <x v="202"/>
    <x v="13"/>
    <x v="6684"/>
    <n v="4138"/>
  </r>
  <r>
    <x v="202"/>
    <x v="52"/>
    <x v="6685"/>
    <n v="6"/>
  </r>
  <r>
    <x v="202"/>
    <x v="21"/>
    <x v="6686"/>
    <n v="33"/>
  </r>
  <r>
    <x v="202"/>
    <x v="48"/>
    <x v="6687"/>
    <n v="239"/>
  </r>
  <r>
    <x v="202"/>
    <x v="1"/>
    <x v="6688"/>
    <n v="7854"/>
  </r>
  <r>
    <x v="202"/>
    <x v="22"/>
    <x v="3393"/>
    <n v="3044"/>
  </r>
  <r>
    <x v="202"/>
    <x v="34"/>
    <x v="6689"/>
    <n v="935"/>
  </r>
  <r>
    <x v="202"/>
    <x v="29"/>
    <x v="6690"/>
    <n v="387"/>
  </r>
  <r>
    <x v="202"/>
    <x v="23"/>
    <x v="6691"/>
    <n v="794"/>
  </r>
  <r>
    <x v="202"/>
    <x v="35"/>
    <x v="6692"/>
    <n v="4287"/>
  </r>
  <r>
    <x v="202"/>
    <x v="46"/>
    <x v="6693"/>
    <n v="125"/>
  </r>
  <r>
    <x v="202"/>
    <x v="18"/>
    <x v="6694"/>
    <n v="3591"/>
  </r>
  <r>
    <x v="202"/>
    <x v="4"/>
    <x v="6695"/>
    <n v="8741"/>
  </r>
  <r>
    <x v="202"/>
    <x v="37"/>
    <x v="6696"/>
    <n v="6527"/>
  </r>
  <r>
    <x v="202"/>
    <x v="24"/>
    <x v="6697"/>
    <n v="1701"/>
  </r>
  <r>
    <x v="202"/>
    <x v="41"/>
    <x v="6698"/>
    <n v="1912"/>
  </r>
  <r>
    <x v="202"/>
    <x v="30"/>
    <x v="6699"/>
    <n v="1397"/>
  </r>
  <r>
    <x v="202"/>
    <x v="49"/>
    <x v="6700"/>
    <n v="75"/>
  </r>
  <r>
    <x v="202"/>
    <x v="7"/>
    <x v="6701"/>
    <n v="354"/>
  </r>
  <r>
    <x v="202"/>
    <x v="19"/>
    <x v="6702"/>
    <n v="963"/>
  </r>
  <r>
    <x v="202"/>
    <x v="14"/>
    <x v="6703"/>
    <n v="419"/>
  </r>
  <r>
    <x v="202"/>
    <x v="16"/>
    <x v="6704"/>
    <n v="15878"/>
  </r>
  <r>
    <x v="202"/>
    <x v="42"/>
    <x v="6705"/>
    <n v="690"/>
  </r>
  <r>
    <x v="202"/>
    <x v="11"/>
    <x v="6706"/>
    <n v="32361"/>
  </r>
  <r>
    <x v="202"/>
    <x v="15"/>
    <x v="6707"/>
    <n v="2198"/>
  </r>
  <r>
    <x v="202"/>
    <x v="43"/>
    <x v="2833"/>
    <n v="117"/>
  </r>
  <r>
    <x v="202"/>
    <x v="54"/>
    <x v="57"/>
    <n v="2"/>
  </r>
  <r>
    <x v="202"/>
    <x v="36"/>
    <x v="6708"/>
    <n v="3673"/>
  </r>
  <r>
    <x v="202"/>
    <x v="25"/>
    <x v="6709"/>
    <n v="605"/>
  </r>
  <r>
    <x v="202"/>
    <x v="9"/>
    <x v="6710"/>
    <n v="362"/>
  </r>
  <r>
    <x v="202"/>
    <x v="26"/>
    <x v="6711"/>
    <n v="7378"/>
  </r>
  <r>
    <x v="202"/>
    <x v="50"/>
    <x v="6712"/>
    <n v="279"/>
  </r>
  <r>
    <x v="202"/>
    <x v="12"/>
    <x v="6523"/>
    <n v="1015"/>
  </r>
  <r>
    <x v="202"/>
    <x v="27"/>
    <x v="6713"/>
    <n v="2049"/>
  </r>
  <r>
    <x v="202"/>
    <x v="38"/>
    <x v="6714"/>
    <n v="146"/>
  </r>
  <r>
    <x v="202"/>
    <x v="20"/>
    <x v="6715"/>
    <n v="1223"/>
  </r>
  <r>
    <x v="202"/>
    <x v="6"/>
    <x v="6716"/>
    <n v="9064"/>
  </r>
  <r>
    <x v="202"/>
    <x v="8"/>
    <x v="6717"/>
    <n v="346"/>
  </r>
  <r>
    <x v="202"/>
    <x v="31"/>
    <x v="2385"/>
    <n v="58"/>
  </r>
  <r>
    <x v="202"/>
    <x v="51"/>
    <x v="503"/>
    <n v="9"/>
  </r>
  <r>
    <x v="202"/>
    <x v="32"/>
    <x v="6718"/>
    <n v="2327"/>
  </r>
  <r>
    <x v="202"/>
    <x v="0"/>
    <x v="6719"/>
    <n v="1781"/>
  </r>
  <r>
    <x v="202"/>
    <x v="53"/>
    <x v="6720"/>
    <n v="141"/>
  </r>
  <r>
    <x v="202"/>
    <x v="5"/>
    <x v="6721"/>
    <n v="1009"/>
  </r>
  <r>
    <x v="202"/>
    <x v="44"/>
    <x v="6722"/>
    <n v="28"/>
  </r>
  <r>
    <x v="203"/>
    <x v="47"/>
    <x v="6723"/>
    <n v="1847"/>
  </r>
  <r>
    <x v="203"/>
    <x v="45"/>
    <x v="6724"/>
    <n v="24"/>
  </r>
  <r>
    <x v="203"/>
    <x v="3"/>
    <x v="6725"/>
    <n v="4205"/>
  </r>
  <r>
    <x v="203"/>
    <x v="39"/>
    <x v="6726"/>
    <n v="566"/>
  </r>
  <r>
    <x v="203"/>
    <x v="2"/>
    <x v="6727"/>
    <n v="10654"/>
  </r>
  <r>
    <x v="203"/>
    <x v="17"/>
    <x v="6728"/>
    <n v="1878"/>
  </r>
  <r>
    <x v="203"/>
    <x v="33"/>
    <x v="6729"/>
    <n v="4444"/>
  </r>
  <r>
    <x v="203"/>
    <x v="40"/>
    <x v="6730"/>
    <n v="591"/>
  </r>
  <r>
    <x v="203"/>
    <x v="28"/>
    <x v="6731"/>
    <n v="593"/>
  </r>
  <r>
    <x v="203"/>
    <x v="10"/>
    <x v="6732"/>
    <n v="8552"/>
  </r>
  <r>
    <x v="203"/>
    <x v="13"/>
    <x v="6733"/>
    <n v="4255"/>
  </r>
  <r>
    <x v="203"/>
    <x v="52"/>
    <x v="6734"/>
    <n v="6"/>
  </r>
  <r>
    <x v="203"/>
    <x v="21"/>
    <x v="6735"/>
    <n v="35"/>
  </r>
  <r>
    <x v="203"/>
    <x v="48"/>
    <x v="6736"/>
    <n v="248"/>
  </r>
  <r>
    <x v="203"/>
    <x v="1"/>
    <x v="6737"/>
    <n v="7879"/>
  </r>
  <r>
    <x v="203"/>
    <x v="22"/>
    <x v="6738"/>
    <n v="3069"/>
  </r>
  <r>
    <x v="203"/>
    <x v="34"/>
    <x v="6739"/>
    <n v="946"/>
  </r>
  <r>
    <x v="203"/>
    <x v="29"/>
    <x v="1241"/>
    <n v="388"/>
  </r>
  <r>
    <x v="203"/>
    <x v="23"/>
    <x v="6740"/>
    <n v="803"/>
  </r>
  <r>
    <x v="203"/>
    <x v="35"/>
    <x v="6741"/>
    <n v="4313"/>
  </r>
  <r>
    <x v="203"/>
    <x v="46"/>
    <x v="6742"/>
    <n v="126"/>
  </r>
  <r>
    <x v="203"/>
    <x v="18"/>
    <x v="6743"/>
    <n v="3604"/>
  </r>
  <r>
    <x v="203"/>
    <x v="4"/>
    <x v="6744"/>
    <n v="8751"/>
  </r>
  <r>
    <x v="203"/>
    <x v="37"/>
    <x v="6745"/>
    <n v="6534"/>
  </r>
  <r>
    <x v="203"/>
    <x v="24"/>
    <x v="6746"/>
    <n v="1707"/>
  </r>
  <r>
    <x v="203"/>
    <x v="41"/>
    <x v="6747"/>
    <n v="1944"/>
  </r>
  <r>
    <x v="203"/>
    <x v="30"/>
    <x v="6748"/>
    <n v="1402"/>
  </r>
  <r>
    <x v="203"/>
    <x v="49"/>
    <x v="6749"/>
    <n v="77"/>
  </r>
  <r>
    <x v="203"/>
    <x v="7"/>
    <x v="6750"/>
    <n v="357"/>
  </r>
  <r>
    <x v="203"/>
    <x v="19"/>
    <x v="6751"/>
    <n v="982"/>
  </r>
  <r>
    <x v="203"/>
    <x v="14"/>
    <x v="6752"/>
    <n v="419"/>
  </r>
  <r>
    <x v="203"/>
    <x v="16"/>
    <x v="6753"/>
    <n v="15890"/>
  </r>
  <r>
    <x v="203"/>
    <x v="42"/>
    <x v="6754"/>
    <n v="693"/>
  </r>
  <r>
    <x v="203"/>
    <x v="11"/>
    <x v="6755"/>
    <n v="32372"/>
  </r>
  <r>
    <x v="203"/>
    <x v="15"/>
    <x v="6756"/>
    <n v="2238"/>
  </r>
  <r>
    <x v="203"/>
    <x v="43"/>
    <x v="6757"/>
    <n v="122"/>
  </r>
  <r>
    <x v="203"/>
    <x v="54"/>
    <x v="57"/>
    <n v="2"/>
  </r>
  <r>
    <x v="203"/>
    <x v="36"/>
    <x v="6758"/>
    <n v="3708"/>
  </r>
  <r>
    <x v="203"/>
    <x v="25"/>
    <x v="6759"/>
    <n v="618"/>
  </r>
  <r>
    <x v="203"/>
    <x v="9"/>
    <x v="6760"/>
    <n v="372"/>
  </r>
  <r>
    <x v="203"/>
    <x v="26"/>
    <x v="6761"/>
    <n v="7404"/>
  </r>
  <r>
    <x v="203"/>
    <x v="50"/>
    <x v="6762"/>
    <n v="287"/>
  </r>
  <r>
    <x v="203"/>
    <x v="12"/>
    <x v="6763"/>
    <n v="1016"/>
  </r>
  <r>
    <x v="203"/>
    <x v="27"/>
    <x v="6764"/>
    <n v="2098"/>
  </r>
  <r>
    <x v="203"/>
    <x v="38"/>
    <x v="6765"/>
    <n v="146"/>
  </r>
  <r>
    <x v="203"/>
    <x v="20"/>
    <x v="6766"/>
    <n v="1259"/>
  </r>
  <r>
    <x v="203"/>
    <x v="6"/>
    <x v="6767"/>
    <n v="9311"/>
  </r>
  <r>
    <x v="203"/>
    <x v="8"/>
    <x v="6768"/>
    <n v="350"/>
  </r>
  <r>
    <x v="203"/>
    <x v="31"/>
    <x v="5087"/>
    <n v="58"/>
  </r>
  <r>
    <x v="203"/>
    <x v="51"/>
    <x v="236"/>
    <n v="9"/>
  </r>
  <r>
    <x v="203"/>
    <x v="32"/>
    <x v="6769"/>
    <n v="2344"/>
  </r>
  <r>
    <x v="203"/>
    <x v="0"/>
    <x v="6770"/>
    <n v="1786"/>
  </r>
  <r>
    <x v="203"/>
    <x v="53"/>
    <x v="6771"/>
    <n v="147"/>
  </r>
  <r>
    <x v="203"/>
    <x v="5"/>
    <x v="6772"/>
    <n v="1017"/>
  </r>
  <r>
    <x v="203"/>
    <x v="44"/>
    <x v="6773"/>
    <n v="29"/>
  </r>
  <r>
    <x v="204"/>
    <x v="47"/>
    <x v="6774"/>
    <n v="1882"/>
  </r>
  <r>
    <x v="204"/>
    <x v="45"/>
    <x v="3109"/>
    <n v="25"/>
  </r>
  <r>
    <x v="204"/>
    <x v="3"/>
    <x v="6775"/>
    <n v="4348"/>
  </r>
  <r>
    <x v="204"/>
    <x v="39"/>
    <x v="6776"/>
    <n v="573"/>
  </r>
  <r>
    <x v="204"/>
    <x v="2"/>
    <x v="6777"/>
    <n v="10808"/>
  </r>
  <r>
    <x v="204"/>
    <x v="17"/>
    <x v="6778"/>
    <n v="1881"/>
  </r>
  <r>
    <x v="204"/>
    <x v="33"/>
    <x v="6779"/>
    <n v="4450"/>
  </r>
  <r>
    <x v="204"/>
    <x v="40"/>
    <x v="5843"/>
    <n v="592"/>
  </r>
  <r>
    <x v="204"/>
    <x v="28"/>
    <x v="6780"/>
    <n v="593"/>
  </r>
  <r>
    <x v="204"/>
    <x v="10"/>
    <x v="6781"/>
    <n v="8764"/>
  </r>
  <r>
    <x v="204"/>
    <x v="13"/>
    <x v="6782"/>
    <n v="4360"/>
  </r>
  <r>
    <x v="204"/>
    <x v="52"/>
    <x v="6783"/>
    <n v="6"/>
  </r>
  <r>
    <x v="204"/>
    <x v="21"/>
    <x v="2865"/>
    <n v="37"/>
  </r>
  <r>
    <x v="204"/>
    <x v="48"/>
    <x v="6784"/>
    <n v="251"/>
  </r>
  <r>
    <x v="204"/>
    <x v="1"/>
    <x v="6785"/>
    <n v="7907"/>
  </r>
  <r>
    <x v="204"/>
    <x v="22"/>
    <x v="6786"/>
    <n v="3086"/>
  </r>
  <r>
    <x v="204"/>
    <x v="34"/>
    <x v="6787"/>
    <n v="953"/>
  </r>
  <r>
    <x v="204"/>
    <x v="29"/>
    <x v="6788"/>
    <n v="397"/>
  </r>
  <r>
    <x v="204"/>
    <x v="23"/>
    <x v="6789"/>
    <n v="809"/>
  </r>
  <r>
    <x v="204"/>
    <x v="35"/>
    <x v="6790"/>
    <n v="4361"/>
  </r>
  <r>
    <x v="204"/>
    <x v="46"/>
    <x v="6791"/>
    <n v="126"/>
  </r>
  <r>
    <x v="204"/>
    <x v="18"/>
    <x v="6792"/>
    <n v="3612"/>
  </r>
  <r>
    <x v="204"/>
    <x v="4"/>
    <x v="6793"/>
    <n v="8769"/>
  </r>
  <r>
    <x v="204"/>
    <x v="37"/>
    <x v="6794"/>
    <n v="6541"/>
  </r>
  <r>
    <x v="204"/>
    <x v="24"/>
    <x v="6795"/>
    <n v="1724"/>
  </r>
  <r>
    <x v="204"/>
    <x v="41"/>
    <x v="6796"/>
    <n v="1989"/>
  </r>
  <r>
    <x v="204"/>
    <x v="30"/>
    <x v="6797"/>
    <n v="1408"/>
  </r>
  <r>
    <x v="204"/>
    <x v="49"/>
    <x v="6798"/>
    <n v="80"/>
  </r>
  <r>
    <x v="204"/>
    <x v="7"/>
    <x v="6799"/>
    <n v="359"/>
  </r>
  <r>
    <x v="204"/>
    <x v="19"/>
    <x v="6800"/>
    <n v="999"/>
  </r>
  <r>
    <x v="204"/>
    <x v="14"/>
    <x v="6801"/>
    <n v="420"/>
  </r>
  <r>
    <x v="204"/>
    <x v="16"/>
    <x v="6802"/>
    <n v="15885"/>
  </r>
  <r>
    <x v="204"/>
    <x v="42"/>
    <x v="6803"/>
    <n v="695"/>
  </r>
  <r>
    <x v="204"/>
    <x v="11"/>
    <x v="6804"/>
    <n v="32384"/>
  </r>
  <r>
    <x v="204"/>
    <x v="15"/>
    <x v="6805"/>
    <n v="2277"/>
  </r>
  <r>
    <x v="204"/>
    <x v="43"/>
    <x v="6806"/>
    <n v="124"/>
  </r>
  <r>
    <x v="204"/>
    <x v="54"/>
    <x v="57"/>
    <n v="2"/>
  </r>
  <r>
    <x v="204"/>
    <x v="36"/>
    <x v="6807"/>
    <n v="3734"/>
  </r>
  <r>
    <x v="204"/>
    <x v="25"/>
    <x v="6808"/>
    <n v="627"/>
  </r>
  <r>
    <x v="204"/>
    <x v="9"/>
    <x v="6809"/>
    <n v="378"/>
  </r>
  <r>
    <x v="204"/>
    <x v="26"/>
    <x v="6810"/>
    <n v="7447"/>
  </r>
  <r>
    <x v="204"/>
    <x v="50"/>
    <x v="6811"/>
    <n v="295"/>
  </r>
  <r>
    <x v="204"/>
    <x v="12"/>
    <x v="6812"/>
    <n v="1018"/>
  </r>
  <r>
    <x v="204"/>
    <x v="27"/>
    <x v="6813"/>
    <n v="2144"/>
  </r>
  <r>
    <x v="204"/>
    <x v="38"/>
    <x v="3708"/>
    <n v="147"/>
  </r>
  <r>
    <x v="204"/>
    <x v="20"/>
    <x v="6814"/>
    <n v="1274"/>
  </r>
  <r>
    <x v="204"/>
    <x v="6"/>
    <x v="6815"/>
    <n v="9645"/>
  </r>
  <r>
    <x v="204"/>
    <x v="8"/>
    <x v="6816"/>
    <n v="355"/>
  </r>
  <r>
    <x v="204"/>
    <x v="31"/>
    <x v="6817"/>
    <n v="58"/>
  </r>
  <r>
    <x v="204"/>
    <x v="51"/>
    <x v="236"/>
    <n v="9"/>
  </r>
  <r>
    <x v="204"/>
    <x v="32"/>
    <x v="6818"/>
    <n v="2352"/>
  </r>
  <r>
    <x v="204"/>
    <x v="0"/>
    <x v="6819"/>
    <n v="1789"/>
  </r>
  <r>
    <x v="204"/>
    <x v="53"/>
    <x v="4566"/>
    <n v="153"/>
  </r>
  <r>
    <x v="204"/>
    <x v="5"/>
    <x v="6820"/>
    <n v="1022"/>
  </r>
  <r>
    <x v="204"/>
    <x v="44"/>
    <x v="6821"/>
    <n v="29"/>
  </r>
  <r>
    <x v="205"/>
    <x v="47"/>
    <x v="6822"/>
    <n v="1890"/>
  </r>
  <r>
    <x v="205"/>
    <x v="45"/>
    <x v="6823"/>
    <n v="25"/>
  </r>
  <r>
    <x v="205"/>
    <x v="3"/>
    <x v="6824"/>
    <n v="4385"/>
  </r>
  <r>
    <x v="205"/>
    <x v="39"/>
    <x v="6825"/>
    <n v="582"/>
  </r>
  <r>
    <x v="205"/>
    <x v="2"/>
    <x v="6826"/>
    <n v="10995"/>
  </r>
  <r>
    <x v="205"/>
    <x v="17"/>
    <x v="6827"/>
    <n v="1886"/>
  </r>
  <r>
    <x v="205"/>
    <x v="33"/>
    <x v="6828"/>
    <n v="4450"/>
  </r>
  <r>
    <x v="205"/>
    <x v="40"/>
    <x v="6829"/>
    <n v="593"/>
  </r>
  <r>
    <x v="205"/>
    <x v="28"/>
    <x v="6830"/>
    <n v="594"/>
  </r>
  <r>
    <x v="205"/>
    <x v="10"/>
    <x v="6831"/>
    <n v="8912"/>
  </r>
  <r>
    <x v="205"/>
    <x v="13"/>
    <x v="6832"/>
    <n v="4440"/>
  </r>
  <r>
    <x v="205"/>
    <x v="52"/>
    <x v="6833"/>
    <n v="6"/>
  </r>
  <r>
    <x v="205"/>
    <x v="21"/>
    <x v="6834"/>
    <n v="39"/>
  </r>
  <r>
    <x v="205"/>
    <x v="48"/>
    <x v="6835"/>
    <n v="256"/>
  </r>
  <r>
    <x v="205"/>
    <x v="1"/>
    <x v="6836"/>
    <n v="7934"/>
  </r>
  <r>
    <x v="205"/>
    <x v="22"/>
    <x v="6837"/>
    <n v="3105"/>
  </r>
  <r>
    <x v="205"/>
    <x v="34"/>
    <x v="6838"/>
    <n v="964"/>
  </r>
  <r>
    <x v="205"/>
    <x v="29"/>
    <x v="6839"/>
    <n v="403"/>
  </r>
  <r>
    <x v="205"/>
    <x v="23"/>
    <x v="6840"/>
    <n v="817"/>
  </r>
  <r>
    <x v="205"/>
    <x v="35"/>
    <x v="6841"/>
    <n v="4402"/>
  </r>
  <r>
    <x v="205"/>
    <x v="46"/>
    <x v="2956"/>
    <n v="126"/>
  </r>
  <r>
    <x v="205"/>
    <x v="18"/>
    <x v="6842"/>
    <n v="3620"/>
  </r>
  <r>
    <x v="205"/>
    <x v="4"/>
    <x v="6843"/>
    <n v="8790"/>
  </r>
  <r>
    <x v="205"/>
    <x v="37"/>
    <x v="6844"/>
    <n v="6556"/>
  </r>
  <r>
    <x v="205"/>
    <x v="24"/>
    <x v="6845"/>
    <n v="1731"/>
  </r>
  <r>
    <x v="205"/>
    <x v="41"/>
    <x v="5655"/>
    <n v="2011"/>
  </r>
  <r>
    <x v="205"/>
    <x v="30"/>
    <x v="6846"/>
    <n v="1417"/>
  </r>
  <r>
    <x v="205"/>
    <x v="49"/>
    <x v="6847"/>
    <n v="81"/>
  </r>
  <r>
    <x v="205"/>
    <x v="7"/>
    <x v="6848"/>
    <n v="362"/>
  </r>
  <r>
    <x v="205"/>
    <x v="19"/>
    <x v="6849"/>
    <n v="1030"/>
  </r>
  <r>
    <x v="205"/>
    <x v="14"/>
    <x v="6850"/>
    <n v="422"/>
  </r>
  <r>
    <x v="205"/>
    <x v="16"/>
    <x v="6851"/>
    <n v="15893"/>
  </r>
  <r>
    <x v="205"/>
    <x v="42"/>
    <x v="6852"/>
    <n v="697"/>
  </r>
  <r>
    <x v="205"/>
    <x v="11"/>
    <x v="6853"/>
    <n v="32399"/>
  </r>
  <r>
    <x v="205"/>
    <x v="15"/>
    <x v="6854"/>
    <n v="2313"/>
  </r>
  <r>
    <x v="205"/>
    <x v="43"/>
    <x v="6855"/>
    <n v="124"/>
  </r>
  <r>
    <x v="205"/>
    <x v="54"/>
    <x v="57"/>
    <n v="2"/>
  </r>
  <r>
    <x v="205"/>
    <x v="36"/>
    <x v="6856"/>
    <n v="3755"/>
  </r>
  <r>
    <x v="205"/>
    <x v="25"/>
    <x v="6857"/>
    <n v="638"/>
  </r>
  <r>
    <x v="205"/>
    <x v="9"/>
    <x v="6659"/>
    <n v="387"/>
  </r>
  <r>
    <x v="205"/>
    <x v="26"/>
    <x v="6858"/>
    <n v="7474"/>
  </r>
  <r>
    <x v="205"/>
    <x v="50"/>
    <x v="6859"/>
    <n v="306"/>
  </r>
  <r>
    <x v="205"/>
    <x v="12"/>
    <x v="6860"/>
    <n v="1019"/>
  </r>
  <r>
    <x v="205"/>
    <x v="27"/>
    <x v="6861"/>
    <n v="2186"/>
  </r>
  <r>
    <x v="205"/>
    <x v="38"/>
    <x v="896"/>
    <n v="148"/>
  </r>
  <r>
    <x v="205"/>
    <x v="20"/>
    <x v="6862"/>
    <n v="1300"/>
  </r>
  <r>
    <x v="205"/>
    <x v="6"/>
    <x v="6863"/>
    <n v="9879"/>
  </r>
  <r>
    <x v="205"/>
    <x v="8"/>
    <x v="4372"/>
    <n v="358"/>
  </r>
  <r>
    <x v="205"/>
    <x v="31"/>
    <x v="1205"/>
    <n v="58"/>
  </r>
  <r>
    <x v="205"/>
    <x v="51"/>
    <x v="6864"/>
    <n v="9"/>
  </r>
  <r>
    <x v="205"/>
    <x v="32"/>
    <x v="6865"/>
    <n v="2363"/>
  </r>
  <r>
    <x v="205"/>
    <x v="0"/>
    <x v="6866"/>
    <n v="1823"/>
  </r>
  <r>
    <x v="205"/>
    <x v="53"/>
    <x v="6867"/>
    <n v="153"/>
  </r>
  <r>
    <x v="205"/>
    <x v="5"/>
    <x v="6868"/>
    <n v="1029"/>
  </r>
  <r>
    <x v="205"/>
    <x v="44"/>
    <x v="6869"/>
    <n v="29"/>
  </r>
  <r>
    <x v="206"/>
    <x v="47"/>
    <x v="6870"/>
    <n v="1893"/>
  </r>
  <r>
    <x v="206"/>
    <x v="45"/>
    <x v="6871"/>
    <n v="25"/>
  </r>
  <r>
    <x v="206"/>
    <x v="3"/>
    <x v="6872"/>
    <n v="4426"/>
  </r>
  <r>
    <x v="206"/>
    <x v="39"/>
    <x v="6873"/>
    <n v="587"/>
  </r>
  <r>
    <x v="206"/>
    <x v="2"/>
    <x v="6874"/>
    <n v="11146"/>
  </r>
  <r>
    <x v="206"/>
    <x v="17"/>
    <x v="6875"/>
    <n v="1892"/>
  </r>
  <r>
    <x v="206"/>
    <x v="33"/>
    <x v="6876"/>
    <n v="4453"/>
  </r>
  <r>
    <x v="206"/>
    <x v="40"/>
    <x v="6877"/>
    <n v="593"/>
  </r>
  <r>
    <x v="206"/>
    <x v="28"/>
    <x v="3285"/>
    <n v="594"/>
  </r>
  <r>
    <x v="206"/>
    <x v="10"/>
    <x v="6878"/>
    <n v="9140"/>
  </r>
  <r>
    <x v="206"/>
    <x v="13"/>
    <x v="6879"/>
    <n v="4474"/>
  </r>
  <r>
    <x v="206"/>
    <x v="52"/>
    <x v="6880"/>
    <n v="6"/>
  </r>
  <r>
    <x v="206"/>
    <x v="21"/>
    <x v="1066"/>
    <n v="39"/>
  </r>
  <r>
    <x v="206"/>
    <x v="48"/>
    <x v="4106"/>
    <n v="267"/>
  </r>
  <r>
    <x v="206"/>
    <x v="1"/>
    <x v="6881"/>
    <n v="7953"/>
  </r>
  <r>
    <x v="206"/>
    <x v="22"/>
    <x v="6882"/>
    <n v="3113"/>
  </r>
  <r>
    <x v="206"/>
    <x v="34"/>
    <x v="6883"/>
    <n v="972"/>
  </r>
  <r>
    <x v="206"/>
    <x v="29"/>
    <x v="6884"/>
    <n v="404"/>
  </r>
  <r>
    <x v="206"/>
    <x v="23"/>
    <x v="6885"/>
    <n v="822"/>
  </r>
  <r>
    <x v="206"/>
    <x v="35"/>
    <x v="6886"/>
    <n v="4430"/>
  </r>
  <r>
    <x v="206"/>
    <x v="46"/>
    <x v="6887"/>
    <n v="126"/>
  </r>
  <r>
    <x v="206"/>
    <x v="18"/>
    <x v="6888"/>
    <n v="3631"/>
  </r>
  <r>
    <x v="206"/>
    <x v="4"/>
    <x v="6889"/>
    <n v="8810"/>
  </r>
  <r>
    <x v="206"/>
    <x v="37"/>
    <x v="6890"/>
    <n v="6567"/>
  </r>
  <r>
    <x v="206"/>
    <x v="24"/>
    <x v="6891"/>
    <n v="1739"/>
  </r>
  <r>
    <x v="206"/>
    <x v="41"/>
    <x v="6892"/>
    <n v="2043"/>
  </r>
  <r>
    <x v="206"/>
    <x v="30"/>
    <x v="6893"/>
    <n v="1425"/>
  </r>
  <r>
    <x v="206"/>
    <x v="49"/>
    <x v="6894"/>
    <n v="82"/>
  </r>
  <r>
    <x v="206"/>
    <x v="7"/>
    <x v="6895"/>
    <n v="363"/>
  </r>
  <r>
    <x v="206"/>
    <x v="19"/>
    <x v="6896"/>
    <n v="1045"/>
  </r>
  <r>
    <x v="206"/>
    <x v="14"/>
    <x v="6897"/>
    <n v="423"/>
  </r>
  <r>
    <x v="206"/>
    <x v="16"/>
    <x v="6898"/>
    <n v="15903"/>
  </r>
  <r>
    <x v="206"/>
    <x v="42"/>
    <x v="6899"/>
    <n v="703"/>
  </r>
  <r>
    <x v="206"/>
    <x v="11"/>
    <x v="6900"/>
    <n v="32407"/>
  </r>
  <r>
    <x v="206"/>
    <x v="15"/>
    <x v="6901"/>
    <n v="2344"/>
  </r>
  <r>
    <x v="206"/>
    <x v="43"/>
    <x v="6902"/>
    <n v="125"/>
  </r>
  <r>
    <x v="206"/>
    <x v="54"/>
    <x v="70"/>
    <n v="2"/>
  </r>
  <r>
    <x v="206"/>
    <x v="36"/>
    <x v="6903"/>
    <n v="3784"/>
  </r>
  <r>
    <x v="206"/>
    <x v="25"/>
    <x v="6904"/>
    <n v="644"/>
  </r>
  <r>
    <x v="206"/>
    <x v="9"/>
    <x v="6905"/>
    <n v="388"/>
  </r>
  <r>
    <x v="206"/>
    <x v="26"/>
    <x v="6906"/>
    <n v="7513"/>
  </r>
  <r>
    <x v="206"/>
    <x v="50"/>
    <x v="6907"/>
    <n v="317"/>
  </r>
  <r>
    <x v="206"/>
    <x v="12"/>
    <x v="6908"/>
    <n v="1021"/>
  </r>
  <r>
    <x v="206"/>
    <x v="27"/>
    <x v="6909"/>
    <n v="2204"/>
  </r>
  <r>
    <x v="206"/>
    <x v="38"/>
    <x v="6910"/>
    <n v="150"/>
  </r>
  <r>
    <x v="206"/>
    <x v="20"/>
    <x v="6911"/>
    <n v="1312"/>
  </r>
  <r>
    <x v="206"/>
    <x v="6"/>
    <x v="6912"/>
    <n v="10195"/>
  </r>
  <r>
    <x v="206"/>
    <x v="8"/>
    <x v="6913"/>
    <n v="362"/>
  </r>
  <r>
    <x v="206"/>
    <x v="31"/>
    <x v="6914"/>
    <n v="58"/>
  </r>
  <r>
    <x v="206"/>
    <x v="51"/>
    <x v="1146"/>
    <n v="9"/>
  </r>
  <r>
    <x v="206"/>
    <x v="32"/>
    <x v="6915"/>
    <n v="2370"/>
  </r>
  <r>
    <x v="206"/>
    <x v="0"/>
    <x v="6916"/>
    <n v="1826"/>
  </r>
  <r>
    <x v="206"/>
    <x v="53"/>
    <x v="6917"/>
    <n v="157"/>
  </r>
  <r>
    <x v="206"/>
    <x v="5"/>
    <x v="6918"/>
    <n v="1035"/>
  </r>
  <r>
    <x v="206"/>
    <x v="44"/>
    <x v="304"/>
    <n v="30"/>
  </r>
  <r>
    <x v="207"/>
    <x v="47"/>
    <x v="6919"/>
    <n v="1896"/>
  </r>
  <r>
    <x v="207"/>
    <x v="45"/>
    <x v="647"/>
    <n v="26"/>
  </r>
  <r>
    <x v="207"/>
    <x v="3"/>
    <x v="6920"/>
    <n v="4497"/>
  </r>
  <r>
    <x v="207"/>
    <x v="39"/>
    <x v="6921"/>
    <n v="600"/>
  </r>
  <r>
    <x v="207"/>
    <x v="2"/>
    <x v="6922"/>
    <n v="11229"/>
  </r>
  <r>
    <x v="207"/>
    <x v="17"/>
    <x v="6923"/>
    <n v="1897"/>
  </r>
  <r>
    <x v="207"/>
    <x v="33"/>
    <x v="6876"/>
    <n v="4453"/>
  </r>
  <r>
    <x v="207"/>
    <x v="40"/>
    <x v="6924"/>
    <n v="593"/>
  </r>
  <r>
    <x v="207"/>
    <x v="28"/>
    <x v="6925"/>
    <n v="597"/>
  </r>
  <r>
    <x v="207"/>
    <x v="10"/>
    <x v="6926"/>
    <n v="9344"/>
  </r>
  <r>
    <x v="207"/>
    <x v="13"/>
    <x v="6927"/>
    <n v="4568"/>
  </r>
  <r>
    <x v="207"/>
    <x v="52"/>
    <x v="6880"/>
    <n v="6"/>
  </r>
  <r>
    <x v="207"/>
    <x v="21"/>
    <x v="6928"/>
    <n v="39"/>
  </r>
  <r>
    <x v="207"/>
    <x v="48"/>
    <x v="6929"/>
    <n v="269"/>
  </r>
  <r>
    <x v="207"/>
    <x v="1"/>
    <x v="6930"/>
    <n v="7959"/>
  </r>
  <r>
    <x v="207"/>
    <x v="22"/>
    <x v="6931"/>
    <n v="3128"/>
  </r>
  <r>
    <x v="207"/>
    <x v="34"/>
    <x v="6932"/>
    <n v="975"/>
  </r>
  <r>
    <x v="207"/>
    <x v="29"/>
    <x v="6933"/>
    <n v="406"/>
  </r>
  <r>
    <x v="207"/>
    <x v="23"/>
    <x v="6934"/>
    <n v="829"/>
  </r>
  <r>
    <x v="207"/>
    <x v="35"/>
    <x v="6886"/>
    <n v="4430"/>
  </r>
  <r>
    <x v="207"/>
    <x v="46"/>
    <x v="6935"/>
    <n v="127"/>
  </r>
  <r>
    <x v="207"/>
    <x v="18"/>
    <x v="6936"/>
    <n v="3636"/>
  </r>
  <r>
    <x v="207"/>
    <x v="4"/>
    <x v="6937"/>
    <n v="8826"/>
  </r>
  <r>
    <x v="207"/>
    <x v="37"/>
    <x v="6938"/>
    <n v="6586"/>
  </r>
  <r>
    <x v="207"/>
    <x v="24"/>
    <x v="6939"/>
    <n v="1745"/>
  </r>
  <r>
    <x v="207"/>
    <x v="41"/>
    <x v="6940"/>
    <n v="2080"/>
  </r>
  <r>
    <x v="207"/>
    <x v="30"/>
    <x v="6941"/>
    <n v="1431"/>
  </r>
  <r>
    <x v="207"/>
    <x v="49"/>
    <x v="6942"/>
    <n v="82"/>
  </r>
  <r>
    <x v="207"/>
    <x v="7"/>
    <x v="6943"/>
    <n v="363"/>
  </r>
  <r>
    <x v="207"/>
    <x v="19"/>
    <x v="6944"/>
    <n v="1070"/>
  </r>
  <r>
    <x v="207"/>
    <x v="14"/>
    <x v="6945"/>
    <n v="423"/>
  </r>
  <r>
    <x v="207"/>
    <x v="16"/>
    <x v="6946"/>
    <n v="15910"/>
  </r>
  <r>
    <x v="207"/>
    <x v="42"/>
    <x v="6947"/>
    <n v="711"/>
  </r>
  <r>
    <x v="207"/>
    <x v="11"/>
    <x v="6948"/>
    <n v="32414"/>
  </r>
  <r>
    <x v="207"/>
    <x v="15"/>
    <x v="6949"/>
    <n v="2370"/>
  </r>
  <r>
    <x v="207"/>
    <x v="43"/>
    <x v="6950"/>
    <n v="125"/>
  </r>
  <r>
    <x v="207"/>
    <x v="54"/>
    <x v="70"/>
    <n v="2"/>
  </r>
  <r>
    <x v="207"/>
    <x v="36"/>
    <x v="6951"/>
    <n v="3824"/>
  </r>
  <r>
    <x v="207"/>
    <x v="25"/>
    <x v="6952"/>
    <n v="657"/>
  </r>
  <r>
    <x v="207"/>
    <x v="9"/>
    <x v="2267"/>
    <n v="389"/>
  </r>
  <r>
    <x v="207"/>
    <x v="26"/>
    <x v="6953"/>
    <n v="7525"/>
  </r>
  <r>
    <x v="207"/>
    <x v="50"/>
    <x v="6954"/>
    <n v="329"/>
  </r>
  <r>
    <x v="207"/>
    <x v="12"/>
    <x v="6908"/>
    <n v="1021"/>
  </r>
  <r>
    <x v="207"/>
    <x v="27"/>
    <x v="6955"/>
    <n v="2260"/>
  </r>
  <r>
    <x v="207"/>
    <x v="38"/>
    <x v="6956"/>
    <n v="152"/>
  </r>
  <r>
    <x v="207"/>
    <x v="20"/>
    <x v="6957"/>
    <n v="1331"/>
  </r>
  <r>
    <x v="207"/>
    <x v="6"/>
    <x v="6958"/>
    <n v="10379"/>
  </r>
  <r>
    <x v="207"/>
    <x v="8"/>
    <x v="6959"/>
    <n v="364"/>
  </r>
  <r>
    <x v="207"/>
    <x v="31"/>
    <x v="6960"/>
    <n v="58"/>
  </r>
  <r>
    <x v="207"/>
    <x v="51"/>
    <x v="1146"/>
    <n v="9"/>
  </r>
  <r>
    <x v="207"/>
    <x v="32"/>
    <x v="6961"/>
    <n v="2381"/>
  </r>
  <r>
    <x v="207"/>
    <x v="0"/>
    <x v="6962"/>
    <n v="1843"/>
  </r>
  <r>
    <x v="207"/>
    <x v="53"/>
    <x v="6963"/>
    <n v="160"/>
  </r>
  <r>
    <x v="207"/>
    <x v="5"/>
    <x v="6964"/>
    <n v="1047"/>
  </r>
  <r>
    <x v="207"/>
    <x v="44"/>
    <x v="6965"/>
    <n v="30"/>
  </r>
  <r>
    <x v="208"/>
    <x v="47"/>
    <x v="6966"/>
    <n v="1898"/>
  </r>
  <r>
    <x v="208"/>
    <x v="45"/>
    <x v="6967"/>
    <n v="26"/>
  </r>
  <r>
    <x v="208"/>
    <x v="3"/>
    <x v="6968"/>
    <n v="4509"/>
  </r>
  <r>
    <x v="208"/>
    <x v="39"/>
    <x v="6969"/>
    <n v="599"/>
  </r>
  <r>
    <x v="208"/>
    <x v="2"/>
    <x v="6970"/>
    <n v="11245"/>
  </r>
  <r>
    <x v="208"/>
    <x v="17"/>
    <x v="6971"/>
    <n v="1897"/>
  </r>
  <r>
    <x v="208"/>
    <x v="33"/>
    <x v="6876"/>
    <n v="4453"/>
  </r>
  <r>
    <x v="208"/>
    <x v="40"/>
    <x v="6972"/>
    <n v="593"/>
  </r>
  <r>
    <x v="208"/>
    <x v="28"/>
    <x v="6973"/>
    <n v="597"/>
  </r>
  <r>
    <x v="208"/>
    <x v="10"/>
    <x v="6974"/>
    <n v="9451"/>
  </r>
  <r>
    <x v="208"/>
    <x v="13"/>
    <x v="6975"/>
    <n v="4600"/>
  </r>
  <r>
    <x v="208"/>
    <x v="52"/>
    <x v="6880"/>
    <n v="6"/>
  </r>
  <r>
    <x v="208"/>
    <x v="21"/>
    <x v="3619"/>
    <n v="39"/>
  </r>
  <r>
    <x v="208"/>
    <x v="48"/>
    <x v="6976"/>
    <n v="269"/>
  </r>
  <r>
    <x v="208"/>
    <x v="1"/>
    <x v="6977"/>
    <n v="7973"/>
  </r>
  <r>
    <x v="208"/>
    <x v="22"/>
    <x v="6978"/>
    <n v="3133"/>
  </r>
  <r>
    <x v="208"/>
    <x v="34"/>
    <x v="6979"/>
    <n v="975"/>
  </r>
  <r>
    <x v="208"/>
    <x v="29"/>
    <x v="6980"/>
    <n v="406"/>
  </r>
  <r>
    <x v="208"/>
    <x v="23"/>
    <x v="6981"/>
    <n v="833"/>
  </r>
  <r>
    <x v="208"/>
    <x v="35"/>
    <x v="6982"/>
    <n v="4507"/>
  </r>
  <r>
    <x v="208"/>
    <x v="46"/>
    <x v="6983"/>
    <n v="127"/>
  </r>
  <r>
    <x v="208"/>
    <x v="18"/>
    <x v="6984"/>
    <n v="3639"/>
  </r>
  <r>
    <x v="208"/>
    <x v="4"/>
    <x v="6985"/>
    <n v="8838"/>
  </r>
  <r>
    <x v="208"/>
    <x v="37"/>
    <x v="6986"/>
    <n v="6592"/>
  </r>
  <r>
    <x v="208"/>
    <x v="24"/>
    <x v="6987"/>
    <n v="1752"/>
  </r>
  <r>
    <x v="208"/>
    <x v="41"/>
    <x v="6988"/>
    <n v="2084"/>
  </r>
  <r>
    <x v="208"/>
    <x v="30"/>
    <x v="6989"/>
    <n v="1436"/>
  </r>
  <r>
    <x v="208"/>
    <x v="49"/>
    <x v="6990"/>
    <n v="82"/>
  </r>
  <r>
    <x v="208"/>
    <x v="7"/>
    <x v="6991"/>
    <n v="363"/>
  </r>
  <r>
    <x v="208"/>
    <x v="19"/>
    <x v="6992"/>
    <n v="1074"/>
  </r>
  <r>
    <x v="208"/>
    <x v="14"/>
    <x v="6993"/>
    <n v="423"/>
  </r>
  <r>
    <x v="208"/>
    <x v="16"/>
    <x v="6994"/>
    <n v="15912"/>
  </r>
  <r>
    <x v="208"/>
    <x v="42"/>
    <x v="6995"/>
    <n v="714"/>
  </r>
  <r>
    <x v="208"/>
    <x v="11"/>
    <x v="6996"/>
    <n v="32424"/>
  </r>
  <r>
    <x v="208"/>
    <x v="15"/>
    <x v="6997"/>
    <n v="2372"/>
  </r>
  <r>
    <x v="208"/>
    <x v="43"/>
    <x v="6998"/>
    <n v="129"/>
  </r>
  <r>
    <x v="208"/>
    <x v="54"/>
    <x v="70"/>
    <n v="2"/>
  </r>
  <r>
    <x v="208"/>
    <x v="36"/>
    <x v="6999"/>
    <n v="3826"/>
  </r>
  <r>
    <x v="208"/>
    <x v="25"/>
    <x v="7000"/>
    <n v="661"/>
  </r>
  <r>
    <x v="208"/>
    <x v="9"/>
    <x v="7001"/>
    <n v="388"/>
  </r>
  <r>
    <x v="208"/>
    <x v="26"/>
    <x v="7002"/>
    <n v="7532"/>
  </r>
  <r>
    <x v="208"/>
    <x v="50"/>
    <x v="7003"/>
    <n v="335"/>
  </r>
  <r>
    <x v="208"/>
    <x v="12"/>
    <x v="6908"/>
    <n v="1021"/>
  </r>
  <r>
    <x v="208"/>
    <x v="27"/>
    <x v="7004"/>
    <n v="2269"/>
  </r>
  <r>
    <x v="208"/>
    <x v="38"/>
    <x v="7005"/>
    <n v="153"/>
  </r>
  <r>
    <x v="208"/>
    <x v="20"/>
    <x v="7006"/>
    <n v="1349"/>
  </r>
  <r>
    <x v="208"/>
    <x v="6"/>
    <x v="7007"/>
    <n v="10498"/>
  </r>
  <r>
    <x v="208"/>
    <x v="8"/>
    <x v="7008"/>
    <n v="364"/>
  </r>
  <r>
    <x v="208"/>
    <x v="31"/>
    <x v="2477"/>
    <n v="58"/>
  </r>
  <r>
    <x v="208"/>
    <x v="51"/>
    <x v="2650"/>
    <n v="9"/>
  </r>
  <r>
    <x v="208"/>
    <x v="32"/>
    <x v="7009"/>
    <n v="2381"/>
  </r>
  <r>
    <x v="208"/>
    <x v="0"/>
    <x v="7010"/>
    <n v="1862"/>
  </r>
  <r>
    <x v="208"/>
    <x v="53"/>
    <x v="7011"/>
    <n v="160"/>
  </r>
  <r>
    <x v="208"/>
    <x v="5"/>
    <x v="7012"/>
    <n v="1048"/>
  </r>
  <r>
    <x v="208"/>
    <x v="44"/>
    <x v="2402"/>
    <n v="30"/>
  </r>
  <r>
    <x v="209"/>
    <x v="47"/>
    <x v="7013"/>
    <n v="1925"/>
  </r>
  <r>
    <x v="209"/>
    <x v="45"/>
    <x v="7014"/>
    <n v="26"/>
  </r>
  <r>
    <x v="209"/>
    <x v="3"/>
    <x v="7015"/>
    <n v="4509"/>
  </r>
  <r>
    <x v="209"/>
    <x v="39"/>
    <x v="7016"/>
    <n v="603"/>
  </r>
  <r>
    <x v="209"/>
    <x v="2"/>
    <x v="7017"/>
    <n v="11334"/>
  </r>
  <r>
    <x v="209"/>
    <x v="17"/>
    <x v="7018"/>
    <n v="1903"/>
  </r>
  <r>
    <x v="209"/>
    <x v="33"/>
    <x v="7019"/>
    <n v="4456"/>
  </r>
  <r>
    <x v="209"/>
    <x v="40"/>
    <x v="7020"/>
    <n v="593"/>
  </r>
  <r>
    <x v="209"/>
    <x v="28"/>
    <x v="7021"/>
    <n v="597"/>
  </r>
  <r>
    <x v="209"/>
    <x v="10"/>
    <x v="7022"/>
    <n v="9538"/>
  </r>
  <r>
    <x v="209"/>
    <x v="13"/>
    <x v="7023"/>
    <n v="4624"/>
  </r>
  <r>
    <x v="209"/>
    <x v="52"/>
    <x v="555"/>
    <n v="6"/>
  </r>
  <r>
    <x v="209"/>
    <x v="21"/>
    <x v="7024"/>
    <n v="39"/>
  </r>
  <r>
    <x v="209"/>
    <x v="48"/>
    <x v="7025"/>
    <n v="275"/>
  </r>
  <r>
    <x v="209"/>
    <x v="1"/>
    <x v="7026"/>
    <n v="7990"/>
  </r>
  <r>
    <x v="209"/>
    <x v="22"/>
    <x v="7027"/>
    <n v="3135"/>
  </r>
  <r>
    <x v="209"/>
    <x v="34"/>
    <x v="7028"/>
    <n v="987"/>
  </r>
  <r>
    <x v="209"/>
    <x v="29"/>
    <x v="7029"/>
    <n v="410"/>
  </r>
  <r>
    <x v="209"/>
    <x v="23"/>
    <x v="7030"/>
    <n v="840"/>
  </r>
  <r>
    <x v="209"/>
    <x v="35"/>
    <x v="7031"/>
    <n v="4526"/>
  </r>
  <r>
    <x v="209"/>
    <x v="46"/>
    <x v="3052"/>
    <n v="127"/>
  </r>
  <r>
    <x v="209"/>
    <x v="18"/>
    <x v="7032"/>
    <n v="3641"/>
  </r>
  <r>
    <x v="209"/>
    <x v="4"/>
    <x v="7033"/>
    <n v="8842"/>
  </r>
  <r>
    <x v="209"/>
    <x v="37"/>
    <x v="7034"/>
    <n v="6592"/>
  </r>
  <r>
    <x v="209"/>
    <x v="24"/>
    <x v="7035"/>
    <n v="1758"/>
  </r>
  <r>
    <x v="209"/>
    <x v="41"/>
    <x v="7036"/>
    <n v="2095"/>
  </r>
  <r>
    <x v="209"/>
    <x v="30"/>
    <x v="7037"/>
    <n v="1468"/>
  </r>
  <r>
    <x v="209"/>
    <x v="49"/>
    <x v="7038"/>
    <n v="82"/>
  </r>
  <r>
    <x v="209"/>
    <x v="7"/>
    <x v="7039"/>
    <n v="363"/>
  </r>
  <r>
    <x v="209"/>
    <x v="19"/>
    <x v="7040"/>
    <n v="1077"/>
  </r>
  <r>
    <x v="209"/>
    <x v="14"/>
    <x v="3580"/>
    <n v="423"/>
  </r>
  <r>
    <x v="209"/>
    <x v="16"/>
    <x v="7041"/>
    <n v="15916"/>
  </r>
  <r>
    <x v="209"/>
    <x v="42"/>
    <x v="7042"/>
    <n v="718"/>
  </r>
  <r>
    <x v="209"/>
    <x v="11"/>
    <x v="7043"/>
    <n v="32435"/>
  </r>
  <r>
    <x v="209"/>
    <x v="15"/>
    <x v="7044"/>
    <n v="2384"/>
  </r>
  <r>
    <x v="209"/>
    <x v="43"/>
    <x v="3549"/>
    <n v="130"/>
  </r>
  <r>
    <x v="209"/>
    <x v="54"/>
    <x v="91"/>
    <n v="2"/>
  </r>
  <r>
    <x v="209"/>
    <x v="36"/>
    <x v="7045"/>
    <n v="3832"/>
  </r>
  <r>
    <x v="209"/>
    <x v="25"/>
    <x v="7046"/>
    <n v="665"/>
  </r>
  <r>
    <x v="209"/>
    <x v="9"/>
    <x v="7047"/>
    <n v="391"/>
  </r>
  <r>
    <x v="209"/>
    <x v="26"/>
    <x v="7048"/>
    <n v="7535"/>
  </r>
  <r>
    <x v="209"/>
    <x v="50"/>
    <x v="7049"/>
    <n v="335"/>
  </r>
  <r>
    <x v="209"/>
    <x v="12"/>
    <x v="7050"/>
    <n v="1023"/>
  </r>
  <r>
    <x v="209"/>
    <x v="27"/>
    <x v="7051"/>
    <n v="2288"/>
  </r>
  <r>
    <x v="209"/>
    <x v="38"/>
    <x v="7052"/>
    <n v="153"/>
  </r>
  <r>
    <x v="209"/>
    <x v="20"/>
    <x v="7053"/>
    <n v="1370"/>
  </r>
  <r>
    <x v="209"/>
    <x v="6"/>
    <x v="7054"/>
    <n v="10559"/>
  </r>
  <r>
    <x v="209"/>
    <x v="8"/>
    <x v="2755"/>
    <n v="366"/>
  </r>
  <r>
    <x v="209"/>
    <x v="31"/>
    <x v="555"/>
    <n v="58"/>
  </r>
  <r>
    <x v="209"/>
    <x v="51"/>
    <x v="7055"/>
    <n v="9"/>
  </r>
  <r>
    <x v="209"/>
    <x v="32"/>
    <x v="7056"/>
    <n v="2385"/>
  </r>
  <r>
    <x v="209"/>
    <x v="0"/>
    <x v="7057"/>
    <n v="1870"/>
  </r>
  <r>
    <x v="209"/>
    <x v="53"/>
    <x v="7058"/>
    <n v="160"/>
  </r>
  <r>
    <x v="209"/>
    <x v="5"/>
    <x v="7059"/>
    <n v="1050"/>
  </r>
  <r>
    <x v="209"/>
    <x v="44"/>
    <x v="7060"/>
    <n v="33"/>
  </r>
  <r>
    <x v="210"/>
    <x v="47"/>
    <x v="7061"/>
    <n v="1936"/>
  </r>
  <r>
    <x v="210"/>
    <x v="45"/>
    <x v="2045"/>
    <n v="27"/>
  </r>
  <r>
    <x v="210"/>
    <x v="3"/>
    <x v="7062"/>
    <n v="4535"/>
  </r>
  <r>
    <x v="210"/>
    <x v="39"/>
    <x v="7063"/>
    <n v="619"/>
  </r>
  <r>
    <x v="210"/>
    <x v="2"/>
    <x v="7064"/>
    <n v="11523"/>
  </r>
  <r>
    <x v="210"/>
    <x v="17"/>
    <x v="7065"/>
    <n v="1906"/>
  </r>
  <r>
    <x v="210"/>
    <x v="33"/>
    <x v="7066"/>
    <n v="4456"/>
  </r>
  <r>
    <x v="210"/>
    <x v="40"/>
    <x v="2537"/>
    <n v="593"/>
  </r>
  <r>
    <x v="210"/>
    <x v="28"/>
    <x v="7067"/>
    <n v="599"/>
  </r>
  <r>
    <x v="210"/>
    <x v="10"/>
    <x v="7068"/>
    <n v="9757"/>
  </r>
  <r>
    <x v="210"/>
    <x v="13"/>
    <x v="7069"/>
    <n v="4691"/>
  </r>
  <r>
    <x v="210"/>
    <x v="52"/>
    <x v="7070"/>
    <n v="6"/>
  </r>
  <r>
    <x v="210"/>
    <x v="21"/>
    <x v="2092"/>
    <n v="40"/>
  </r>
  <r>
    <x v="210"/>
    <x v="48"/>
    <x v="7071"/>
    <n v="283"/>
  </r>
  <r>
    <x v="210"/>
    <x v="1"/>
    <x v="7072"/>
    <n v="8017"/>
  </r>
  <r>
    <x v="210"/>
    <x v="22"/>
    <x v="7073"/>
    <n v="3165"/>
  </r>
  <r>
    <x v="210"/>
    <x v="34"/>
    <x v="3880"/>
    <n v="1002"/>
  </r>
  <r>
    <x v="210"/>
    <x v="29"/>
    <x v="7074"/>
    <n v="415"/>
  </r>
  <r>
    <x v="210"/>
    <x v="23"/>
    <x v="7075"/>
    <n v="859"/>
  </r>
  <r>
    <x v="210"/>
    <x v="35"/>
    <x v="7076"/>
    <n v="4554"/>
  </r>
  <r>
    <x v="210"/>
    <x v="46"/>
    <x v="7077"/>
    <n v="127"/>
  </r>
  <r>
    <x v="210"/>
    <x v="18"/>
    <x v="7078"/>
    <n v="3650"/>
  </r>
  <r>
    <x v="210"/>
    <x v="4"/>
    <x v="7079"/>
    <n v="8848"/>
  </r>
  <r>
    <x v="210"/>
    <x v="37"/>
    <x v="7080"/>
    <n v="6607"/>
  </r>
  <r>
    <x v="210"/>
    <x v="24"/>
    <x v="7081"/>
    <n v="1767"/>
  </r>
  <r>
    <x v="210"/>
    <x v="41"/>
    <x v="7082"/>
    <n v="2128"/>
  </r>
  <r>
    <x v="210"/>
    <x v="30"/>
    <x v="7083"/>
    <n v="1477"/>
  </r>
  <r>
    <x v="210"/>
    <x v="49"/>
    <x v="7084"/>
    <n v="84"/>
  </r>
  <r>
    <x v="210"/>
    <x v="7"/>
    <x v="7085"/>
    <n v="370"/>
  </r>
  <r>
    <x v="210"/>
    <x v="19"/>
    <x v="7086"/>
    <n v="1102"/>
  </r>
  <r>
    <x v="210"/>
    <x v="14"/>
    <x v="7087"/>
    <n v="424"/>
  </r>
  <r>
    <x v="210"/>
    <x v="16"/>
    <x v="7088"/>
    <n v="15925"/>
  </r>
  <r>
    <x v="210"/>
    <x v="42"/>
    <x v="7089"/>
    <n v="723"/>
  </r>
  <r>
    <x v="210"/>
    <x v="11"/>
    <x v="7090"/>
    <n v="32446"/>
  </r>
  <r>
    <x v="210"/>
    <x v="15"/>
    <x v="7091"/>
    <n v="2425"/>
  </r>
  <r>
    <x v="210"/>
    <x v="43"/>
    <x v="7092"/>
    <n v="132"/>
  </r>
  <r>
    <x v="210"/>
    <x v="54"/>
    <x v="106"/>
    <n v="2"/>
  </r>
  <r>
    <x v="210"/>
    <x v="36"/>
    <x v="7093"/>
    <n v="3871"/>
  </r>
  <r>
    <x v="210"/>
    <x v="25"/>
    <x v="7094"/>
    <n v="682"/>
  </r>
  <r>
    <x v="210"/>
    <x v="9"/>
    <x v="7095"/>
    <n v="399"/>
  </r>
  <r>
    <x v="210"/>
    <x v="26"/>
    <x v="7096"/>
    <n v="7561"/>
  </r>
  <r>
    <x v="210"/>
    <x v="50"/>
    <x v="7097"/>
    <n v="346"/>
  </r>
  <r>
    <x v="210"/>
    <x v="12"/>
    <x v="7098"/>
    <n v="1024"/>
  </r>
  <r>
    <x v="210"/>
    <x v="27"/>
    <x v="7099"/>
    <n v="2343"/>
  </r>
  <r>
    <x v="210"/>
    <x v="38"/>
    <x v="7100"/>
    <n v="154"/>
  </r>
  <r>
    <x v="210"/>
    <x v="20"/>
    <x v="7101"/>
    <n v="1410"/>
  </r>
  <r>
    <x v="210"/>
    <x v="6"/>
    <x v="7102"/>
    <n v="10798"/>
  </r>
  <r>
    <x v="210"/>
    <x v="8"/>
    <x v="7103"/>
    <n v="372"/>
  </r>
  <r>
    <x v="210"/>
    <x v="31"/>
    <x v="7104"/>
    <n v="58"/>
  </r>
  <r>
    <x v="210"/>
    <x v="51"/>
    <x v="1239"/>
    <n v="9"/>
  </r>
  <r>
    <x v="210"/>
    <x v="32"/>
    <x v="7105"/>
    <n v="2396"/>
  </r>
  <r>
    <x v="210"/>
    <x v="0"/>
    <x v="7106"/>
    <n v="1896"/>
  </r>
  <r>
    <x v="210"/>
    <x v="53"/>
    <x v="7107"/>
    <n v="164"/>
  </r>
  <r>
    <x v="210"/>
    <x v="5"/>
    <x v="7108"/>
    <n v="1063"/>
  </r>
  <r>
    <x v="210"/>
    <x v="44"/>
    <x v="1198"/>
    <n v="34"/>
  </r>
  <r>
    <x v="211"/>
    <x v="47"/>
    <x v="7109"/>
    <n v="1944"/>
  </r>
  <r>
    <x v="211"/>
    <x v="45"/>
    <x v="7110"/>
    <n v="27"/>
  </r>
  <r>
    <x v="211"/>
    <x v="3"/>
    <x v="7111"/>
    <n v="4643"/>
  </r>
  <r>
    <x v="211"/>
    <x v="39"/>
    <x v="7112"/>
    <n v="631"/>
  </r>
  <r>
    <x v="211"/>
    <x v="2"/>
    <x v="7113"/>
    <n v="11686"/>
  </r>
  <r>
    <x v="211"/>
    <x v="17"/>
    <x v="7114"/>
    <n v="1906"/>
  </r>
  <r>
    <x v="211"/>
    <x v="33"/>
    <x v="7115"/>
    <n v="4457"/>
  </r>
  <r>
    <x v="211"/>
    <x v="40"/>
    <x v="7116"/>
    <n v="595"/>
  </r>
  <r>
    <x v="211"/>
    <x v="28"/>
    <x v="7117"/>
    <n v="600"/>
  </r>
  <r>
    <x v="211"/>
    <x v="10"/>
    <x v="7118"/>
    <n v="9931"/>
  </r>
  <r>
    <x v="211"/>
    <x v="13"/>
    <x v="7119"/>
    <n v="4744"/>
  </r>
  <r>
    <x v="211"/>
    <x v="52"/>
    <x v="7120"/>
    <n v="6"/>
  </r>
  <r>
    <x v="211"/>
    <x v="21"/>
    <x v="7121"/>
    <n v="41"/>
  </r>
  <r>
    <x v="211"/>
    <x v="48"/>
    <x v="7122"/>
    <n v="292"/>
  </r>
  <r>
    <x v="211"/>
    <x v="1"/>
    <x v="7123"/>
    <n v="8037"/>
  </r>
  <r>
    <x v="211"/>
    <x v="22"/>
    <x v="7124"/>
    <n v="3180"/>
  </r>
  <r>
    <x v="211"/>
    <x v="34"/>
    <x v="7125"/>
    <n v="1011"/>
  </r>
  <r>
    <x v="211"/>
    <x v="29"/>
    <x v="7126"/>
    <n v="420"/>
  </r>
  <r>
    <x v="211"/>
    <x v="23"/>
    <x v="7127"/>
    <n v="867"/>
  </r>
  <r>
    <x v="211"/>
    <x v="35"/>
    <x v="7128"/>
    <n v="4609"/>
  </r>
  <r>
    <x v="211"/>
    <x v="46"/>
    <x v="1223"/>
    <n v="127"/>
  </r>
  <r>
    <x v="211"/>
    <x v="18"/>
    <x v="7129"/>
    <n v="3661"/>
  </r>
  <r>
    <x v="211"/>
    <x v="4"/>
    <x v="7130"/>
    <n v="8876"/>
  </r>
  <r>
    <x v="211"/>
    <x v="37"/>
    <x v="7131"/>
    <n v="6619"/>
  </r>
  <r>
    <x v="211"/>
    <x v="24"/>
    <x v="7132"/>
    <n v="1784"/>
  </r>
  <r>
    <x v="211"/>
    <x v="41"/>
    <x v="7133"/>
    <n v="2163"/>
  </r>
  <r>
    <x v="211"/>
    <x v="30"/>
    <x v="7134"/>
    <n v="1490"/>
  </r>
  <r>
    <x v="211"/>
    <x v="49"/>
    <x v="7135"/>
    <n v="84"/>
  </r>
  <r>
    <x v="211"/>
    <x v="7"/>
    <x v="7136"/>
    <n v="373"/>
  </r>
  <r>
    <x v="211"/>
    <x v="19"/>
    <x v="7137"/>
    <n v="1135"/>
  </r>
  <r>
    <x v="211"/>
    <x v="14"/>
    <x v="7138"/>
    <n v="427"/>
  </r>
  <r>
    <x v="211"/>
    <x v="16"/>
    <x v="7139"/>
    <n v="15926"/>
  </r>
  <r>
    <x v="211"/>
    <x v="42"/>
    <x v="7140"/>
    <n v="729"/>
  </r>
  <r>
    <x v="211"/>
    <x v="11"/>
    <x v="7141"/>
    <n v="32451"/>
  </r>
  <r>
    <x v="211"/>
    <x v="15"/>
    <x v="7142"/>
    <n v="2464"/>
  </r>
  <r>
    <x v="211"/>
    <x v="43"/>
    <x v="7143"/>
    <n v="134"/>
  </r>
  <r>
    <x v="211"/>
    <x v="54"/>
    <x v="106"/>
    <n v="2"/>
  </r>
  <r>
    <x v="211"/>
    <x v="36"/>
    <x v="7144"/>
    <n v="3907"/>
  </r>
  <r>
    <x v="211"/>
    <x v="25"/>
    <x v="7145"/>
    <n v="699"/>
  </r>
  <r>
    <x v="211"/>
    <x v="9"/>
    <x v="7146"/>
    <n v="408"/>
  </r>
  <r>
    <x v="211"/>
    <x v="26"/>
    <x v="7147"/>
    <n v="7593"/>
  </r>
  <r>
    <x v="211"/>
    <x v="50"/>
    <x v="7148"/>
    <n v="356"/>
  </r>
  <r>
    <x v="211"/>
    <x v="12"/>
    <x v="7149"/>
    <n v="1027"/>
  </r>
  <r>
    <x v="211"/>
    <x v="27"/>
    <x v="7150"/>
    <n v="2360"/>
  </r>
  <r>
    <x v="211"/>
    <x v="38"/>
    <x v="7151"/>
    <n v="155"/>
  </r>
  <r>
    <x v="211"/>
    <x v="20"/>
    <x v="7152"/>
    <n v="1437"/>
  </r>
  <r>
    <x v="211"/>
    <x v="6"/>
    <x v="7153"/>
    <n v="11043"/>
  </r>
  <r>
    <x v="211"/>
    <x v="8"/>
    <x v="7154"/>
    <n v="379"/>
  </r>
  <r>
    <x v="211"/>
    <x v="31"/>
    <x v="7155"/>
    <n v="58"/>
  </r>
  <r>
    <x v="211"/>
    <x v="51"/>
    <x v="7156"/>
    <n v="9"/>
  </r>
  <r>
    <x v="211"/>
    <x v="32"/>
    <x v="7157"/>
    <n v="2410"/>
  </r>
  <r>
    <x v="211"/>
    <x v="0"/>
    <x v="7158"/>
    <n v="1911"/>
  </r>
  <r>
    <x v="211"/>
    <x v="53"/>
    <x v="3320"/>
    <n v="166"/>
  </r>
  <r>
    <x v="211"/>
    <x v="5"/>
    <x v="7159"/>
    <n v="1071"/>
  </r>
  <r>
    <x v="211"/>
    <x v="44"/>
    <x v="4563"/>
    <n v="34"/>
  </r>
  <r>
    <x v="212"/>
    <x v="47"/>
    <x v="7160"/>
    <n v="1974"/>
  </r>
  <r>
    <x v="212"/>
    <x v="45"/>
    <x v="7161"/>
    <n v="27"/>
  </r>
  <r>
    <x v="212"/>
    <x v="3"/>
    <x v="7162"/>
    <n v="4688"/>
  </r>
  <r>
    <x v="212"/>
    <x v="39"/>
    <x v="7163"/>
    <n v="641"/>
  </r>
  <r>
    <x v="212"/>
    <x v="2"/>
    <x v="7164"/>
    <n v="11802"/>
  </r>
  <r>
    <x v="212"/>
    <x v="17"/>
    <x v="7165"/>
    <n v="1911"/>
  </r>
  <r>
    <x v="212"/>
    <x v="33"/>
    <x v="7166"/>
    <n v="4458"/>
  </r>
  <r>
    <x v="212"/>
    <x v="40"/>
    <x v="7167"/>
    <n v="595"/>
  </r>
  <r>
    <x v="212"/>
    <x v="28"/>
    <x v="7168"/>
    <n v="601"/>
  </r>
  <r>
    <x v="212"/>
    <x v="10"/>
    <x v="7169"/>
    <n v="10048"/>
  </r>
  <r>
    <x v="212"/>
    <x v="13"/>
    <x v="7170"/>
    <n v="4797"/>
  </r>
  <r>
    <x v="212"/>
    <x v="52"/>
    <x v="1254"/>
    <n v="7"/>
  </r>
  <r>
    <x v="212"/>
    <x v="21"/>
    <x v="5949"/>
    <n v="44"/>
  </r>
  <r>
    <x v="212"/>
    <x v="48"/>
    <x v="7171"/>
    <n v="299"/>
  </r>
  <r>
    <x v="212"/>
    <x v="1"/>
    <x v="7172"/>
    <n v="8064"/>
  </r>
  <r>
    <x v="212"/>
    <x v="22"/>
    <x v="7173"/>
    <n v="3191"/>
  </r>
  <r>
    <x v="212"/>
    <x v="34"/>
    <x v="7174"/>
    <n v="1017"/>
  </r>
  <r>
    <x v="212"/>
    <x v="29"/>
    <x v="7175"/>
    <n v="423"/>
  </r>
  <r>
    <x v="212"/>
    <x v="23"/>
    <x v="7176"/>
    <n v="883"/>
  </r>
  <r>
    <x v="212"/>
    <x v="35"/>
    <x v="7177"/>
    <n v="4637"/>
  </r>
  <r>
    <x v="212"/>
    <x v="46"/>
    <x v="7178"/>
    <n v="128"/>
  </r>
  <r>
    <x v="212"/>
    <x v="18"/>
    <x v="7179"/>
    <n v="3669"/>
  </r>
  <r>
    <x v="212"/>
    <x v="4"/>
    <x v="7180"/>
    <n v="8888"/>
  </r>
  <r>
    <x v="212"/>
    <x v="37"/>
    <x v="7181"/>
    <n v="6636"/>
  </r>
  <r>
    <x v="212"/>
    <x v="24"/>
    <x v="7182"/>
    <n v="1791"/>
  </r>
  <r>
    <x v="212"/>
    <x v="41"/>
    <x v="7183"/>
    <n v="2190"/>
  </r>
  <r>
    <x v="212"/>
    <x v="30"/>
    <x v="7184"/>
    <n v="1508"/>
  </r>
  <r>
    <x v="212"/>
    <x v="49"/>
    <x v="1901"/>
    <n v="89"/>
  </r>
  <r>
    <x v="212"/>
    <x v="7"/>
    <x v="7185"/>
    <n v="377"/>
  </r>
  <r>
    <x v="212"/>
    <x v="19"/>
    <x v="7186"/>
    <n v="1175"/>
  </r>
  <r>
    <x v="212"/>
    <x v="14"/>
    <x v="7187"/>
    <n v="428"/>
  </r>
  <r>
    <x v="212"/>
    <x v="16"/>
    <x v="7188"/>
    <n v="15932"/>
  </r>
  <r>
    <x v="212"/>
    <x v="42"/>
    <x v="7189"/>
    <n v="734"/>
  </r>
  <r>
    <x v="212"/>
    <x v="11"/>
    <x v="7190"/>
    <n v="32451"/>
  </r>
  <r>
    <x v="212"/>
    <x v="15"/>
    <x v="7191"/>
    <n v="2497"/>
  </r>
  <r>
    <x v="212"/>
    <x v="43"/>
    <x v="7192"/>
    <n v="134"/>
  </r>
  <r>
    <x v="212"/>
    <x v="54"/>
    <x v="106"/>
    <n v="2"/>
  </r>
  <r>
    <x v="212"/>
    <x v="36"/>
    <x v="7193"/>
    <n v="3929"/>
  </r>
  <r>
    <x v="212"/>
    <x v="25"/>
    <x v="7194"/>
    <n v="709"/>
  </r>
  <r>
    <x v="212"/>
    <x v="9"/>
    <x v="7195"/>
    <n v="412"/>
  </r>
  <r>
    <x v="212"/>
    <x v="26"/>
    <x v="7196"/>
    <n v="7606"/>
  </r>
  <r>
    <x v="212"/>
    <x v="50"/>
    <x v="7197"/>
    <n v="374"/>
  </r>
  <r>
    <x v="212"/>
    <x v="12"/>
    <x v="7198"/>
    <n v="1028"/>
  </r>
  <r>
    <x v="212"/>
    <x v="27"/>
    <x v="7199"/>
    <n v="2401"/>
  </r>
  <r>
    <x v="212"/>
    <x v="38"/>
    <x v="7200"/>
    <n v="157"/>
  </r>
  <r>
    <x v="212"/>
    <x v="20"/>
    <x v="7201"/>
    <n v="1470"/>
  </r>
  <r>
    <x v="212"/>
    <x v="6"/>
    <x v="7202"/>
    <n v="11252"/>
  </r>
  <r>
    <x v="212"/>
    <x v="8"/>
    <x v="7203"/>
    <n v="384"/>
  </r>
  <r>
    <x v="212"/>
    <x v="31"/>
    <x v="1899"/>
    <n v="58"/>
  </r>
  <r>
    <x v="212"/>
    <x v="51"/>
    <x v="4340"/>
    <n v="10"/>
  </r>
  <r>
    <x v="212"/>
    <x v="32"/>
    <x v="7204"/>
    <n v="2427"/>
  </r>
  <r>
    <x v="212"/>
    <x v="0"/>
    <x v="7205"/>
    <n v="1925"/>
  </r>
  <r>
    <x v="212"/>
    <x v="53"/>
    <x v="7206"/>
    <n v="166"/>
  </r>
  <r>
    <x v="212"/>
    <x v="5"/>
    <x v="7207"/>
    <n v="1077"/>
  </r>
  <r>
    <x v="212"/>
    <x v="44"/>
    <x v="7208"/>
    <n v="34"/>
  </r>
  <r>
    <x v="213"/>
    <x v="47"/>
    <x v="7209"/>
    <n v="1996"/>
  </r>
  <r>
    <x v="213"/>
    <x v="45"/>
    <x v="7210"/>
    <n v="28"/>
  </r>
  <r>
    <x v="213"/>
    <x v="3"/>
    <x v="7211"/>
    <n v="4698"/>
  </r>
  <r>
    <x v="213"/>
    <x v="39"/>
    <x v="7212"/>
    <n v="663"/>
  </r>
  <r>
    <x v="213"/>
    <x v="2"/>
    <x v="7213"/>
    <n v="11984"/>
  </r>
  <r>
    <x v="213"/>
    <x v="17"/>
    <x v="7214"/>
    <n v="1915"/>
  </r>
  <r>
    <x v="213"/>
    <x v="33"/>
    <x v="7215"/>
    <n v="4460"/>
  </r>
  <r>
    <x v="213"/>
    <x v="40"/>
    <x v="7216"/>
    <n v="600"/>
  </r>
  <r>
    <x v="213"/>
    <x v="28"/>
    <x v="7217"/>
    <n v="602"/>
  </r>
  <r>
    <x v="213"/>
    <x v="10"/>
    <x v="7218"/>
    <n v="10167"/>
  </r>
  <r>
    <x v="213"/>
    <x v="13"/>
    <x v="7219"/>
    <n v="4889"/>
  </r>
  <r>
    <x v="213"/>
    <x v="52"/>
    <x v="1254"/>
    <n v="7"/>
  </r>
  <r>
    <x v="213"/>
    <x v="21"/>
    <x v="7220"/>
    <n v="45"/>
  </r>
  <r>
    <x v="213"/>
    <x v="48"/>
    <x v="7221"/>
    <n v="305"/>
  </r>
  <r>
    <x v="213"/>
    <x v="1"/>
    <x v="7222"/>
    <n v="8086"/>
  </r>
  <r>
    <x v="213"/>
    <x v="22"/>
    <x v="7223"/>
    <n v="3208"/>
  </r>
  <r>
    <x v="213"/>
    <x v="34"/>
    <x v="7224"/>
    <n v="1030"/>
  </r>
  <r>
    <x v="213"/>
    <x v="29"/>
    <x v="7225"/>
    <n v="430"/>
  </r>
  <r>
    <x v="213"/>
    <x v="23"/>
    <x v="7226"/>
    <n v="887"/>
  </r>
  <r>
    <x v="213"/>
    <x v="35"/>
    <x v="7227"/>
    <n v="4687"/>
  </r>
  <r>
    <x v="213"/>
    <x v="46"/>
    <x v="7228"/>
    <n v="129"/>
  </r>
  <r>
    <x v="213"/>
    <x v="18"/>
    <x v="7229"/>
    <n v="3674"/>
  </r>
  <r>
    <x v="213"/>
    <x v="4"/>
    <x v="7230"/>
    <n v="8901"/>
  </r>
  <r>
    <x v="213"/>
    <x v="37"/>
    <x v="7231"/>
    <n v="6637"/>
  </r>
  <r>
    <x v="213"/>
    <x v="24"/>
    <x v="7232"/>
    <n v="1799"/>
  </r>
  <r>
    <x v="213"/>
    <x v="41"/>
    <x v="7233"/>
    <n v="2214"/>
  </r>
  <r>
    <x v="213"/>
    <x v="30"/>
    <x v="7234"/>
    <n v="1511"/>
  </r>
  <r>
    <x v="213"/>
    <x v="49"/>
    <x v="7235"/>
    <n v="90"/>
  </r>
  <r>
    <x v="213"/>
    <x v="7"/>
    <x v="7236"/>
    <n v="381"/>
  </r>
  <r>
    <x v="213"/>
    <x v="19"/>
    <x v="7237"/>
    <n v="1185"/>
  </r>
  <r>
    <x v="213"/>
    <x v="14"/>
    <x v="7238"/>
    <n v="428"/>
  </r>
  <r>
    <x v="213"/>
    <x v="16"/>
    <x v="7239"/>
    <n v="15941"/>
  </r>
  <r>
    <x v="213"/>
    <x v="42"/>
    <x v="7240"/>
    <n v="739"/>
  </r>
  <r>
    <x v="213"/>
    <x v="11"/>
    <x v="7241"/>
    <n v="32456"/>
  </r>
  <r>
    <x v="213"/>
    <x v="15"/>
    <x v="7242"/>
    <n v="2522"/>
  </r>
  <r>
    <x v="213"/>
    <x v="43"/>
    <x v="7243"/>
    <n v="136"/>
  </r>
  <r>
    <x v="213"/>
    <x v="54"/>
    <x v="106"/>
    <n v="2"/>
  </r>
  <r>
    <x v="213"/>
    <x v="36"/>
    <x v="7244"/>
    <n v="3955"/>
  </r>
  <r>
    <x v="213"/>
    <x v="25"/>
    <x v="7245"/>
    <n v="715"/>
  </r>
  <r>
    <x v="213"/>
    <x v="9"/>
    <x v="7246"/>
    <n v="421"/>
  </r>
  <r>
    <x v="213"/>
    <x v="26"/>
    <x v="7247"/>
    <n v="7629"/>
  </r>
  <r>
    <x v="213"/>
    <x v="50"/>
    <x v="7197"/>
    <n v="374"/>
  </r>
  <r>
    <x v="213"/>
    <x v="12"/>
    <x v="4177"/>
    <n v="1030"/>
  </r>
  <r>
    <x v="213"/>
    <x v="27"/>
    <x v="7248"/>
    <n v="2459"/>
  </r>
  <r>
    <x v="213"/>
    <x v="38"/>
    <x v="7249"/>
    <n v="159"/>
  </r>
  <r>
    <x v="213"/>
    <x v="20"/>
    <x v="7250"/>
    <n v="1528"/>
  </r>
  <r>
    <x v="213"/>
    <x v="6"/>
    <x v="7251"/>
    <n v="11483"/>
  </r>
  <r>
    <x v="213"/>
    <x v="8"/>
    <x v="7252"/>
    <n v="385"/>
  </r>
  <r>
    <x v="213"/>
    <x v="31"/>
    <x v="1348"/>
    <n v="58"/>
  </r>
  <r>
    <x v="213"/>
    <x v="51"/>
    <x v="3730"/>
    <n v="10"/>
  </r>
  <r>
    <x v="213"/>
    <x v="32"/>
    <x v="7253"/>
    <n v="2436"/>
  </r>
  <r>
    <x v="213"/>
    <x v="0"/>
    <x v="7254"/>
    <n v="1938"/>
  </r>
  <r>
    <x v="213"/>
    <x v="53"/>
    <x v="3079"/>
    <n v="170"/>
  </r>
  <r>
    <x v="213"/>
    <x v="5"/>
    <x v="7255"/>
    <n v="1079"/>
  </r>
  <r>
    <x v="213"/>
    <x v="44"/>
    <x v="1290"/>
    <n v="3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
  <r>
    <x v="0"/>
    <x v="0"/>
    <n v="113632"/>
    <n v="1996"/>
    <n v="1.7565474514221299E-2"/>
    <n v="0.98243452548577903"/>
  </r>
  <r>
    <x v="0"/>
    <x v="1"/>
    <n v="5401"/>
    <n v="28"/>
    <n v="5.1842251434919499E-3"/>
    <n v="0.99481577485650796"/>
  </r>
  <r>
    <x v="0"/>
    <x v="2"/>
    <n v="196925"/>
    <n v="4698"/>
    <n v="2.38567982734544E-2"/>
    <n v="0.97614320172654601"/>
  </r>
  <r>
    <x v="0"/>
    <x v="3"/>
    <n v="55652"/>
    <n v="663"/>
    <n v="1.1913318479120199E-2"/>
    <n v="0.98808668152087997"/>
  </r>
  <r>
    <x v="0"/>
    <x v="4"/>
    <n v="660140"/>
    <n v="11985"/>
    <n v="1.81552397976187E-2"/>
    <n v="0.98184476020238098"/>
  </r>
  <r>
    <x v="0"/>
    <x v="5"/>
    <n v="54658"/>
    <n v="1915"/>
    <n v="3.5036042299388899E-2"/>
    <n v="0.96496395770061105"/>
  </r>
  <r>
    <x v="0"/>
    <x v="6"/>
    <n v="51519"/>
    <n v="4460"/>
    <n v="8.6570003299753506E-2"/>
    <n v="0.91342999670024605"/>
  </r>
  <r>
    <x v="0"/>
    <x v="7"/>
    <n v="16770"/>
    <n v="600"/>
    <n v="3.5778175313058998E-2"/>
    <n v="0.96422182468694095"/>
  </r>
  <r>
    <x v="0"/>
    <x v="8"/>
    <n v="13534"/>
    <n v="604"/>
    <n v="4.4628343431358103E-2"/>
    <n v="0.95537165656864198"/>
  </r>
  <r>
    <x v="0"/>
    <x v="9"/>
    <n v="597589"/>
    <n v="10273"/>
    <n v="1.7190744809559701E-2"/>
    <n v="0.98280925519044005"/>
  </r>
  <r>
    <x v="0"/>
    <x v="10"/>
    <n v="233169"/>
    <n v="4889"/>
    <n v="2.0967624341143101E-2"/>
    <n v="0.97903237565885703"/>
  </r>
  <r>
    <x v="0"/>
    <x v="11"/>
    <n v="1736"/>
    <n v="7"/>
    <n v="4.0322580645161298E-3"/>
    <n v="0.99596774193548399"/>
  </r>
  <r>
    <x v="0"/>
    <x v="12"/>
    <n v="6049"/>
    <n v="45"/>
    <n v="7.4392461563894804E-3"/>
    <n v="0.99256075384360998"/>
  </r>
  <r>
    <x v="0"/>
    <x v="13"/>
    <n v="29510"/>
    <n v="305"/>
    <n v="1.03354794984751E-2"/>
    <n v="0.98966452050152498"/>
  </r>
  <r>
    <x v="0"/>
    <x v="14"/>
    <n v="218121"/>
    <n v="8088"/>
    <n v="3.7080336143700099E-2"/>
    <n v="0.96291966385630001"/>
  </r>
  <r>
    <x v="0"/>
    <x v="15"/>
    <n v="86312"/>
    <n v="3208"/>
    <n v="3.7167485401798102E-2"/>
    <n v="0.96283251459820196"/>
  </r>
  <r>
    <x v="0"/>
    <x v="16"/>
    <n v="55496"/>
    <n v="1030"/>
    <n v="1.8559896208735799E-2"/>
    <n v="0.98144010379126401"/>
  </r>
  <r>
    <x v="0"/>
    <x v="17"/>
    <n v="37411"/>
    <n v="430"/>
    <n v="1.1493945630964199E-2"/>
    <n v="0.98850605436903605"/>
  </r>
  <r>
    <x v="0"/>
    <x v="18"/>
    <n v="44773"/>
    <n v="890"/>
    <n v="1.9878051504254798E-2"/>
    <n v="0.98012194849574497"/>
  </r>
  <r>
    <x v="0"/>
    <x v="19"/>
    <n v="141861"/>
    <n v="4687"/>
    <n v="3.3039383621996203E-2"/>
    <n v="0.96696061637800401"/>
  </r>
  <r>
    <x v="0"/>
    <x v="20"/>
    <n v="4317"/>
    <n v="130"/>
    <n v="3.0113504748668099E-2"/>
    <n v="0.96988649525133197"/>
  </r>
  <r>
    <x v="0"/>
    <x v="21"/>
    <n v="103939"/>
    <n v="3685"/>
    <n v="3.5453487141496397E-2"/>
    <n v="0.96454651285850401"/>
  </r>
  <r>
    <x v="0"/>
    <x v="22"/>
    <n v="125216"/>
    <n v="8901"/>
    <n v="7.1085164835164805E-2"/>
    <n v="0.92891483516483497"/>
  </r>
  <r>
    <x v="0"/>
    <x v="23"/>
    <n v="104839"/>
    <n v="6637"/>
    <n v="6.3306593920201396E-2"/>
    <n v="0.93669340607979901"/>
  </r>
  <r>
    <x v="0"/>
    <x v="24"/>
    <n v="68179"/>
    <n v="1799"/>
    <n v="2.6386423972190799E-2"/>
    <n v="0.97361357602780896"/>
  </r>
  <r>
    <x v="0"/>
    <x v="25"/>
    <n v="77268"/>
    <n v="2237"/>
    <n v="2.8951182895894802E-2"/>
    <n v="0.97104881710410496"/>
  </r>
  <r>
    <x v="0"/>
    <x v="26"/>
    <n v="74157"/>
    <n v="1511"/>
    <n v="2.0375689415699099E-2"/>
    <n v="0.97962431058430099"/>
  </r>
  <r>
    <x v="0"/>
    <x v="27"/>
    <n v="6239"/>
    <n v="90"/>
    <n v="1.4425388684084E-2"/>
    <n v="0.98557461131591595"/>
  </r>
  <r>
    <x v="0"/>
    <x v="28"/>
    <n v="31626"/>
    <n v="381"/>
    <n v="1.20470498956555E-2"/>
    <n v="0.98795295010434403"/>
  </r>
  <r>
    <x v="0"/>
    <x v="29"/>
    <n v="64573"/>
    <n v="1185"/>
    <n v="1.83513233085036E-2"/>
    <n v="0.98164867669149602"/>
  </r>
  <r>
    <x v="0"/>
    <x v="30"/>
    <n v="7071"/>
    <n v="428"/>
    <n v="6.0528920944703697E-2"/>
    <n v="0.93947107905529603"/>
  </r>
  <r>
    <x v="0"/>
    <x v="31"/>
    <n v="190646"/>
    <n v="15941"/>
    <n v="8.3615706597568298E-2"/>
    <n v="0.91638429340243199"/>
  </r>
  <r>
    <x v="0"/>
    <x v="32"/>
    <n v="24095"/>
    <n v="739"/>
    <n v="3.0670263540153599E-2"/>
    <n v="0.96932973645984599"/>
  </r>
  <r>
    <x v="0"/>
    <x v="33"/>
    <n v="433230"/>
    <n v="32456"/>
    <n v="7.4916326200863304E-2"/>
    <n v="0.92508367379913703"/>
  </r>
  <r>
    <x v="0"/>
    <x v="34"/>
    <n v="152370"/>
    <n v="2522"/>
    <n v="1.65518146616788E-2"/>
    <n v="0.98344818533832101"/>
  </r>
  <r>
    <x v="0"/>
    <x v="35"/>
    <n v="9478"/>
    <n v="136"/>
    <n v="1.43490187803334E-2"/>
    <n v="0.98565098121966599"/>
  </r>
  <r>
    <x v="0"/>
    <x v="36"/>
    <n v="54"/>
    <n v="2"/>
    <n v="3.7037037037037E-2"/>
    <n v="0.96296296296296302"/>
  </r>
  <r>
    <x v="0"/>
    <x v="37"/>
    <n v="113046"/>
    <n v="3955"/>
    <n v="3.49857580100136E-2"/>
    <n v="0.96501424198998598"/>
  </r>
  <r>
    <x v="0"/>
    <x v="38"/>
    <n v="51746"/>
    <n v="715"/>
    <n v="1.38174931395663E-2"/>
    <n v="0.98618250686043396"/>
  </r>
  <r>
    <x v="0"/>
    <x v="39"/>
    <n v="24435"/>
    <n v="421"/>
    <n v="1.7229384080212799E-2"/>
    <n v="0.98277061591978698"/>
  </r>
  <r>
    <x v="0"/>
    <x v="40"/>
    <n v="132461"/>
    <n v="7629"/>
    <n v="5.7594310778266801E-2"/>
    <n v="0.94240568922173296"/>
  </r>
  <r>
    <x v="0"/>
    <x v="41"/>
    <n v="29577"/>
    <n v="381"/>
    <n v="1.28816309970585E-2"/>
    <n v="0.98711836900294103"/>
  </r>
  <r>
    <x v="0"/>
    <x v="42"/>
    <n v="21022"/>
    <n v="1030"/>
    <n v="4.8996289601370001E-2"/>
    <n v="0.95100371039862996"/>
  </r>
  <r>
    <x v="0"/>
    <x v="43"/>
    <n v="110378"/>
    <n v="2459"/>
    <n v="2.22779901792024E-2"/>
    <n v="0.97772200982079804"/>
  </r>
  <r>
    <x v="0"/>
    <x v="44"/>
    <n v="10884"/>
    <n v="159"/>
    <n v="1.46085997794928E-2"/>
    <n v="0.98539140022050697"/>
  </r>
  <r>
    <x v="0"/>
    <x v="45"/>
    <n v="137932"/>
    <n v="1528"/>
    <n v="1.10779224545428E-2"/>
    <n v="0.98892207754545702"/>
  </r>
  <r>
    <x v="0"/>
    <x v="46"/>
    <n v="593779"/>
    <n v="11486"/>
    <n v="1.93438973085946E-2"/>
    <n v="0.98065610269140502"/>
  </r>
  <r>
    <x v="0"/>
    <x v="47"/>
    <n v="48616"/>
    <n v="385"/>
    <n v="7.9192035543853897E-3"/>
    <n v="0.99208079644561498"/>
  </r>
  <r>
    <x v="0"/>
    <x v="48"/>
    <n v="1541"/>
    <n v="58"/>
    <n v="3.7637897469175903E-2"/>
    <n v="0.96236210253082399"/>
  </r>
  <r>
    <x v="0"/>
    <x v="49"/>
    <n v="112072"/>
    <n v="2443"/>
    <n v="2.1798486687129699E-2"/>
    <n v="0.97820151331286997"/>
  </r>
  <r>
    <x v="0"/>
    <x v="50"/>
    <n v="960"/>
    <n v="10"/>
    <n v="1.0416666666666701E-2"/>
    <n v="0.98958333333333404"/>
  </r>
  <r>
    <x v="0"/>
    <x v="51"/>
    <n v="72788"/>
    <n v="1938"/>
    <n v="2.6625267901302398E-2"/>
    <n v="0.97337473209869796"/>
  </r>
  <r>
    <x v="0"/>
    <x v="52"/>
    <n v="9185"/>
    <n v="176"/>
    <n v="1.91616766467066E-2"/>
    <n v="0.98083832335329402"/>
  </r>
  <r>
    <x v="0"/>
    <x v="53"/>
    <n v="73947"/>
    <n v="1079"/>
    <n v="1.4591531772756201E-2"/>
    <n v="0.98540846822724404"/>
  </r>
  <r>
    <x v="0"/>
    <x v="54"/>
    <n v="3524"/>
    <n v="37"/>
    <n v="1.04994324631101E-2"/>
    <n v="0.9895005675368899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F33CF4-7C93-4263-9A8D-08EF96749882}"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E12" firstHeaderRow="1" firstDataRow="3" firstDataCol="1"/>
  <pivotFields count="4">
    <pivotField axis="axisRow" numFmtId="14" showAll="0">
      <items count="15">
        <item x="0"/>
        <item x="1"/>
        <item x="2"/>
        <item x="3"/>
        <item x="4"/>
        <item x="5"/>
        <item x="6"/>
        <item x="7"/>
        <item x="8"/>
        <item x="9"/>
        <item x="10"/>
        <item x="11"/>
        <item x="12"/>
        <item x="13"/>
        <item t="default"/>
      </items>
    </pivotField>
    <pivotField axis="axisCol" showAll="0">
      <items count="56">
        <item h="1" x="47"/>
        <item h="1" x="45"/>
        <item h="1" x="3"/>
        <item h="1" x="39"/>
        <item h="1" x="2"/>
        <item h="1" x="17"/>
        <item h="1" x="33"/>
        <item h="1" x="40"/>
        <item h="1" x="28"/>
        <item h="1" x="10"/>
        <item h="1" x="13"/>
        <item h="1" x="52"/>
        <item h="1" x="21"/>
        <item h="1" x="48"/>
        <item h="1" x="1"/>
        <item h="1" x="22"/>
        <item h="1" x="34"/>
        <item h="1" x="29"/>
        <item h="1" x="23"/>
        <item x="35"/>
        <item h="1" x="46"/>
        <item h="1" x="18"/>
        <item h="1" x="4"/>
        <item h="1" x="37"/>
        <item h="1" x="24"/>
        <item h="1" x="41"/>
        <item h="1" x="30"/>
        <item h="1" x="49"/>
        <item h="1" x="7"/>
        <item h="1" x="19"/>
        <item h="1" x="14"/>
        <item h="1" x="16"/>
        <item h="1" x="42"/>
        <item h="1" x="11"/>
        <item h="1" x="15"/>
        <item h="1" x="43"/>
        <item h="1" x="54"/>
        <item h="1" x="36"/>
        <item h="1" x="25"/>
        <item h="1" x="9"/>
        <item h="1" x="26"/>
        <item h="1" x="50"/>
        <item h="1" x="12"/>
        <item h="1" x="27"/>
        <item h="1" x="38"/>
        <item h="1" x="20"/>
        <item h="1" x="6"/>
        <item h="1" x="8"/>
        <item h="1" x="31"/>
        <item h="1" x="51"/>
        <item h="1" x="32"/>
        <item h="1" x="0"/>
        <item h="1" x="53"/>
        <item h="1" x="5"/>
        <item h="1" x="44"/>
        <item t="default"/>
      </items>
    </pivotField>
    <pivotField dataField="1" showAll="0">
      <items count="7257">
        <item x="0"/>
        <item x="1"/>
        <item x="2"/>
        <item x="9"/>
        <item x="11"/>
        <item x="3"/>
        <item x="4"/>
        <item x="6"/>
        <item x="8"/>
        <item x="5"/>
        <item x="7"/>
        <item x="10"/>
        <item x="12"/>
        <item x="29"/>
        <item x="45"/>
        <item x="26"/>
        <item x="17"/>
        <item x="63"/>
        <item x="31"/>
        <item x="54"/>
        <item x="80"/>
        <item x="25"/>
        <item x="19"/>
        <item x="42"/>
        <item x="51"/>
        <item x="13"/>
        <item x="14"/>
        <item x="15"/>
        <item x="60"/>
        <item x="62"/>
        <item x="47"/>
        <item x="21"/>
        <item x="16"/>
        <item x="50"/>
        <item x="92"/>
        <item x="68"/>
        <item x="95"/>
        <item x="18"/>
        <item x="96"/>
        <item x="111"/>
        <item x="40"/>
        <item x="83"/>
        <item x="133"/>
        <item x="30"/>
        <item x="20"/>
        <item x="58"/>
        <item x="23"/>
        <item x="192"/>
        <item x="57"/>
        <item x="70"/>
        <item x="112"/>
        <item x="109"/>
        <item x="91"/>
        <item x="106"/>
        <item x="22"/>
        <item x="150"/>
        <item x="118"/>
        <item x="72"/>
        <item x="301"/>
        <item x="120"/>
        <item x="202"/>
        <item x="144"/>
        <item x="169"/>
        <item x="363"/>
        <item x="76"/>
        <item x="77"/>
        <item x="24"/>
        <item x="97"/>
        <item x="82"/>
        <item x="67"/>
        <item x="165"/>
        <item x="126"/>
        <item x="124"/>
        <item x="140"/>
        <item x="27"/>
        <item x="369"/>
        <item x="78"/>
        <item x="66"/>
        <item x="400"/>
        <item x="98"/>
        <item x="28"/>
        <item x="136"/>
        <item x="234"/>
        <item x="195"/>
        <item x="134"/>
        <item x="32"/>
        <item x="110"/>
        <item x="486"/>
        <item x="34"/>
        <item x="139"/>
        <item x="355"/>
        <item x="44"/>
        <item x="201"/>
        <item x="89"/>
        <item x="52"/>
        <item x="129"/>
        <item x="88"/>
        <item x="93"/>
        <item x="154"/>
        <item x="33"/>
        <item x="123"/>
        <item x="283"/>
        <item x="75"/>
        <item x="103"/>
        <item x="251"/>
        <item x="37"/>
        <item x="254"/>
        <item x="59"/>
        <item x="87"/>
        <item x="35"/>
        <item x="4896"/>
        <item x="36"/>
        <item x="324"/>
        <item x="180"/>
        <item x="174"/>
        <item x="246"/>
        <item x="102"/>
        <item x="307"/>
        <item x="157"/>
        <item x="392"/>
        <item x="432"/>
        <item x="69"/>
        <item x="252"/>
        <item x="182"/>
        <item x="477"/>
        <item x="194"/>
        <item x="601"/>
        <item x="228"/>
        <item x="186"/>
        <item x="330"/>
        <item x="526"/>
        <item x="313"/>
        <item x="86"/>
        <item x="104"/>
        <item x="79"/>
        <item x="141"/>
        <item x="200"/>
        <item x="38"/>
        <item x="41"/>
        <item x="344"/>
        <item x="178"/>
        <item x="523"/>
        <item x="608"/>
        <item x="312"/>
        <item x="171"/>
        <item x="418"/>
        <item x="210"/>
        <item x="214"/>
        <item x="652"/>
        <item x="159"/>
        <item x="653"/>
        <item x="213"/>
        <item x="357"/>
        <item x="116"/>
        <item x="101"/>
        <item x="568"/>
        <item x="90"/>
        <item x="175"/>
        <item x="142"/>
        <item x="694"/>
        <item x="385"/>
        <item x="179"/>
        <item x="226"/>
        <item x="39"/>
        <item x="46"/>
        <item x="516"/>
        <item x="454"/>
        <item x="107"/>
        <item x="506"/>
        <item x="43"/>
        <item x="5270"/>
        <item x="237"/>
        <item x="114"/>
        <item x="205"/>
        <item x="507"/>
        <item x="723"/>
        <item x="158"/>
        <item x="347"/>
        <item x="229"/>
        <item x="265"/>
        <item x="130"/>
        <item x="164"/>
        <item x="197"/>
        <item x="117"/>
        <item x="105"/>
        <item x="314"/>
        <item x="550"/>
        <item x="776"/>
        <item x="242"/>
        <item x="49"/>
        <item x="401"/>
        <item x="221"/>
        <item x="5313"/>
        <item x="227"/>
        <item x="293"/>
        <item x="115"/>
        <item x="426"/>
        <item x="728"/>
        <item x="383"/>
        <item x="414"/>
        <item x="128"/>
        <item x="53"/>
        <item x="119"/>
        <item x="238"/>
        <item x="859"/>
        <item x="189"/>
        <item x="535"/>
        <item x="806"/>
        <item x="902"/>
        <item x="275"/>
        <item x="379"/>
        <item x="904"/>
        <item x="241"/>
        <item x="258"/>
        <item x="382"/>
        <item x="183"/>
        <item x="440"/>
        <item x="767"/>
        <item x="632"/>
        <item x="274"/>
        <item x="5414"/>
        <item x="948"/>
        <item x="223"/>
        <item x="206"/>
        <item x="160"/>
        <item x="259"/>
        <item x="889"/>
        <item x="56"/>
        <item x="462"/>
        <item x="271"/>
        <item x="288"/>
        <item x="135"/>
        <item x="270"/>
        <item x="469"/>
        <item x="419"/>
        <item x="5516"/>
        <item x="250"/>
        <item x="260"/>
        <item x="328"/>
        <item x="376"/>
        <item x="121"/>
        <item x="181"/>
        <item x="1034"/>
        <item x="423"/>
        <item x="633"/>
        <item x="830"/>
        <item x="499"/>
        <item x="146"/>
        <item x="48"/>
        <item x="132"/>
        <item x="212"/>
        <item x="148"/>
        <item x="618"/>
        <item x="131"/>
        <item x="813"/>
        <item x="319"/>
        <item x="255"/>
        <item x="298"/>
        <item x="565"/>
        <item x="478"/>
        <item x="675"/>
        <item x="422"/>
        <item x="267"/>
        <item x="263"/>
        <item x="543"/>
        <item x="415"/>
        <item x="303"/>
        <item x="1067"/>
        <item x="455"/>
        <item x="208"/>
        <item x="509"/>
        <item x="289"/>
        <item x="361"/>
        <item x="661"/>
        <item x="531"/>
        <item x="65"/>
        <item x="603"/>
        <item x="398"/>
        <item x="774"/>
        <item x="61"/>
        <item x="217"/>
        <item x="152"/>
        <item x="1113"/>
        <item x="883"/>
        <item x="459"/>
        <item x="153"/>
        <item x="1542"/>
        <item x="458"/>
        <item x="1586"/>
        <item x="55"/>
        <item x="717"/>
        <item x="1160"/>
        <item x="295"/>
        <item x="1032"/>
        <item x="585"/>
        <item x="334"/>
        <item x="818"/>
        <item x="285"/>
        <item x="340"/>
        <item x="232"/>
        <item x="5903"/>
        <item x="1822"/>
        <item x="925"/>
        <item x="5992"/>
        <item x="1913"/>
        <item x="594"/>
        <item x="163"/>
        <item x="969"/>
        <item x="2007"/>
        <item x="552"/>
        <item x="576"/>
        <item x="745"/>
        <item x="2141"/>
        <item x="282"/>
        <item x="1129"/>
        <item x="497"/>
        <item x="6044"/>
        <item x="320"/>
        <item x="438"/>
        <item x="685"/>
        <item x="2369"/>
        <item x="74"/>
        <item x="240"/>
        <item x="2416"/>
        <item x="321"/>
        <item x="372"/>
        <item x="184"/>
        <item x="1059"/>
        <item x="207"/>
        <item x="690"/>
        <item x="335"/>
        <item x="151"/>
        <item x="614"/>
        <item x="424"/>
        <item x="2652"/>
        <item x="292"/>
        <item x="389"/>
        <item x="1153"/>
        <item x="492"/>
        <item x="302"/>
        <item x="637"/>
        <item x="1200"/>
        <item x="322"/>
        <item x="6237"/>
        <item x="517"/>
        <item x="410"/>
        <item x="1356"/>
        <item x="172"/>
        <item x="245"/>
        <item x="3074"/>
        <item x="3120"/>
        <item x="273"/>
        <item x="64"/>
        <item x="149"/>
        <item x="71"/>
        <item x="1288"/>
        <item x="316"/>
        <item x="235"/>
        <item x="331"/>
        <item x="1334"/>
        <item x="137"/>
        <item x="474"/>
        <item x="3166"/>
        <item x="668"/>
        <item x="869"/>
        <item x="147"/>
        <item x="540"/>
        <item x="3215"/>
        <item x="1474"/>
        <item x="800"/>
        <item x="460"/>
        <item x="913"/>
        <item x="3262"/>
        <item x="430"/>
        <item x="264"/>
        <item x="1656"/>
        <item x="938"/>
        <item x="1703"/>
        <item x="448"/>
        <item x="657"/>
        <item x="1796"/>
        <item x="726"/>
        <item x="1584"/>
        <item x="1983"/>
        <item x="364"/>
        <item x="2259"/>
        <item x="2392"/>
        <item x="732"/>
        <item x="2484"/>
        <item x="958"/>
        <item x="2580"/>
        <item x="2628"/>
        <item x="3313"/>
        <item x="753"/>
        <item x="2770"/>
        <item x="1630"/>
        <item x="188"/>
        <item x="3360"/>
        <item x="1679"/>
        <item x="85"/>
        <item x="635"/>
        <item x="404"/>
        <item x="300"/>
        <item x="167"/>
        <item x="900"/>
        <item x="311"/>
        <item x="3191"/>
        <item x="354"/>
        <item x="560"/>
        <item x="582"/>
        <item x="843"/>
        <item x="3238"/>
        <item x="532"/>
        <item x="1044"/>
        <item x="539"/>
        <item x="794"/>
        <item x="6479"/>
        <item x="1092"/>
        <item x="233"/>
        <item x="3286"/>
        <item x="339"/>
        <item x="73"/>
        <item x="771"/>
        <item x="810"/>
        <item x="3337"/>
        <item x="3456"/>
        <item x="837"/>
        <item x="1769"/>
        <item x="268"/>
        <item x="3432"/>
        <item x="945"/>
        <item x="198"/>
        <item x="536"/>
        <item x="1342"/>
        <item x="356"/>
        <item x="982"/>
        <item x="170"/>
        <item x="338"/>
        <item x="3570"/>
        <item x="677"/>
        <item x="402"/>
        <item x="816"/>
        <item x="720"/>
        <item x="3661"/>
        <item x="209"/>
        <item x="173"/>
        <item x="475"/>
        <item x="191"/>
        <item x="623"/>
        <item x="1911"/>
        <item x="919"/>
        <item x="3801"/>
        <item x="326"/>
        <item x="3849"/>
        <item x="166"/>
        <item x="3547"/>
        <item x="557"/>
        <item x="1319"/>
        <item x="851"/>
        <item x="1367"/>
        <item x="856"/>
        <item x="503"/>
        <item x="957"/>
        <item x="1415"/>
        <item x="390"/>
        <item x="1459"/>
        <item x="351"/>
        <item x="168"/>
        <item x="1388"/>
        <item x="577"/>
        <item x="100"/>
        <item x="541"/>
        <item x="216"/>
        <item x="701"/>
        <item x="926"/>
        <item x="1595"/>
        <item x="2096"/>
        <item x="1641"/>
        <item x="1690"/>
        <item x="1732"/>
        <item x="3990"/>
        <item x="1781"/>
        <item x="367"/>
        <item x="2139"/>
        <item x="405"/>
        <item x="514"/>
        <item x="443"/>
        <item x="84"/>
        <item x="81"/>
        <item x="1970"/>
        <item x="2060"/>
        <item x="622"/>
        <item x="1080"/>
        <item x="1006"/>
        <item x="278"/>
        <item x="2198"/>
        <item x="219"/>
        <item x="393"/>
        <item x="337"/>
        <item x="572"/>
        <item x="665"/>
        <item x="1025"/>
        <item x="1433"/>
        <item x="942"/>
        <item x="547"/>
        <item x="2662"/>
        <item x="2188"/>
        <item x="2895"/>
        <item x="1052"/>
        <item x="3130"/>
        <item x="2234"/>
        <item x="2848"/>
        <item x="1127"/>
        <item x="236"/>
        <item x="3272"/>
        <item x="3323"/>
        <item x="3417"/>
        <item x="266"/>
        <item x="224"/>
        <item x="615"/>
        <item x="4179"/>
        <item x="644"/>
        <item x="349"/>
        <item x="2367"/>
        <item x="3648"/>
        <item x="3694"/>
        <item x="371"/>
        <item x="3827"/>
        <item x="431"/>
        <item x="391"/>
        <item x="742"/>
        <item x="583"/>
        <item x="99"/>
        <item x="296"/>
        <item x="986"/>
        <item x="3836"/>
        <item x="999"/>
        <item x="610"/>
        <item x="803"/>
        <item x="2506"/>
        <item x="589"/>
        <item x="558"/>
        <item x="3881"/>
        <item x="1175"/>
        <item x="1100"/>
        <item x="664"/>
        <item x="2555"/>
        <item x="708"/>
        <item x="6864"/>
        <item x="327"/>
        <item x="1570"/>
        <item x="686"/>
        <item x="801"/>
        <item x="1043"/>
        <item x="4316"/>
        <item x="1012"/>
        <item x="482"/>
        <item x="408"/>
        <item x="244"/>
        <item x="3919"/>
        <item x="4025"/>
        <item x="980"/>
        <item x="1077"/>
        <item x="269"/>
        <item x="1074"/>
        <item x="94"/>
        <item x="1146"/>
        <item x="155"/>
        <item x="598"/>
        <item x="433"/>
        <item x="444"/>
        <item x="2650"/>
        <item x="629"/>
        <item x="697"/>
        <item x="624"/>
        <item x="1124"/>
        <item x="1186"/>
        <item x="193"/>
        <item x="1172"/>
        <item x="370"/>
        <item x="658"/>
        <item x="466"/>
        <item x="7055"/>
        <item x="666"/>
        <item x="196"/>
        <item x="190"/>
        <item x="2747"/>
        <item x="1263"/>
        <item x="750"/>
        <item x="1193"/>
        <item x="409"/>
        <item x="479"/>
        <item x="1309"/>
        <item x="256"/>
        <item x="1306"/>
        <item x="783"/>
        <item x="396"/>
        <item x="707"/>
        <item x="199"/>
        <item x="885"/>
        <item x="672"/>
        <item x="386"/>
        <item x="4255"/>
        <item x="113"/>
        <item x="4154"/>
        <item x="1239"/>
        <item x="248"/>
        <item x="2884"/>
        <item x="4302"/>
        <item x="1351"/>
        <item x="4350"/>
        <item x="1060"/>
        <item x="332"/>
        <item x="4398"/>
        <item x="1366"/>
        <item x="1414"/>
        <item x="1400"/>
        <item x="2978"/>
        <item x="1444"/>
        <item x="1493"/>
        <item x="928"/>
        <item x="4201"/>
        <item x="1536"/>
        <item x="1354"/>
        <item x="642"/>
        <item x="7156"/>
        <item x="4555"/>
        <item x="447"/>
        <item x="4494"/>
        <item x="222"/>
        <item x="1674"/>
        <item x="4245"/>
        <item x="1327"/>
        <item x="504"/>
        <item x="3118"/>
        <item x="294"/>
        <item x="1458"/>
        <item x="738"/>
        <item x="791"/>
        <item x="1764"/>
        <item x="4589"/>
        <item x="297"/>
        <item x="4294"/>
        <item x="3164"/>
        <item x="1816"/>
        <item x="4645"/>
        <item x="714"/>
        <item x="1906"/>
        <item x="360"/>
        <item x="749"/>
        <item x="4340"/>
        <item x="1107"/>
        <item x="306"/>
        <item x="3213"/>
        <item x="641"/>
        <item x="4631"/>
        <item x="4680"/>
        <item x="971"/>
        <item x="2001"/>
        <item x="564"/>
        <item x="1467"/>
        <item x="483"/>
        <item x="1403"/>
        <item x="619"/>
        <item x="127"/>
        <item x="176"/>
        <item x="1071"/>
        <item x="3311"/>
        <item x="683"/>
        <item x="4727"/>
        <item x="467"/>
        <item x="1118"/>
        <item x="834"/>
        <item x="1514"/>
        <item x="125"/>
        <item x="709"/>
        <item x="3406"/>
        <item x="1507"/>
        <item x="277"/>
        <item x="1486"/>
        <item x="2230"/>
        <item x="2277"/>
        <item x="468"/>
        <item x="2322"/>
        <item x="766"/>
        <item x="1165"/>
        <item x="518"/>
        <item x="2363"/>
        <item x="779"/>
        <item x="826"/>
        <item x="1014"/>
        <item x="407"/>
        <item x="2550"/>
        <item x="2599"/>
        <item x="2646"/>
        <item x="756"/>
        <item x="548"/>
        <item x="1539"/>
        <item x="2695"/>
        <item x="1753"/>
        <item x="2789"/>
        <item x="790"/>
        <item x="487"/>
        <item x="108"/>
        <item x="2927"/>
        <item x="2973"/>
        <item x="3022"/>
        <item x="4864"/>
        <item x="3730"/>
        <item x="3068"/>
        <item x="1603"/>
        <item x="3113"/>
        <item x="3777"/>
        <item x="3161"/>
        <item x="436"/>
        <item x="1212"/>
        <item x="3256"/>
        <item x="3306"/>
        <item x="1551"/>
        <item x="3825"/>
        <item x="365"/>
        <item x="3401"/>
        <item x="1062"/>
        <item x="798"/>
        <item x="1168"/>
        <item x="3451"/>
        <item x="682"/>
        <item x="1649"/>
        <item x="1804"/>
        <item x="381"/>
        <item x="1201"/>
        <item x="822"/>
        <item x="743"/>
        <item x="525"/>
        <item x="218"/>
        <item x="4532"/>
        <item x="4954"/>
        <item x="3870"/>
        <item x="1628"/>
        <item x="343"/>
        <item x="1696"/>
        <item x="4784"/>
        <item x="521"/>
        <item x="1739"/>
        <item x="1677"/>
        <item x="143"/>
        <item x="3589"/>
        <item x="225"/>
        <item x="1789"/>
        <item x="446"/>
        <item x="1256"/>
        <item x="508"/>
        <item x="3633"/>
        <item x="220"/>
        <item x="751"/>
        <item x="505"/>
        <item x="3966"/>
        <item x="5047"/>
        <item x="1721"/>
        <item x="874"/>
        <item x="1838"/>
        <item x="792"/>
        <item x="4014"/>
        <item x="3679"/>
        <item x="427"/>
        <item x="145"/>
        <item x="764"/>
        <item x="840"/>
        <item x="590"/>
        <item x="3725"/>
        <item x="704"/>
        <item x="648"/>
        <item x="1767"/>
        <item x="4062"/>
        <item x="811"/>
        <item x="561"/>
        <item x="3772"/>
        <item x="4669"/>
        <item x="305"/>
        <item x="4105"/>
        <item x="973"/>
        <item x="1155"/>
        <item x="1246"/>
        <item x="280"/>
        <item x="1819"/>
        <item x="784"/>
        <item x="746"/>
        <item x="1943"/>
        <item x="570"/>
        <item x="1863"/>
        <item x="5144"/>
        <item x="551"/>
        <item x="1780"/>
        <item x="1875"/>
        <item x="865"/>
        <item x="1969"/>
        <item x="1346"/>
        <item x="3913"/>
        <item x="485"/>
        <item x="2425"/>
        <item x="1929"/>
        <item x="3961"/>
        <item x="1909"/>
        <item x="4009"/>
        <item x="4876"/>
        <item x="4057"/>
        <item x="333"/>
        <item x="2804"/>
        <item x="2989"/>
        <item x="1203"/>
        <item x="3129"/>
        <item x="3176"/>
        <item x="397"/>
        <item x="873"/>
        <item x="906"/>
        <item x="4287"/>
        <item x="3511"/>
        <item x="3693"/>
        <item x="329"/>
        <item x="1957"/>
        <item x="1990"/>
        <item x="880"/>
        <item x="4024"/>
        <item x="4115"/>
        <item x="286"/>
        <item x="4164"/>
        <item x="4383"/>
        <item x="4431"/>
        <item x="472"/>
        <item x="4922"/>
        <item x="1215"/>
        <item x="488"/>
        <item x="787"/>
        <item x="253"/>
        <item x="4243"/>
        <item x="1016"/>
        <item x="630"/>
        <item x="4292"/>
        <item x="403"/>
        <item x="849"/>
        <item x="4478"/>
        <item x="2004"/>
        <item x="2035"/>
        <item x="4397"/>
        <item x="2048"/>
        <item x="4338"/>
        <item x="4575"/>
        <item x="4446"/>
        <item x="5284"/>
        <item x="950"/>
        <item x="2068"/>
        <item x="4712"/>
        <item x="910"/>
        <item x="831"/>
        <item x="827"/>
        <item x="4967"/>
        <item x="1393"/>
        <item x="4493"/>
        <item x="1289"/>
        <item x="4541"/>
        <item x="247"/>
        <item x="4679"/>
        <item x="2082"/>
        <item x="2112"/>
        <item x="4846"/>
        <item x="161"/>
        <item x="852"/>
        <item x="1575"/>
        <item x="870"/>
        <item x="4895"/>
        <item x="4940"/>
        <item x="421"/>
        <item x="4772"/>
        <item x="923"/>
        <item x="2137"/>
        <item x="463"/>
        <item x="1064"/>
        <item x="689"/>
        <item x="566"/>
        <item x="763"/>
        <item x="1438"/>
        <item x="2158"/>
        <item x="4863"/>
        <item x="5126"/>
        <item x="4910"/>
        <item x="2124"/>
        <item x="524"/>
        <item x="607"/>
        <item x="5431"/>
        <item x="5046"/>
        <item x="1620"/>
        <item x="2186"/>
        <item x="5143"/>
        <item x="592"/>
        <item x="1035"/>
        <item x="5237"/>
        <item x="1004"/>
        <item x="162"/>
        <item x="4853"/>
        <item x="249"/>
        <item x="1291"/>
        <item x="5676"/>
        <item x="835"/>
        <item x="5482"/>
        <item x="375"/>
        <item x="600"/>
        <item x="5312"/>
        <item x="527"/>
        <item x="5775"/>
        <item x="5364"/>
        <item x="512"/>
        <item x="5413"/>
        <item x="5868"/>
        <item x="1667"/>
        <item x="1259"/>
        <item x="5533"/>
        <item x="6008"/>
        <item x="5466"/>
        <item x="6105"/>
        <item x="934"/>
        <item x="2172"/>
        <item x="257"/>
        <item x="5515"/>
        <item x="808"/>
        <item x="5062"/>
        <item x="6251"/>
        <item x="2205"/>
        <item x="5579"/>
        <item x="5565"/>
        <item x="967"/>
        <item x="203"/>
        <item x="1049"/>
        <item x="5612"/>
        <item x="4902"/>
        <item x="1337"/>
        <item x="6394"/>
        <item x="1110"/>
        <item x="1335"/>
        <item x="549"/>
        <item x="569"/>
        <item x="673"/>
        <item x="5628"/>
        <item x="5711"/>
        <item x="441"/>
        <item x="914"/>
        <item x="4579"/>
        <item x="2413"/>
        <item x="978"/>
        <item x="2252"/>
        <item x="122"/>
        <item x="5852"/>
        <item x="2459"/>
        <item x="6546"/>
        <item x="6594"/>
        <item x="1097"/>
        <item x="309"/>
        <item x="6685"/>
        <item x="284"/>
        <item x="1383"/>
        <item x="875"/>
        <item x="5726"/>
        <item x="1809"/>
        <item x="4991"/>
        <item x="6043"/>
        <item x="6734"/>
        <item x="185"/>
        <item x="2504"/>
        <item x="437"/>
        <item x="1157"/>
        <item x="2297"/>
        <item x="1302"/>
        <item x="571"/>
        <item x="6236"/>
        <item x="500"/>
        <item x="4667"/>
        <item x="6783"/>
        <item x="6282"/>
        <item x="5036"/>
        <item x="959"/>
        <item x="731"/>
        <item x="1010"/>
        <item x="6429"/>
        <item x="342"/>
        <item x="2553"/>
        <item x="2342"/>
        <item x="1000"/>
        <item x="866"/>
        <item x="6530"/>
        <item x="6833"/>
        <item x="1021"/>
        <item x="2602"/>
        <item x="893"/>
        <item x="6625"/>
        <item x="715"/>
        <item x="1045"/>
        <item x="634"/>
        <item x="6671"/>
        <item x="2385"/>
        <item x="2311"/>
        <item x="1855"/>
        <item x="5158"/>
        <item x="279"/>
        <item x="5817"/>
        <item x="848"/>
        <item x="6880"/>
        <item x="5087"/>
        <item x="1381"/>
        <item x="1084"/>
        <item x="2433"/>
        <item x="6817"/>
        <item x="995"/>
        <item x="1205"/>
        <item x="4762"/>
        <item x="1477"/>
        <item x="2698"/>
        <item x="1132"/>
        <item x="1093"/>
        <item x="6914"/>
        <item x="2745"/>
        <item x="1190"/>
        <item x="6960"/>
        <item x="1003"/>
        <item x="604"/>
        <item x="2792"/>
        <item x="2477"/>
        <item x="2399"/>
        <item x="5133"/>
        <item x="457"/>
        <item x="891"/>
        <item x="413"/>
        <item x="917"/>
        <item x="5869"/>
        <item x="555"/>
        <item x="7104"/>
        <item x="7155"/>
        <item x="281"/>
        <item x="1899"/>
        <item x="1140"/>
        <item x="1348"/>
        <item x="366"/>
        <item x="187"/>
        <item x="7070"/>
        <item x="676"/>
        <item x="4851"/>
        <item x="606"/>
        <item x="645"/>
        <item x="2524"/>
        <item x="2836"/>
        <item x="7120"/>
        <item x="480"/>
        <item x="2447"/>
        <item x="1948"/>
        <item x="5182"/>
        <item x="591"/>
        <item x="4900"/>
        <item x="1116"/>
        <item x="1048"/>
        <item x="1523"/>
        <item x="596"/>
        <item x="5205"/>
        <item x="1236"/>
        <item x="1249"/>
        <item x="1179"/>
        <item x="609"/>
        <item x="2573"/>
        <item x="4945"/>
        <item x="1232"/>
        <item x="770"/>
        <item x="1224"/>
        <item x="1056"/>
        <item x="1039"/>
        <item x="695"/>
        <item x="1163"/>
        <item x="4989"/>
        <item x="1396"/>
        <item x="757"/>
        <item x="346"/>
        <item x="1428"/>
        <item x="2492"/>
        <item x="2621"/>
        <item x="1104"/>
        <item x="211"/>
        <item x="5229"/>
        <item x="954"/>
        <item x="544"/>
        <item x="1210"/>
        <item x="473"/>
        <item x="1320"/>
        <item x="1565"/>
        <item x="1368"/>
        <item x="5034"/>
        <item x="5252"/>
        <item x="933"/>
        <item x="1441"/>
        <item x="2670"/>
        <item x="6009"/>
        <item x="362"/>
        <item x="1150"/>
        <item x="687"/>
        <item x="962"/>
        <item x="2930"/>
        <item x="649"/>
        <item x="1096"/>
        <item x="1293"/>
        <item x="2538"/>
        <item x="2717"/>
        <item x="1612"/>
        <item x="519"/>
        <item x="1475"/>
        <item x="936"/>
        <item x="2976"/>
        <item x="651"/>
        <item x="1279"/>
        <item x="6060"/>
        <item x="374"/>
        <item x="1254"/>
        <item x="855"/>
        <item x="799"/>
        <item x="5131"/>
        <item x="2763"/>
        <item x="1489"/>
        <item x="718"/>
        <item x="1088"/>
        <item x="1460"/>
        <item x="654"/>
        <item x="3025"/>
        <item x="5276"/>
        <item x="5180"/>
        <item x="1312"/>
        <item x="996"/>
        <item x="1359"/>
        <item x="3071"/>
        <item x="1298"/>
        <item x="5227"/>
        <item x="287"/>
        <item x="1659"/>
        <item x="977"/>
        <item x="315"/>
        <item x="496"/>
        <item x="1339"/>
        <item x="1508"/>
        <item x="2039"/>
        <item x="1197"/>
        <item x="2811"/>
        <item x="1324"/>
        <item x="1521"/>
        <item x="631"/>
        <item x="1552"/>
        <item x="317"/>
        <item x="5274"/>
        <item x="736"/>
        <item x="6106"/>
        <item x="5320"/>
        <item x="239"/>
        <item x="1385"/>
        <item x="2636"/>
        <item x="215"/>
        <item x="3116"/>
        <item x="639"/>
        <item x="897"/>
        <item x="5318"/>
        <item x="1706"/>
        <item x="1020"/>
        <item x="1596"/>
        <item x="310"/>
        <item x="1040"/>
        <item x="2856"/>
        <item x="759"/>
        <item x="1642"/>
        <item x="1372"/>
        <item x="1143"/>
        <item x="2684"/>
        <item x="5369"/>
        <item x="5344"/>
        <item x="1391"/>
        <item x="1243"/>
        <item x="230"/>
        <item x="841"/>
        <item x="693"/>
        <item x="727"/>
        <item x="2129"/>
        <item x="1136"/>
        <item x="2731"/>
        <item x="513"/>
        <item x="3211"/>
        <item x="1748"/>
        <item x="2903"/>
        <item x="5419"/>
        <item x="1782"/>
        <item x="1089"/>
        <item x="1436"/>
        <item x="5421"/>
        <item x="1050"/>
        <item x="6153"/>
        <item x="2177"/>
        <item x="1069"/>
        <item x="308"/>
        <item x="3259"/>
        <item x="941"/>
        <item x="1831"/>
        <item x="586"/>
        <item x="3309"/>
        <item x="451"/>
        <item x="2777"/>
        <item x="1189"/>
        <item x="1484"/>
        <item x="881"/>
        <item x="777"/>
        <item x="1799"/>
        <item x="691"/>
        <item x="2948"/>
        <item x="1183"/>
        <item x="981"/>
        <item x="1876"/>
        <item x="696"/>
        <item x="5521"/>
        <item x="3404"/>
        <item x="1419"/>
        <item x="2223"/>
        <item x="5472"/>
        <item x="1923"/>
        <item x="5393"/>
        <item x="1622"/>
        <item x="1098"/>
        <item x="562"/>
        <item x="1847"/>
        <item x="2997"/>
        <item x="3454"/>
        <item x="1137"/>
        <item x="1529"/>
        <item x="412"/>
        <item x="1115"/>
        <item x="1285"/>
        <item x="1479"/>
        <item x="3043"/>
        <item x="1228"/>
        <item x="3499"/>
        <item x="5523"/>
        <item x="6201"/>
        <item x="680"/>
        <item x="2823"/>
        <item x="272"/>
        <item x="3544"/>
        <item x="985"/>
        <item x="2061"/>
        <item x="5617"/>
        <item x="3089"/>
        <item x="735"/>
        <item x="674"/>
        <item x="1464"/>
        <item x="3592"/>
        <item x="5664"/>
        <item x="1573"/>
        <item x="3636"/>
        <item x="3138"/>
        <item x="1235"/>
        <item x="3682"/>
        <item x="1890"/>
        <item x="1670"/>
        <item x="5446"/>
        <item x="2270"/>
        <item x="5570"/>
        <item x="2151"/>
        <item x="3728"/>
        <item x="2316"/>
        <item x="6252"/>
        <item x="538"/>
        <item x="2199"/>
        <item x="3775"/>
        <item x="1162"/>
        <item x="5716"/>
        <item x="3184"/>
        <item x="1563"/>
        <item x="3823"/>
        <item x="820"/>
        <item x="378"/>
        <item x="556"/>
        <item x="2245"/>
        <item x="1028"/>
        <item x="1144"/>
        <item x="1331"/>
        <item x="399"/>
        <item x="6298"/>
        <item x="3231"/>
        <item x="2870"/>
        <item x="2290"/>
        <item x="812"/>
        <item x="5763"/>
        <item x="243"/>
        <item x="1760"/>
        <item x="3916"/>
        <item x="1665"/>
        <item x="2404"/>
        <item x="924"/>
        <item x="2378"/>
        <item x="1450"/>
        <item x="1209"/>
        <item x="5497"/>
        <item x="775"/>
        <item x="737"/>
        <item x="3964"/>
        <item x="5619"/>
        <item x="3279"/>
        <item x="5807"/>
        <item x="4012"/>
        <item x="716"/>
        <item x="318"/>
        <item x="2426"/>
        <item x="1191"/>
        <item x="2452"/>
        <item x="350"/>
        <item x="1938"/>
        <item x="1713"/>
        <item x="1812"/>
        <item x="450"/>
        <item x="2915"/>
        <item x="884"/>
        <item x="4060"/>
        <item x="1272"/>
        <item x="2470"/>
        <item x="2497"/>
        <item x="626"/>
        <item x="1278"/>
        <item x="4103"/>
        <item x="5857"/>
        <item x="1023"/>
        <item x="1229"/>
        <item x="2517"/>
        <item x="1756"/>
        <item x="1378"/>
        <item x="1253"/>
        <item x="2961"/>
        <item x="758"/>
        <item x="1123"/>
        <item x="1858"/>
        <item x="4151"/>
        <item x="3425"/>
        <item x="1567"/>
        <item x="442"/>
        <item x="5546"/>
        <item x="1807"/>
        <item x="138"/>
        <item x="2566"/>
        <item x="1499"/>
        <item x="722"/>
        <item x="5907"/>
        <item x="733"/>
        <item x="5666"/>
        <item x="352"/>
        <item x="3011"/>
        <item x="2614"/>
        <item x="1171"/>
        <item x="2663"/>
        <item x="3102"/>
        <item x="6345"/>
        <item x="2543"/>
        <item x="1237"/>
        <item x="819"/>
        <item x="3150"/>
        <item x="1853"/>
        <item x="417"/>
        <item x="1902"/>
        <item x="2710"/>
        <item x="927"/>
        <item x="3057"/>
        <item x="1297"/>
        <item x="778"/>
        <item x="4241"/>
        <item x="299"/>
        <item x="1425"/>
        <item x="5593"/>
        <item x="1610"/>
        <item x="5996"/>
        <item x="1273"/>
        <item x="345"/>
        <item x="3564"/>
        <item x="3198"/>
        <item x="860"/>
        <item x="4290"/>
        <item x="2805"/>
        <item x="1897"/>
        <item x="1323"/>
        <item x="2030"/>
        <item x="6048"/>
        <item x="1280"/>
        <item x="3245"/>
        <item x="1614"/>
        <item x="1951"/>
        <item x="5641"/>
        <item x="2849"/>
        <item x="348"/>
        <item x="2592"/>
        <item x="4336"/>
        <item x="597"/>
        <item x="1218"/>
        <item x="894"/>
        <item x="3294"/>
        <item x="1471"/>
        <item x="6395"/>
        <item x="1344"/>
        <item x="491"/>
        <item x="821"/>
        <item x="581"/>
        <item x="1946"/>
        <item x="3345"/>
        <item x="336"/>
        <item x="1997"/>
        <item x="2077"/>
        <item x="2640"/>
        <item x="4434"/>
        <item x="2896"/>
        <item x="1390"/>
        <item x="970"/>
        <item x="5765"/>
        <item x="1556"/>
        <item x="490"/>
        <item x="4481"/>
        <item x="2042"/>
        <item x="1993"/>
        <item x="772"/>
        <item x="3794"/>
        <item x="5691"/>
        <item x="1011"/>
        <item x="276"/>
        <item x="2689"/>
        <item x="3440"/>
        <item x="2990"/>
        <item x="1661"/>
        <item x="3036"/>
        <item x="1072"/>
        <item x="1316"/>
        <item x="2089"/>
        <item x="1435"/>
        <item x="3485"/>
        <item x="453"/>
        <item x="6190"/>
        <item x="1262"/>
        <item x="602"/>
        <item x="4530"/>
        <item x="3083"/>
        <item x="1325"/>
        <item x="3531"/>
        <item x="2736"/>
        <item x="1013"/>
        <item x="1518"/>
        <item x="481"/>
        <item x="861"/>
        <item x="1708"/>
        <item x="4577"/>
        <item x="3131"/>
        <item x="6444"/>
        <item x="2167"/>
        <item x="1410"/>
        <item x="384"/>
        <item x="3578"/>
        <item x="901"/>
        <item x="3936"/>
        <item x="669"/>
        <item x="2085"/>
        <item x="6287"/>
        <item x="3177"/>
        <item x="2180"/>
        <item x="1057"/>
        <item x="937"/>
        <item x="1363"/>
        <item x="3225"/>
        <item x="2782"/>
        <item x="1483"/>
        <item x="6333"/>
        <item x="1588"/>
        <item x="1305"/>
        <item x="439"/>
        <item x="3624"/>
        <item x="1750"/>
        <item x="4665"/>
        <item x="4123"/>
        <item x="903"/>
        <item x="2127"/>
        <item x="3273"/>
        <item x="1600"/>
        <item x="2214"/>
        <item x="261"/>
        <item x="6383"/>
        <item x="3324"/>
        <item x="1061"/>
        <item x="3669"/>
        <item x="2828"/>
        <item x="646"/>
        <item x="4715"/>
        <item x="805"/>
        <item x="353"/>
        <item x="4172"/>
        <item x="3714"/>
        <item x="6434"/>
        <item x="946"/>
        <item x="6496"/>
        <item x="1528"/>
        <item x="1657"/>
        <item x="640"/>
        <item x="3761"/>
        <item x="2226"/>
        <item x="3370"/>
        <item x="1633"/>
        <item x="2875"/>
        <item x="1371"/>
        <item x="2175"/>
        <item x="6484"/>
        <item x="5832"/>
        <item x="1411"/>
        <item x="1454"/>
        <item x="3418"/>
        <item x="4263"/>
        <item x="1105"/>
        <item x="3809"/>
        <item x="2262"/>
        <item x="4310"/>
        <item x="6535"/>
        <item x="1373"/>
        <item x="4358"/>
        <item x="1801"/>
        <item x="1119"/>
        <item x="4804"/>
        <item x="3856"/>
        <item x="2221"/>
        <item x="529"/>
        <item x="4406"/>
        <item x="6584"/>
        <item x="1682"/>
        <item x="947"/>
        <item x="2306"/>
        <item x="6629"/>
        <item x="1572"/>
        <item x="905"/>
        <item x="3901"/>
        <item x="380"/>
        <item x="2920"/>
        <item x="494"/>
        <item x="1108"/>
        <item x="842"/>
        <item x="6722"/>
        <item x="1420"/>
        <item x="4849"/>
        <item x="3512"/>
        <item x="621"/>
        <item x="3950"/>
        <item x="520"/>
        <item x="989"/>
        <item x="1724"/>
        <item x="4502"/>
        <item x="1399"/>
        <item x="6773"/>
        <item x="3998"/>
        <item x="6821"/>
        <item x="1151"/>
        <item x="1646"/>
        <item x="6547"/>
        <item x="1455"/>
        <item x="2966"/>
        <item x="4548"/>
        <item x="4045"/>
        <item x="3557"/>
        <item x="949"/>
        <item x="5884"/>
        <item x="6869"/>
        <item x="1618"/>
        <item x="711"/>
        <item x="1704"/>
        <item x="1772"/>
        <item x="530"/>
        <item x="1154"/>
        <item x="3604"/>
        <item x="2273"/>
        <item x="3649"/>
        <item x="4596"/>
        <item x="2314"/>
        <item x="4137"/>
        <item x="1418"/>
        <item x="304"/>
        <item x="1607"/>
        <item x="3016"/>
        <item x="4638"/>
        <item x="1465"/>
        <item x="3695"/>
        <item x="377"/>
        <item x="4187"/>
        <item x="1503"/>
        <item x="5998"/>
        <item x="4943"/>
        <item x="1504"/>
        <item x="1024"/>
        <item x="368"/>
        <item x="1202"/>
        <item x="1031"/>
        <item x="4688"/>
        <item x="846"/>
        <item x="3741"/>
        <item x="6965"/>
        <item x="2356"/>
        <item x="4228"/>
        <item x="2442"/>
        <item x="387"/>
        <item x="1166"/>
        <item x="1712"/>
        <item x="4276"/>
        <item x="3062"/>
        <item x="990"/>
        <item x="729"/>
        <item x="1755"/>
        <item x="1867"/>
        <item x="2402"/>
        <item x="4323"/>
        <item x="2487"/>
        <item x="1492"/>
        <item x="3837"/>
        <item x="1547"/>
        <item x="1915"/>
        <item x="681"/>
        <item x="425"/>
        <item x="1073"/>
        <item x="1247"/>
        <item x="6595"/>
        <item x="3106"/>
        <item x="4420"/>
        <item x="882"/>
        <item x="4823"/>
        <item x="7060"/>
        <item x="857"/>
        <item x="4987"/>
        <item x="1081"/>
        <item x="5974"/>
        <item x="574"/>
        <item x="6050"/>
        <item x="3882"/>
        <item x="2450"/>
        <item x="1198"/>
        <item x="1548"/>
        <item x="4467"/>
        <item x="1961"/>
        <item x="1512"/>
        <item x="2533"/>
        <item x="991"/>
        <item x="3154"/>
        <item x="3929"/>
        <item x="4516"/>
        <item x="6024"/>
        <item x="1736"/>
        <item x="1806"/>
        <item x="1892"/>
        <item x="3977"/>
        <item x="4961"/>
        <item x="2495"/>
        <item x="888"/>
        <item x="1128"/>
        <item x="4563"/>
        <item x="2009"/>
        <item x="1120"/>
        <item x="5055"/>
        <item x="476"/>
        <item x="1591"/>
        <item x="1653"/>
        <item x="1535"/>
        <item x="663"/>
        <item x="5103"/>
        <item x="2583"/>
        <item x="4610"/>
        <item x="7208"/>
        <item x="2052"/>
        <item x="4026"/>
        <item x="1852"/>
        <item x="6640"/>
        <item x="2541"/>
        <item x="3203"/>
        <item x="1746"/>
        <item x="6073"/>
        <item x="5198"/>
        <item x="4652"/>
        <item x="5084"/>
        <item x="1940"/>
        <item x="2360"/>
        <item x="5245"/>
        <item x="1290"/>
        <item x="2099"/>
        <item x="1592"/>
        <item x="1213"/>
        <item x="768"/>
        <item x="461"/>
        <item x="2590"/>
        <item x="4073"/>
        <item x="420"/>
        <item x="1557"/>
        <item x="1167"/>
        <item x="1176"/>
        <item x="2631"/>
        <item x="575"/>
        <item x="5337"/>
        <item x="5386"/>
        <item x="1637"/>
        <item x="5439"/>
        <item x="1033"/>
        <item x="4748"/>
        <item x="563"/>
        <item x="2679"/>
        <item x="5490"/>
        <item x="1786"/>
        <item x="1700"/>
        <item x="754"/>
        <item x="2143"/>
        <item x="2638"/>
        <item x="1797"/>
        <item x="2407"/>
        <item x="6686"/>
        <item x="1896"/>
        <item x="1580"/>
        <item x="2687"/>
        <item x="1244"/>
        <item x="1336"/>
        <item x="4116"/>
        <item x="5539"/>
        <item x="1463"/>
        <item x="898"/>
        <item x="5586"/>
        <item x="3249"/>
        <item x="931"/>
        <item x="2726"/>
        <item x="388"/>
        <item x="1214"/>
        <item x="2455"/>
        <item x="4836"/>
        <item x="290"/>
        <item x="2734"/>
        <item x="2191"/>
        <item x="6121"/>
        <item x="1638"/>
        <item x="1083"/>
        <item x="5129"/>
        <item x="1382"/>
        <item x="5684"/>
        <item x="3299"/>
        <item x="1221"/>
        <item x="5734"/>
        <item x="2780"/>
        <item x="612"/>
        <item x="4884"/>
        <item x="1987"/>
        <item x="6735"/>
        <item x="5825"/>
        <item x="724"/>
        <item x="4165"/>
        <item x="2237"/>
        <item x="1945"/>
        <item x="814"/>
        <item x="5877"/>
        <item x="1511"/>
        <item x="406"/>
        <item x="3350"/>
        <item x="1601"/>
        <item x="1625"/>
        <item x="4930"/>
        <item x="5923"/>
        <item x="2546"/>
        <item x="1286"/>
        <item x="968"/>
        <item x="2826"/>
        <item x="1082"/>
        <item x="1131"/>
        <item x="1835"/>
        <item x="5967"/>
        <item x="1743"/>
        <item x="2873"/>
        <item x="613"/>
        <item x="4975"/>
        <item x="5178"/>
        <item x="6167"/>
        <item x="1429"/>
        <item x="6017"/>
        <item x="1257"/>
        <item x="1687"/>
        <item x="2032"/>
        <item x="1992"/>
        <item x="5020"/>
        <item x="2918"/>
        <item x="6114"/>
        <item x="2818"/>
        <item x="4211"/>
        <item x="3394"/>
        <item x="1266"/>
        <item x="1845"/>
        <item x="2595"/>
        <item x="2964"/>
        <item x="1729"/>
        <item x="5070"/>
        <item x="1647"/>
        <item x="975"/>
        <item x="6209"/>
        <item x="3014"/>
        <item x="1258"/>
        <item x="2865"/>
        <item x="1476"/>
        <item x="1555"/>
        <item x="3060"/>
        <item x="1673"/>
        <item x="1130"/>
        <item x="6306"/>
        <item x="2643"/>
        <item x="1178"/>
        <item x="3104"/>
        <item x="6353"/>
        <item x="2037"/>
        <item x="1332"/>
        <item x="706"/>
        <item x="6216"/>
        <item x="6289"/>
        <item x="5225"/>
        <item x="2691"/>
        <item x="6452"/>
        <item x="1777"/>
        <item x="6504"/>
        <item x="4256"/>
        <item x="853"/>
        <item x="2328"/>
        <item x="2911"/>
        <item x="3490"/>
        <item x="498"/>
        <item x="4303"/>
        <item x="6601"/>
        <item x="2739"/>
        <item x="2079"/>
        <item x="1686"/>
        <item x="416"/>
        <item x="943"/>
        <item x="6648"/>
        <item x="762"/>
        <item x="2084"/>
        <item x="795"/>
        <item x="6693"/>
        <item x="6742"/>
        <item x="341"/>
        <item x="6335"/>
        <item x="6791"/>
        <item x="1694"/>
        <item x="1522"/>
        <item x="2785"/>
        <item x="1301"/>
        <item x="3201"/>
        <item x="2956"/>
        <item x="1828"/>
        <item x="6887"/>
        <item x="534"/>
        <item x="1718"/>
        <item x="2126"/>
        <item x="3247"/>
        <item x="2121"/>
        <item x="6935"/>
        <item x="1737"/>
        <item x="3006"/>
        <item x="515"/>
        <item x="5213"/>
        <item x="1058"/>
        <item x="156"/>
        <item x="1728"/>
        <item x="2417"/>
        <item x="6983"/>
        <item x="1300"/>
        <item x="1793"/>
        <item x="656"/>
        <item x="3297"/>
        <item x="6313"/>
        <item x="3052"/>
        <item x="1355"/>
        <item x="2174"/>
        <item x="1564"/>
        <item x="7077"/>
        <item x="6486"/>
        <item x="3097"/>
        <item x="1223"/>
        <item x="1763"/>
        <item x="1177"/>
        <item x="3348"/>
        <item x="5316"/>
        <item x="895"/>
        <item x="5259"/>
        <item x="6360"/>
        <item x="7178"/>
        <item x="428"/>
        <item x="4351"/>
        <item x="1379"/>
        <item x="7228"/>
        <item x="3145"/>
        <item x="6834"/>
        <item x="2169"/>
        <item x="3392"/>
        <item x="1880"/>
        <item x="1018"/>
        <item x="445"/>
        <item x="5367"/>
        <item x="1872"/>
        <item x="2220"/>
        <item x="1888"/>
        <item x="3443"/>
        <item x="1815"/>
        <item x="1404"/>
        <item x="2923"/>
        <item x="6409"/>
        <item x="2509"/>
        <item x="838"/>
        <item x="1787"/>
        <item x="1395"/>
        <item x="1106"/>
        <item x="3193"/>
        <item x="1611"/>
        <item x="3488"/>
        <item x="323"/>
        <item x="1222"/>
        <item x="5417"/>
        <item x="4399"/>
        <item x="2268"/>
        <item x="748"/>
        <item x="1440"/>
        <item x="5352"/>
        <item x="807"/>
        <item x="939"/>
        <item x="1599"/>
        <item x="2558"/>
        <item x="2969"/>
        <item x="6631"/>
        <item x="3534"/>
        <item x="6459"/>
        <item x="2313"/>
        <item x="1347"/>
        <item x="2216"/>
        <item x="5401"/>
        <item x="1447"/>
        <item x="1268"/>
        <item x="3536"/>
        <item x="987"/>
        <item x="1926"/>
        <item x="1426"/>
        <item x="1066"/>
        <item x="6676"/>
        <item x="1836"/>
        <item x="1658"/>
        <item x="3289"/>
        <item x="5469"/>
        <item x="3018"/>
        <item x="5454"/>
        <item x="1267"/>
        <item x="699"/>
        <item x="1776"/>
        <item x="2606"/>
        <item x="3581"/>
        <item x="3064"/>
        <item x="6724"/>
        <item x="2355"/>
        <item x="1488"/>
        <item x="2401"/>
        <item x="456"/>
        <item x="1496"/>
        <item x="6511"/>
        <item x="429"/>
        <item x="1705"/>
        <item x="1842"/>
        <item x="4447"/>
        <item x="3340"/>
        <item x="3109"/>
        <item x="1827"/>
        <item x="5519"/>
        <item x="1920"/>
        <item x="1905"/>
        <item x="2264"/>
        <item x="3385"/>
        <item x="1152"/>
        <item x="1394"/>
        <item x="1747"/>
        <item x="3157"/>
        <item x="1472"/>
        <item x="1311"/>
        <item x="1310"/>
        <item x="2449"/>
        <item x="1871"/>
        <item x="579"/>
        <item x="6823"/>
        <item x="3435"/>
        <item x="2654"/>
        <item x="1532"/>
        <item x="6561"/>
        <item x="2308"/>
        <item x="847"/>
        <item x="1112"/>
        <item x="983"/>
        <item x="3480"/>
        <item x="5554"/>
        <item x="1966"/>
        <item x="6928"/>
        <item x="3672"/>
        <item x="1798"/>
        <item x="2702"/>
        <item x="1954"/>
        <item x="1936"/>
        <item x="1540"/>
        <item x="2494"/>
        <item x="1974"/>
        <item x="3252"/>
        <item x="6871"/>
        <item x="4495"/>
        <item x="3526"/>
        <item x="1927"/>
        <item x="1975"/>
        <item x="6608"/>
        <item x="1519"/>
        <item x="1199"/>
        <item x="484"/>
        <item x="1357"/>
        <item x="5601"/>
        <item x="373"/>
        <item x="1577"/>
        <item x="1919"/>
        <item x="5615"/>
        <item x="2749"/>
        <item x="3717"/>
        <item x="1358"/>
        <item x="1846"/>
        <item x="452"/>
        <item x="740"/>
        <item x="647"/>
        <item x="3573"/>
        <item x="464"/>
        <item x="3302"/>
        <item x="2540"/>
        <item x="2000"/>
        <item x="1026"/>
        <item x="3674"/>
        <item x="789"/>
        <item x="1159"/>
        <item x="3353"/>
        <item x="559"/>
        <item x="2796"/>
        <item x="2013"/>
        <item x="3619"/>
        <item x="5649"/>
        <item x="3763"/>
        <item x="6700"/>
        <item x="3397"/>
        <item x="1965"/>
        <item x="5662"/>
        <item x="3664"/>
        <item x="3719"/>
        <item x="1583"/>
        <item x="1889"/>
        <item x="6967"/>
        <item x="1406"/>
        <item x="3447"/>
        <item x="2396"/>
        <item x="495"/>
        <item x="1029"/>
        <item x="1405"/>
        <item x="3709"/>
        <item x="2589"/>
        <item x="1439"/>
        <item x="3812"/>
        <item x="7014"/>
        <item x="1645"/>
        <item x="1245"/>
        <item x="1207"/>
        <item x="6749"/>
        <item x="5699"/>
        <item x="3756"/>
        <item x="1885"/>
        <item x="5714"/>
        <item x="1075"/>
        <item x="890"/>
        <item x="1562"/>
        <item x="3493"/>
        <item x="2057"/>
        <item x="781"/>
        <item x="2045"/>
        <item x="2019"/>
        <item x="3804"/>
        <item x="522"/>
        <item x="3765"/>
        <item x="7024"/>
        <item x="5762"/>
        <item x="2012"/>
        <item x="3851"/>
        <item x="5748"/>
        <item x="2444"/>
        <item x="2020"/>
        <item x="542"/>
        <item x="7110"/>
        <item x="3538"/>
        <item x="1937"/>
        <item x="1449"/>
        <item x="3859"/>
        <item x="1669"/>
        <item x="1078"/>
        <item x="700"/>
        <item x="3585"/>
        <item x="1287"/>
        <item x="2056"/>
        <item x="6798"/>
        <item x="567"/>
        <item x="3945"/>
        <item x="2686"/>
        <item x="3993"/>
        <item x="4590"/>
        <item x="2104"/>
        <item x="2092"/>
        <item x="1448"/>
        <item x="3814"/>
        <item x="7161"/>
        <item x="1984"/>
        <item x="4041"/>
        <item x="3861"/>
        <item x="1629"/>
        <item x="2489"/>
        <item x="3629"/>
        <item x="2066"/>
        <item x="2103"/>
        <item x="2065"/>
        <item x="3904"/>
        <item x="1985"/>
        <item x="2733"/>
        <item x="7210"/>
        <item x="824"/>
        <item x="6847"/>
        <item x="1608"/>
        <item x="4132"/>
        <item x="3675"/>
        <item x="617"/>
        <item x="2134"/>
        <item x="4182"/>
        <item x="2840"/>
        <item x="1498"/>
        <item x="2148"/>
        <item x="1251"/>
        <item x="3722"/>
        <item x="2029"/>
        <item x="1121"/>
        <item x="465"/>
        <item x="2779"/>
        <item x="1693"/>
        <item x="5840"/>
        <item x="1487"/>
        <item x="2535"/>
        <item x="932"/>
        <item x="1333"/>
        <item x="4271"/>
        <item x="3768"/>
        <item x="877"/>
        <item x="2825"/>
        <item x="3906"/>
        <item x="3953"/>
        <item x="833"/>
        <item x="5855"/>
        <item x="4367"/>
        <item x="6894"/>
        <item x="411"/>
        <item x="4415"/>
        <item x="7121"/>
        <item x="605"/>
        <item x="4462"/>
        <item x="3817"/>
        <item x="2183"/>
        <item x="1497"/>
        <item x="2887"/>
        <item x="1759"/>
        <item x="5892"/>
        <item x="2076"/>
        <item x="4511"/>
        <item x="4001"/>
        <item x="1169"/>
        <item x="863"/>
        <item x="2585"/>
        <item x="6942"/>
        <item x="2119"/>
        <item x="1380"/>
        <item x="4558"/>
        <item x="741"/>
        <item x="2872"/>
        <item x="2028"/>
        <item x="1678"/>
        <item x="3955"/>
        <item x="493"/>
        <item x="4605"/>
        <item x="1654"/>
        <item x="2229"/>
        <item x="1933"/>
        <item x="1811"/>
        <item x="5937"/>
        <item x="3909"/>
        <item x="2166"/>
        <item x="1125"/>
        <item x="4647"/>
        <item x="6990"/>
        <item x="501"/>
        <item x="4697"/>
        <item x="1543"/>
        <item x="4681"/>
        <item x="688"/>
        <item x="2934"/>
        <item x="2147"/>
        <item x="4743"/>
        <item x="4787"/>
        <item x="599"/>
        <item x="1427"/>
        <item x="7038"/>
        <item x="4003"/>
        <item x="5949"/>
        <item x="2110"/>
        <item x="4048"/>
        <item x="1541"/>
        <item x="3957"/>
        <item x="1531"/>
        <item x="2633"/>
        <item x="2917"/>
        <item x="4879"/>
        <item x="2213"/>
        <item x="1295"/>
        <item x="1216"/>
        <item x="7084"/>
        <item x="1735"/>
        <item x="4925"/>
        <item x="976"/>
        <item x="5982"/>
        <item x="1857"/>
        <item x="4050"/>
        <item x="2155"/>
        <item x="4970"/>
        <item x="4005"/>
        <item x="2242"/>
        <item x="1701"/>
        <item x="5015"/>
        <item x="2276"/>
        <item x="2981"/>
        <item x="4053"/>
        <item x="5065"/>
        <item x="2681"/>
        <item x="2195"/>
        <item x="1473"/>
        <item x="2261"/>
        <item x="2156"/>
        <item x="4094"/>
        <item x="5111"/>
        <item x="2963"/>
        <item x="4097"/>
        <item x="660"/>
        <item x="5161"/>
        <item x="7135"/>
        <item x="872"/>
        <item x="6031"/>
        <item x="5208"/>
        <item x="537"/>
        <item x="4142"/>
        <item x="5254"/>
        <item x="1585"/>
        <item x="3029"/>
        <item x="3013"/>
        <item x="1587"/>
        <item x="2305"/>
        <item x="7220"/>
        <item x="4145"/>
        <item x="5299"/>
        <item x="5347"/>
        <item x="1260"/>
        <item x="1768"/>
        <item x="2241"/>
        <item x="3059"/>
        <item x="5396"/>
        <item x="1744"/>
        <item x="1901"/>
        <item x="2728"/>
        <item x="2287"/>
        <item x="2321"/>
        <item x="4194"/>
        <item x="4092"/>
        <item x="5449"/>
        <item x="2350"/>
        <item x="2075"/>
        <item x="4728"/>
        <item x="1520"/>
        <item x="5500"/>
        <item x="1341"/>
        <item x="6081"/>
        <item x="2394"/>
        <item x="4235"/>
        <item x="5549"/>
        <item x="1173"/>
        <item x="3075"/>
        <item x="920"/>
        <item x="5596"/>
        <item x="2774"/>
        <item x="4232"/>
        <item x="908"/>
        <item x="5644"/>
        <item x="1631"/>
        <item x="4283"/>
        <item x="1980"/>
        <item x="3152"/>
        <item x="6129"/>
        <item x="4140"/>
        <item x="7235"/>
        <item x="2203"/>
        <item x="5694"/>
        <item x="1019"/>
        <item x="1576"/>
        <item x="1950"/>
        <item x="5743"/>
        <item x="3200"/>
        <item x="2333"/>
        <item x="2286"/>
        <item x="1632"/>
        <item x="1820"/>
        <item x="5790"/>
        <item x="4330"/>
        <item x="2250"/>
        <item x="6175"/>
        <item x="2441"/>
        <item x="5835"/>
        <item x="449"/>
        <item x="4379"/>
        <item x="2820"/>
        <item x="1794"/>
        <item x="4427"/>
        <item x="2410"/>
        <item x="5887"/>
        <item x="1785"/>
        <item x="4773"/>
        <item x="703"/>
        <item x="2375"/>
        <item x="4190"/>
        <item x="916"/>
        <item x="5932"/>
        <item x="3296"/>
        <item x="4474"/>
        <item x="1680"/>
        <item x="6188"/>
        <item x="1303"/>
        <item x="584"/>
        <item x="5977"/>
        <item x="6027"/>
        <item x="2118"/>
        <item x="2332"/>
        <item x="2457"/>
        <item x="4281"/>
        <item x="2295"/>
        <item x="2867"/>
        <item x="6224"/>
        <item x="4524"/>
        <item x="2486"/>
        <item x="2422"/>
        <item x="2340"/>
        <item x="1996"/>
        <item x="1387"/>
        <item x="6076"/>
        <item x="1219"/>
        <item x="3347"/>
        <item x="502"/>
        <item x="952"/>
        <item x="6124"/>
        <item x="1864"/>
        <item x="4328"/>
        <item x="1681"/>
        <item x="4571"/>
        <item x="3168"/>
        <item x="1722"/>
        <item x="6170"/>
        <item x="4376"/>
        <item x="2374"/>
        <item x="730"/>
        <item x="1843"/>
        <item x="3391"/>
        <item x="6219"/>
        <item x="2467"/>
        <item x="650"/>
        <item x="4230"/>
        <item x="2532"/>
        <item x="1068"/>
        <item x="6271"/>
        <item x="6266"/>
        <item x="545"/>
        <item x="1349"/>
        <item x="1609"/>
        <item x="2041"/>
        <item x="6316"/>
        <item x="6240"/>
        <item x="6362"/>
        <item x="2025"/>
        <item x="6320"/>
        <item x="4659"/>
        <item x="4279"/>
        <item x="4424"/>
        <item x="4816"/>
        <item x="3442"/>
        <item x="6412"/>
        <item x="1621"/>
        <item x="2383"/>
        <item x="1723"/>
        <item x="6462"/>
        <item x="2582"/>
        <item x="6285"/>
        <item x="2514"/>
        <item x="2421"/>
        <item x="533"/>
        <item x="1770"/>
        <item x="2249"/>
        <item x="2088"/>
        <item x="2549"/>
        <item x="1432"/>
        <item x="2165"/>
        <item x="3217"/>
        <item x="6564"/>
        <item x="6367"/>
        <item x="2958"/>
        <item x="3487"/>
        <item x="2630"/>
        <item x="1886"/>
        <item x="6611"/>
        <item x="4472"/>
        <item x="1397"/>
        <item x="1655"/>
        <item x="6657"/>
        <item x="6703"/>
        <item x="2131"/>
        <item x="1834"/>
        <item x="1910"/>
        <item x="6752"/>
        <item x="2563"/>
        <item x="358"/>
        <item x="4521"/>
        <item x="6801"/>
        <item x="1264"/>
        <item x="993"/>
        <item x="782"/>
        <item x="3533"/>
        <item x="6850"/>
        <item x="4568"/>
        <item x="2294"/>
        <item x="1821"/>
        <item x="2598"/>
        <item x="2678"/>
        <item x="2179"/>
        <item x="6417"/>
        <item x="3008"/>
        <item x="4326"/>
        <item x="1771"/>
        <item x="1481"/>
        <item x="2466"/>
        <item x="961"/>
        <item x="6897"/>
        <item x="692"/>
        <item x="964"/>
        <item x="6381"/>
        <item x="1114"/>
        <item x="580"/>
        <item x="6945"/>
        <item x="6993"/>
        <item x="1442"/>
        <item x="1702"/>
        <item x="2431"/>
        <item x="3580"/>
        <item x="3264"/>
        <item x="7087"/>
        <item x="643"/>
        <item x="3054"/>
        <item x="4936"/>
        <item x="4865"/>
        <item x="7138"/>
        <item x="2611"/>
        <item x="2339"/>
        <item x="7187"/>
        <item x="6432"/>
        <item x="2725"/>
        <item x="3626"/>
        <item x="6467"/>
        <item x="4981"/>
        <item x="4614"/>
        <item x="1865"/>
        <item x="7238"/>
        <item x="2475"/>
        <item x="5027"/>
        <item x="177"/>
        <item x="4374"/>
        <item x="769"/>
        <item x="2659"/>
        <item x="1668"/>
        <item x="3099"/>
        <item x="2225"/>
        <item x="1879"/>
        <item x="3671"/>
        <item x="6482"/>
        <item x="2382"/>
        <item x="5078"/>
        <item x="2772"/>
        <item x="1745"/>
        <item x="6518"/>
        <item x="4657"/>
        <item x="2212"/>
        <item x="1823"/>
        <item x="3716"/>
        <item x="1934"/>
        <item x="1526"/>
        <item x="2513"/>
        <item x="2072"/>
        <item x="2694"/>
        <item x="5122"/>
        <item x="4706"/>
        <item x="3147"/>
        <item x="3315"/>
        <item x="2707"/>
        <item x="6533"/>
        <item x="1161"/>
        <item x="1912"/>
        <item x="2817"/>
        <item x="1037"/>
        <item x="1795"/>
        <item x="1958"/>
        <item x="1490"/>
        <item x="6569"/>
        <item x="5172"/>
        <item x="2430"/>
        <item x="3195"/>
        <item x="2272"/>
        <item x="2562"/>
        <item x="2742"/>
        <item x="2522"/>
        <item x="5221"/>
        <item x="2864"/>
        <item x="489"/>
        <item x="1844"/>
        <item x="4911"/>
        <item x="6582"/>
        <item x="2754"/>
        <item x="1715"/>
        <item x="1981"/>
        <item x="3362"/>
        <item x="5266"/>
        <item x="4470"/>
        <item x="4753"/>
        <item x="3811"/>
        <item x="1307"/>
        <item x="3242"/>
        <item x="1002"/>
        <item x="734"/>
        <item x="6616"/>
        <item x="5360"/>
        <item x="2788"/>
        <item x="2318"/>
        <item x="4796"/>
        <item x="2610"/>
        <item x="2026"/>
        <item x="2801"/>
        <item x="2474"/>
        <item x="786"/>
        <item x="1887"/>
        <item x="5409"/>
        <item x="2571"/>
        <item x="6662"/>
        <item x="4519"/>
        <item x="1569"/>
        <item x="1959"/>
        <item x="3291"/>
        <item x="3858"/>
        <item x="546"/>
        <item x="1866"/>
        <item x="5462"/>
        <item x="2359"/>
        <item x="2005"/>
        <item x="2521"/>
        <item x="2658"/>
        <item x="1533"/>
        <item x="4889"/>
        <item x="3342"/>
        <item x="1086"/>
        <item x="1007"/>
        <item x="620"/>
        <item x="1758"/>
        <item x="2833"/>
        <item x="587"/>
        <item x="6720"/>
        <item x="578"/>
        <item x="2619"/>
        <item x="825"/>
        <item x="4934"/>
        <item x="2845"/>
        <item x="5561"/>
        <item x="1208"/>
        <item x="2406"/>
        <item x="2668"/>
        <item x="4955"/>
        <item x="3387"/>
        <item x="3409"/>
        <item x="2260"/>
        <item x="1935"/>
        <item x="3903"/>
        <item x="2116"/>
        <item x="5608"/>
        <item x="2706"/>
        <item x="6771"/>
        <item x="2880"/>
        <item x="2073"/>
        <item x="1925"/>
        <item x="3005"/>
        <item x="2006"/>
        <item x="6757"/>
        <item x="2892"/>
        <item x="5656"/>
        <item x="4979"/>
        <item x="1810"/>
        <item x="2454"/>
        <item x="1134"/>
        <item x="5707"/>
        <item x="3051"/>
        <item x="1914"/>
        <item x="2049"/>
        <item x="2939"/>
        <item x="6806"/>
        <item x="773"/>
        <item x="1047"/>
        <item x="2570"/>
        <item x="4566"/>
        <item x="5756"/>
        <item x="3437"/>
        <item x="2499"/>
        <item x="2753"/>
        <item x="2715"/>
        <item x="1616"/>
        <item x="1352"/>
        <item x="2926"/>
        <item x="2618"/>
        <item x="2667"/>
        <item x="3458"/>
        <item x="3952"/>
        <item x="5800"/>
        <item x="2986"/>
        <item x="2050"/>
        <item x="3482"/>
        <item x="5848"/>
        <item x="815"/>
        <item x="6867"/>
        <item x="1982"/>
        <item x="1578"/>
        <item x="6855"/>
        <item x="2545"/>
        <item x="2800"/>
        <item x="5899"/>
        <item x="2761"/>
        <item x="2117"/>
        <item x="5000"/>
        <item x="1053"/>
        <item x="4000"/>
        <item x="2304"/>
        <item x="2095"/>
        <item x="1856"/>
        <item x="2972"/>
        <item x="6917"/>
        <item x="1181"/>
        <item x="1095"/>
        <item x="5943"/>
        <item x="6902"/>
        <item x="2349"/>
        <item x="3080"/>
        <item x="2809"/>
        <item x="4655"/>
        <item x="3528"/>
        <item x="1960"/>
        <item x="3240"/>
        <item x="817"/>
        <item x="2844"/>
        <item x="3021"/>
        <item x="5988"/>
        <item x="3126"/>
        <item x="2594"/>
        <item x="1252"/>
        <item x="4047"/>
        <item x="684"/>
        <item x="2163"/>
        <item x="3503"/>
        <item x="2097"/>
        <item x="2714"/>
        <item x="6039"/>
        <item x="6950"/>
        <item x="2027"/>
        <item x="6963"/>
        <item x="2854"/>
        <item x="2760"/>
        <item x="3173"/>
        <item x="4704"/>
        <item x="3288"/>
        <item x="3067"/>
        <item x="2891"/>
        <item x="1401"/>
        <item x="3222"/>
        <item x="1663"/>
        <item x="7011"/>
        <item x="2138"/>
        <item x="2393"/>
        <item x="2162"/>
        <item x="5048"/>
        <item x="528"/>
        <item x="5025"/>
        <item x="6998"/>
        <item x="1142"/>
        <item x="1623"/>
        <item x="1900"/>
        <item x="3112"/>
        <item x="3339"/>
        <item x="7058"/>
        <item x="2008"/>
        <item x="1973"/>
        <item x="4091"/>
        <item x="3549"/>
        <item x="2642"/>
        <item x="3575"/>
        <item x="1226"/>
        <item x="858"/>
        <item x="6183"/>
        <item x="2210"/>
        <item x="2901"/>
        <item x="2938"/>
        <item x="2140"/>
        <item x="4751"/>
        <item x="3384"/>
        <item x="3160"/>
        <item x="5075"/>
        <item x="3269"/>
        <item x="7107"/>
        <item x="2440"/>
        <item x="5120"/>
        <item x="6232"/>
        <item x="2853"/>
        <item x="2074"/>
        <item x="864"/>
        <item x="7092"/>
        <item x="3621"/>
        <item x="3320"/>
        <item x="2985"/>
        <item x="2946"/>
        <item x="2690"/>
        <item x="394"/>
        <item x="1710"/>
        <item x="2995"/>
        <item x="3367"/>
        <item x="3434"/>
        <item x="5169"/>
        <item x="6278"/>
        <item x="3414"/>
        <item x="3041"/>
        <item x="2187"/>
        <item x="4139"/>
        <item x="662"/>
        <item x="1671"/>
        <item x="2051"/>
        <item x="1101"/>
        <item x="3666"/>
        <item x="2738"/>
        <item x="3479"/>
        <item x="3208"/>
        <item x="6327"/>
        <item x="1949"/>
        <item x="3033"/>
        <item x="627"/>
        <item x="854"/>
        <item x="7143"/>
        <item x="7206"/>
        <item x="1445"/>
        <item x="616"/>
        <item x="5097"/>
        <item x="3463"/>
        <item x="4794"/>
        <item x="6375"/>
        <item x="1188"/>
        <item x="1752"/>
        <item x="2189"/>
        <item x="1270"/>
        <item x="2784"/>
        <item x="3711"/>
        <item x="3079"/>
        <item x="2900"/>
        <item x="2485"/>
        <item x="6425"/>
        <item x="2257"/>
        <item x="3125"/>
        <item x="899"/>
        <item x="3596"/>
        <item x="3758"/>
        <item x="1296"/>
        <item x="3525"/>
        <item x="2945"/>
        <item x="3508"/>
        <item x="2994"/>
        <item x="5218"/>
        <item x="625"/>
        <item x="829"/>
        <item x="2164"/>
        <item x="6475"/>
        <item x="2018"/>
        <item x="3172"/>
        <item x="2830"/>
        <item x="3554"/>
        <item x="2233"/>
        <item x="3221"/>
        <item x="7192"/>
        <item x="3806"/>
        <item x="3601"/>
        <item x="3040"/>
        <item x="6526"/>
        <item x="3255"/>
        <item x="1995"/>
        <item x="588"/>
        <item x="2098"/>
        <item x="3572"/>
        <item x="3136"/>
        <item x="3645"/>
        <item x="4839"/>
        <item x="3087"/>
        <item x="4189"/>
        <item x="2209"/>
        <item x="5264"/>
        <item x="3853"/>
        <item x="6576"/>
        <item x="2302"/>
        <item x="2877"/>
        <item x="2235"/>
        <item x="3690"/>
        <item x="2211"/>
        <item x="2531"/>
        <item x="3268"/>
        <item x="3640"/>
        <item x="1314"/>
        <item x="1716"/>
        <item x="3135"/>
        <item x="1147"/>
        <item x="3738"/>
        <item x="2040"/>
        <item x="7243"/>
        <item x="3618"/>
        <item x="3319"/>
        <item x="2347"/>
        <item x="3182"/>
        <item x="3181"/>
        <item x="3898"/>
        <item x="3785"/>
        <item x="3305"/>
        <item x="1803"/>
        <item x="2258"/>
        <item x="3833"/>
        <item x="2280"/>
        <item x="5145"/>
        <item x="3366"/>
        <item x="944"/>
        <item x="1234"/>
        <item x="3947"/>
        <item x="1494"/>
        <item x="2922"/>
        <item x="4887"/>
        <item x="2087"/>
        <item x="3878"/>
        <item x="6714"/>
        <item x="2281"/>
        <item x="3663"/>
        <item x="2390"/>
        <item x="3413"/>
        <item x="3230"/>
        <item x="2064"/>
        <item x="4229"/>
        <item x="2142"/>
        <item x="3926"/>
        <item x="3462"/>
        <item x="6765"/>
        <item x="3995"/>
        <item x="1361"/>
        <item x="2303"/>
        <item x="1761"/>
        <item x="3685"/>
        <item x="3507"/>
        <item x="2581"/>
        <item x="3974"/>
        <item x="3553"/>
        <item x="909"/>
        <item x="4021"/>
        <item x="3708"/>
        <item x="4070"/>
        <item x="3229"/>
        <item x="3356"/>
        <item x="3600"/>
        <item x="3276"/>
        <item x="573"/>
        <item x="3328"/>
        <item x="3277"/>
        <item x="988"/>
        <item x="2326"/>
        <item x="2968"/>
        <item x="896"/>
        <item x="4161"/>
        <item x="2348"/>
        <item x="2438"/>
        <item x="2130"/>
        <item x="3329"/>
        <item x="2325"/>
        <item x="3644"/>
        <item x="2190"/>
        <item x="1850"/>
        <item x="4208"/>
        <item x="3689"/>
        <item x="1813"/>
        <item x="4252"/>
        <item x="5357"/>
        <item x="3737"/>
        <item x="6910"/>
        <item x="2391"/>
        <item x="3400"/>
        <item x="4278"/>
        <item x="3755"/>
        <item x="3784"/>
        <item x="4347"/>
        <item x="4134"/>
        <item x="5191"/>
        <item x="3733"/>
        <item x="2256"/>
        <item x="2482"/>
        <item x="4394"/>
        <item x="1194"/>
        <item x="3374"/>
        <item x="1408"/>
        <item x="725"/>
        <item x="2109"/>
        <item x="6956"/>
        <item x="5406"/>
        <item x="2439"/>
        <item x="4443"/>
        <item x="3422"/>
        <item x="3375"/>
        <item x="4184"/>
        <item x="4490"/>
        <item x="2368"/>
        <item x="3877"/>
        <item x="3063"/>
        <item x="4538"/>
        <item x="868"/>
        <item x="2178"/>
        <item x="3803"/>
        <item x="2366"/>
        <item x="2629"/>
        <item x="1343"/>
        <item x="1030"/>
        <item x="3925"/>
        <item x="1277"/>
        <item x="3450"/>
        <item x="4628"/>
        <item x="1859"/>
        <item x="659"/>
        <item x="3973"/>
        <item x="1537"/>
        <item x="7005"/>
        <item x="3469"/>
        <item x="3423"/>
        <item x="4676"/>
        <item x="667"/>
        <item x="4724"/>
        <item x="3516"/>
        <item x="4020"/>
        <item x="2677"/>
        <item x="705"/>
        <item x="7052"/>
        <item x="4769"/>
        <item x="3780"/>
        <item x="2483"/>
        <item x="204"/>
        <item x="5459"/>
        <item x="4813"/>
        <item x="670"/>
        <item x="4069"/>
        <item x="2154"/>
        <item x="5023"/>
        <item x="1079"/>
        <item x="3108"/>
        <item x="2414"/>
        <item x="4273"/>
        <item x="4860"/>
        <item x="7100"/>
        <item x="4112"/>
        <item x="1452"/>
        <item x="2415"/>
        <item x="4951"/>
        <item x="2529"/>
        <item x="3470"/>
        <item x="2530"/>
        <item x="3561"/>
        <item x="4160"/>
        <item x="1903"/>
        <item x="1894"/>
        <item x="4325"/>
        <item x="3608"/>
        <item x="2236"/>
        <item x="2224"/>
        <item x="953"/>
        <item x="1126"/>
        <item x="3653"/>
        <item x="3496"/>
        <item x="4320"/>
        <item x="7151"/>
        <item x="2579"/>
        <item x="5043"/>
        <item x="5509"/>
        <item x="5238"/>
        <item x="4207"/>
        <item x="2460"/>
        <item x="3156"/>
        <item x="2724"/>
        <item x="5094"/>
        <item x="5073"/>
        <item x="5140"/>
        <item x="4251"/>
        <item x="7200"/>
        <item x="4369"/>
        <item x="2461"/>
        <item x="3896"/>
        <item x="1174"/>
        <item x="3699"/>
        <item x="1322"/>
        <item x="4373"/>
        <item x="5188"/>
        <item x="4299"/>
        <item x="2271"/>
        <item x="3517"/>
        <item x="3745"/>
        <item x="3205"/>
        <item x="2301"/>
        <item x="628"/>
        <item x="2627"/>
        <item x="2578"/>
        <item x="1220"/>
        <item x="3829"/>
        <item x="4346"/>
        <item x="4417"/>
        <item x="2771"/>
        <item x="4393"/>
        <item x="1240"/>
        <item x="3541"/>
        <item x="5118"/>
        <item x="1501"/>
        <item x="7249"/>
        <item x="912"/>
        <item x="4442"/>
        <item x="2505"/>
        <item x="5327"/>
        <item x="1942"/>
        <item x="3791"/>
        <item x="5376"/>
        <item x="2282"/>
        <item x="5285"/>
        <item x="4489"/>
        <item x="3841"/>
        <item x="2317"/>
        <item x="4464"/>
        <item x="3944"/>
        <item x="1581"/>
        <item x="4537"/>
        <item x="5428"/>
        <item x="4422"/>
        <item x="3562"/>
        <item x="2202"/>
        <item x="2676"/>
        <item x="5479"/>
        <item x="4586"/>
        <item x="2507"/>
        <item x="5530"/>
        <item x="2327"/>
        <item x="5558"/>
        <item x="2626"/>
        <item x="434"/>
        <item x="3251"/>
        <item x="3886"/>
        <item x="1265"/>
        <item x="611"/>
        <item x="4513"/>
        <item x="5576"/>
        <item x="3933"/>
        <item x="3992"/>
        <item x="2723"/>
        <item x="4627"/>
        <item x="3981"/>
        <item x="5625"/>
        <item x="1545"/>
        <item x="2346"/>
        <item x="2358"/>
        <item x="747"/>
        <item x="2554"/>
        <item x="2675"/>
        <item x="1370"/>
        <item x="4040"/>
        <item x="5673"/>
        <item x="3588"/>
        <item x="3609"/>
        <item x="2769"/>
        <item x="940"/>
        <item x="2556"/>
        <item x="4675"/>
        <item x="2370"/>
        <item x="3654"/>
        <item x="3301"/>
        <item x="4560"/>
        <item x="2863"/>
        <item x="5723"/>
        <item x="2722"/>
        <item x="2405"/>
        <item x="5606"/>
        <item x="2248"/>
        <item x="4723"/>
        <item x="1308"/>
        <item x="5216"/>
        <item x="4469"/>
        <item x="994"/>
        <item x="1989"/>
        <item x="4030"/>
        <item x="5772"/>
        <item x="5330"/>
        <item x="702"/>
        <item x="3873"/>
        <item x="4077"/>
        <item x="5814"/>
        <item x="765"/>
        <item x="1626"/>
        <item x="1389"/>
        <item x="2453"/>
        <item x="4607"/>
        <item x="1282"/>
        <item x="5865"/>
        <item x="2862"/>
        <item x="2910"/>
        <item x="2034"/>
        <item x="2293"/>
        <item x="4086"/>
        <item x="2604"/>
        <item x="3700"/>
        <item x="2768"/>
        <item x="5914"/>
        <item x="4812"/>
        <item x="712"/>
        <item x="2651"/>
        <item x="5957"/>
        <item x="1952"/>
        <item x="1417"/>
        <item x="2909"/>
        <item x="2389"/>
        <item x="4120"/>
        <item x="4649"/>
        <item x="2498"/>
        <item x="1353"/>
        <item x="5262"/>
        <item x="4131"/>
        <item x="2603"/>
        <item x="6005"/>
        <item x="956"/>
        <item x="3352"/>
        <item x="1402"/>
        <item x="3632"/>
        <item x="2081"/>
        <item x="4169"/>
        <item x="3746"/>
        <item x="2954"/>
        <item x="4859"/>
        <item x="6057"/>
        <item x="4518"/>
        <item x="2338"/>
        <item x="5379"/>
        <item x="2816"/>
        <item x="4699"/>
        <item x="2955"/>
        <item x="4907"/>
        <item x="6102"/>
        <item x="2544"/>
        <item x="3792"/>
        <item x="1038"/>
        <item x="6150"/>
        <item x="5654"/>
        <item x="3678"/>
        <item x="2700"/>
        <item x="3921"/>
        <item x="1042"/>
        <item x="3003"/>
        <item x="6198"/>
        <item x="3842"/>
        <item x="3004"/>
        <item x="4745"/>
        <item x="3396"/>
        <item x="4181"/>
        <item x="4215"/>
        <item x="5306"/>
        <item x="2462"/>
        <item x="6248"/>
        <item x="1462"/>
        <item x="4260"/>
        <item x="2593"/>
        <item x="2861"/>
        <item x="1446"/>
        <item x="4307"/>
        <item x="998"/>
        <item x="788"/>
        <item x="6295"/>
        <item x="4789"/>
        <item x="2123"/>
        <item x="984"/>
        <item x="4997"/>
        <item x="3049"/>
        <item x="6342"/>
        <item x="744"/>
        <item x="4565"/>
        <item x="3887"/>
        <item x="3050"/>
        <item x="1675"/>
        <item x="2649"/>
        <item x="2381"/>
        <item x="1998"/>
        <item x="3724"/>
        <item x="1328"/>
        <item x="6391"/>
        <item x="1495"/>
        <item x="5042"/>
        <item x="3446"/>
        <item x="2641"/>
        <item x="3095"/>
        <item x="6441"/>
        <item x="5704"/>
        <item x="5093"/>
        <item x="2437"/>
        <item x="710"/>
        <item x="3969"/>
        <item x="5355"/>
        <item x="6493"/>
        <item x="4833"/>
        <item x="4224"/>
        <item x="5139"/>
        <item x="655"/>
        <item x="2699"/>
        <item x="1510"/>
        <item x="4355"/>
        <item x="6543"/>
        <item x="5432"/>
        <item x="3934"/>
        <item x="1538"/>
        <item x="3096"/>
        <item x="2908"/>
        <item x="3771"/>
        <item x="4612"/>
        <item x="3492"/>
        <item x="3982"/>
        <item x="6591"/>
        <item x="4403"/>
        <item x="671"/>
        <item x="2508"/>
        <item x="2746"/>
        <item x="5234"/>
        <item x="6637"/>
        <item x="4881"/>
        <item x="2171"/>
        <item x="2737"/>
        <item x="5281"/>
        <item x="6682"/>
        <item x="3190"/>
        <item x="5404"/>
        <item x="4031"/>
        <item x="2043"/>
        <item x="5326"/>
        <item x="1375"/>
        <item x="6731"/>
        <item x="4078"/>
        <item x="2429"/>
        <item x="2481"/>
        <item x="4016"/>
        <item x="1434"/>
        <item x="5753"/>
        <item x="4654"/>
        <item x="3237"/>
        <item x="2783"/>
        <item x="6780"/>
        <item x="1635"/>
        <item x="1719"/>
        <item x="3144"/>
        <item x="4270"/>
        <item x="1582"/>
        <item x="3820"/>
        <item x="2793"/>
        <item x="2953"/>
        <item x="752"/>
        <item x="6830"/>
        <item x="5798"/>
        <item x="5427"/>
        <item x="2794"/>
        <item x="4927"/>
        <item x="809"/>
        <item x="4451"/>
        <item x="5478"/>
        <item x="3285"/>
        <item x="1091"/>
        <item x="5457"/>
        <item x="6925"/>
        <item x="2557"/>
        <item x="4703"/>
        <item x="4121"/>
        <item x="4065"/>
        <item x="1554"/>
        <item x="1627"/>
        <item x="4499"/>
        <item x="1027"/>
        <item x="6973"/>
        <item x="4318"/>
        <item x="3002"/>
        <item x="4972"/>
        <item x="3192"/>
        <item x="5483"/>
        <item x="7021"/>
        <item x="2090"/>
        <item x="2473"/>
        <item x="3336"/>
        <item x="7067"/>
        <item x="5529"/>
        <item x="7117"/>
        <item x="2829"/>
        <item x="3866"/>
        <item x="1087"/>
        <item x="470"/>
        <item x="4170"/>
        <item x="7168"/>
        <item x="2838"/>
        <item x="5575"/>
        <item x="2218"/>
        <item x="1684"/>
        <item x="2528"/>
        <item x="3584"/>
        <item x="3048"/>
        <item x="7217"/>
        <item x="5845"/>
        <item x="5017"/>
        <item x="5624"/>
        <item x="3382"/>
        <item x="1765"/>
        <item x="5507"/>
        <item x="832"/>
        <item x="2132"/>
        <item x="1676"/>
        <item x="2876"/>
        <item x="2837"/>
        <item x="4366"/>
        <item x="4108"/>
        <item x="785"/>
        <item x="5672"/>
        <item x="4216"/>
        <item x="2605"/>
        <item x="3239"/>
        <item x="2885"/>
        <item x="2520"/>
        <item x="3912"/>
        <item x="1482"/>
        <item x="5067"/>
        <item x="4545"/>
        <item x="3094"/>
        <item x="2921"/>
        <item x="2181"/>
        <item x="1720"/>
        <item x="5722"/>
        <item x="1422"/>
        <item x="4750"/>
        <item x="4594"/>
        <item x="1076"/>
        <item x="5771"/>
        <item x="698"/>
        <item x="4261"/>
        <item x="1726"/>
        <item x="3431"/>
        <item x="796"/>
        <item x="5556"/>
        <item x="1598"/>
        <item x="2266"/>
        <item x="3287"/>
        <item x="1139"/>
        <item x="3628"/>
        <item x="4308"/>
        <item x="5813"/>
        <item x="4156"/>
        <item x="2653"/>
        <item x="2967"/>
        <item x="1766"/>
        <item x="2883"/>
        <item x="1135"/>
        <item x="4635"/>
        <item x="5113"/>
        <item x="3477"/>
        <item x="3143"/>
        <item x="2569"/>
        <item x="4414"/>
        <item x="3960"/>
        <item x="3017"/>
        <item x="4356"/>
        <item x="3338"/>
        <item x="2227"/>
        <item x="4793"/>
        <item x="1527"/>
        <item x="2932"/>
        <item x="1818"/>
        <item x="2701"/>
        <item x="5913"/>
        <item x="5864"/>
        <item x="3107"/>
        <item x="713"/>
        <item x="5604"/>
        <item x="1774"/>
        <item x="2577"/>
        <item x="5163"/>
        <item x="1468"/>
        <item x="2274"/>
        <item x="3523"/>
        <item x="5956"/>
        <item x="4008"/>
        <item x="4404"/>
        <item x="2617"/>
        <item x="1817"/>
        <item x="3383"/>
        <item x="3155"/>
        <item x="3189"/>
        <item x="2310"/>
        <item x="6004"/>
        <item x="5580"/>
        <item x="4461"/>
        <item x="6056"/>
        <item x="2979"/>
        <item x="1122"/>
        <item x="1862"/>
        <item x="3204"/>
        <item x="3569"/>
        <item x="4452"/>
        <item x="4838"/>
        <item x="5941"/>
        <item x="5210"/>
        <item x="2931"/>
        <item x="2748"/>
        <item x="1644"/>
        <item x="4685"/>
        <item x="850"/>
        <item x="1185"/>
        <item x="5652"/>
        <item x="6101"/>
        <item x="3433"/>
        <item x="4732"/>
        <item x="4203"/>
        <item x="3250"/>
        <item x="2666"/>
        <item x="3616"/>
        <item x="2319"/>
        <item x="1825"/>
        <item x="6149"/>
        <item x="1571"/>
        <item x="828"/>
        <item x="1182"/>
        <item x="4056"/>
        <item x="5256"/>
        <item x="2353"/>
        <item x="6197"/>
        <item x="3236"/>
        <item x="4500"/>
        <item x="3721"/>
        <item x="1908"/>
        <item x="3300"/>
        <item x="1515"/>
        <item x="3478"/>
        <item x="793"/>
        <item x="6247"/>
        <item x="2795"/>
        <item x="5702"/>
        <item x="4510"/>
        <item x="3351"/>
        <item x="6294"/>
        <item x="2713"/>
        <item x="5629"/>
        <item x="1861"/>
        <item x="2625"/>
        <item x="2977"/>
        <item x="3027"/>
        <item x="3395"/>
        <item x="5301"/>
        <item x="4546"/>
        <item x="6341"/>
        <item x="2361"/>
        <item x="4886"/>
        <item x="2398"/>
        <item x="4100"/>
        <item x="871"/>
        <item x="3445"/>
        <item x="3524"/>
        <item x="1956"/>
        <item x="6390"/>
        <item x="4247"/>
        <item x="5986"/>
        <item x="3707"/>
        <item x="1617"/>
        <item x="1692"/>
        <item x="231"/>
        <item x="739"/>
        <item x="1869"/>
        <item x="3491"/>
        <item x="4820"/>
        <item x="3767"/>
        <item x="3284"/>
        <item x="5751"/>
        <item x="5349"/>
        <item x="2759"/>
        <item x="1170"/>
        <item x="2839"/>
        <item x="3537"/>
        <item x="4595"/>
        <item x="4557"/>
        <item x="3026"/>
        <item x="6492"/>
        <item x="3571"/>
        <item x="5677"/>
        <item x="2003"/>
        <item x="3753"/>
        <item x="2446"/>
        <item x="2408"/>
        <item x="6036"/>
        <item x="5796"/>
        <item x="3583"/>
        <item x="6542"/>
        <item x="4148"/>
        <item x="4636"/>
        <item x="3335"/>
        <item x="6590"/>
        <item x="5398"/>
        <item x="3617"/>
        <item x="4296"/>
        <item x="6636"/>
        <item x="1664"/>
        <item x="2886"/>
        <item x="755"/>
        <item x="3662"/>
        <item x="3720"/>
        <item x="1231"/>
        <item x="4932"/>
        <item x="3072"/>
        <item x="3073"/>
        <item x="4686"/>
        <item x="1917"/>
        <item x="3800"/>
        <item x="2674"/>
        <item x="867"/>
        <item x="3766"/>
        <item x="6730"/>
        <item x="3381"/>
        <item x="3815"/>
        <item x="3816"/>
        <item x="5843"/>
        <item x="2456"/>
        <item x="1559"/>
        <item x="6086"/>
        <item x="5451"/>
        <item x="1907"/>
        <item x="2491"/>
        <item x="3862"/>
        <item x="2808"/>
        <item x="1227"/>
        <item x="3754"/>
        <item x="5727"/>
        <item x="4733"/>
        <item x="3117"/>
        <item x="3848"/>
        <item x="4977"/>
        <item x="2047"/>
        <item x="3907"/>
        <item x="1711"/>
        <item x="6829"/>
        <item x="4197"/>
        <item x="3430"/>
        <item x="3802"/>
        <item x="3119"/>
        <item x="2933"/>
        <item x="2094"/>
        <item x="6134"/>
        <item x="4342"/>
        <item x="4051"/>
        <item x="1217"/>
        <item x="3894"/>
        <item x="4776"/>
        <item x="1963"/>
        <item x="1734"/>
        <item x="5502"/>
        <item x="4095"/>
        <item x="4915"/>
        <item x="2852"/>
        <item x="5895"/>
        <item x="4143"/>
        <item x="2136"/>
        <item x="2500"/>
        <item x="4192"/>
        <item x="836"/>
        <item x="4959"/>
        <item x="3850"/>
        <item x="3476"/>
        <item x="1754"/>
        <item x="3942"/>
        <item x="4233"/>
        <item x="2980"/>
        <item x="6877"/>
        <item x="780"/>
        <item x="5022"/>
        <item x="4821"/>
        <item x="2721"/>
        <item x="3989"/>
        <item x="5776"/>
        <item x="6924"/>
        <item x="4604"/>
        <item x="892"/>
        <item x="915"/>
        <item x="3863"/>
        <item x="6972"/>
        <item x="5551"/>
        <item x="4377"/>
        <item x="5939"/>
        <item x="2899"/>
        <item x="3895"/>
        <item x="2011"/>
        <item x="3165"/>
        <item x="4425"/>
        <item x="7020"/>
        <item x="3522"/>
        <item x="3028"/>
        <item x="3163"/>
        <item x="6180"/>
        <item x="4238"/>
        <item x="2547"/>
        <item x="2537"/>
        <item x="4473"/>
        <item x="3943"/>
        <item x="510"/>
        <item x="4522"/>
        <item x="7116"/>
        <item x="4869"/>
        <item x="1275"/>
        <item x="4569"/>
        <item x="4389"/>
        <item x="1604"/>
        <item x="4916"/>
        <item x="4038"/>
        <item x="7167"/>
        <item x="3991"/>
        <item x="5598"/>
        <item x="4707"/>
        <item x="1805"/>
        <item x="7216"/>
        <item x="6229"/>
        <item x="1784"/>
        <item x="878"/>
        <item x="2054"/>
        <item x="1271"/>
        <item x="4754"/>
        <item x="911"/>
        <item x="4797"/>
        <item x="4039"/>
        <item x="5818"/>
        <item x="2185"/>
        <item x="2944"/>
        <item x="1955"/>
        <item x="2596"/>
        <item x="1261"/>
        <item x="4085"/>
        <item x="4841"/>
        <item x="5646"/>
        <item x="4890"/>
        <item x="1318"/>
        <item x="876"/>
        <item x="3214"/>
        <item x="3615"/>
        <item x="2767"/>
        <item x="5004"/>
        <item x="6034"/>
        <item x="797"/>
        <item x="4129"/>
        <item x="5076"/>
        <item x="5052"/>
        <item x="3908"/>
        <item x="4286"/>
        <item x="2232"/>
        <item x="2587"/>
        <item x="2644"/>
        <item x="3212"/>
        <item x="5696"/>
        <item x="5072"/>
        <item x="4130"/>
        <item x="5170"/>
        <item x="2101"/>
        <item x="3121"/>
        <item x="3660"/>
        <item x="1851"/>
        <item x="5219"/>
        <item x="3261"/>
        <item x="4438"/>
        <item x="2692"/>
        <item x="1833"/>
        <item x="5870"/>
        <item x="4180"/>
        <item x="6084"/>
        <item x="2993"/>
        <item x="5005"/>
        <item x="2279"/>
        <item x="5358"/>
        <item x="4178"/>
        <item x="5745"/>
        <item x="823"/>
        <item x="1315"/>
        <item x="4333"/>
        <item x="5407"/>
        <item x="4223"/>
        <item x="1365"/>
        <item x="3039"/>
        <item x="2324"/>
        <item x="5460"/>
        <item x="2815"/>
        <item x="4269"/>
        <item x="5510"/>
        <item x="2145"/>
        <item x="2002"/>
        <item x="3167"/>
        <item x="2740"/>
        <item x="3706"/>
        <item x="4222"/>
        <item x="2365"/>
        <item x="3260"/>
        <item x="5559"/>
        <item x="6132"/>
        <item x="5100"/>
        <item x="4317"/>
        <item x="5053"/>
        <item x="5792"/>
        <item x="1650"/>
        <item x="6276"/>
        <item x="960"/>
        <item x="5117"/>
        <item x="5705"/>
        <item x="5917"/>
        <item x="3312"/>
        <item x="3956"/>
        <item x="4365"/>
        <item x="955"/>
        <item x="1362"/>
        <item x="4696"/>
        <item x="5754"/>
        <item x="3086"/>
        <item x="2635"/>
        <item x="1895"/>
        <item x="5149"/>
        <item x="4382"/>
        <item x="4485"/>
        <item x="4413"/>
        <item x="1878"/>
        <item x="3752"/>
        <item x="1304"/>
        <item x="5846"/>
        <item x="4268"/>
        <item x="5837"/>
        <item x="6178"/>
        <item x="2412"/>
        <item x="5101"/>
        <item x="2860"/>
        <item x="4460"/>
        <item x="5897"/>
        <item x="3310"/>
        <item x="5960"/>
        <item x="2193"/>
        <item x="918"/>
        <item x="2786"/>
        <item x="4509"/>
        <item x="935"/>
        <item x="2458"/>
        <item x="6325"/>
        <item x="3359"/>
        <item x="3134"/>
        <item x="1413"/>
        <item x="4430"/>
        <item x="3216"/>
        <item x="5889"/>
        <item x="3799"/>
        <item x="2503"/>
        <item x="5167"/>
        <item x="6227"/>
        <item x="6037"/>
        <item x="4556"/>
        <item x="2831"/>
        <item x="2683"/>
        <item x="4315"/>
        <item x="3405"/>
        <item x="5150"/>
        <item x="4742"/>
        <item x="1697"/>
        <item x="2046"/>
        <item x="3180"/>
        <item x="553"/>
        <item x="2239"/>
        <item x="6087"/>
        <item x="4364"/>
        <item x="4533"/>
        <item x="1944"/>
        <item x="3407"/>
        <item x="4603"/>
        <item x="5934"/>
        <item x="6372"/>
        <item x="4004"/>
        <item x="5195"/>
        <item x="6135"/>
        <item x="6274"/>
        <item x="6010"/>
        <item x="839"/>
        <item x="2552"/>
        <item x="4646"/>
        <item x="4477"/>
        <item x="1350"/>
        <item x="921"/>
        <item x="3455"/>
        <item x="6181"/>
        <item x="2878"/>
        <item x="997"/>
        <item x="5242"/>
        <item x="2907"/>
        <item x="3228"/>
        <item x="6230"/>
        <item x="862"/>
        <item x="5979"/>
        <item x="4695"/>
        <item x="3501"/>
        <item x="5196"/>
        <item x="3893"/>
        <item x="5215"/>
        <item x="6323"/>
        <item x="2730"/>
        <item x="2601"/>
        <item x="4412"/>
        <item x="4786"/>
        <item x="1001"/>
        <item x="1457"/>
        <item x="4741"/>
        <item x="6373"/>
        <item x="963"/>
        <item x="3263"/>
        <item x="2284"/>
        <item x="5289"/>
        <item x="4582"/>
        <item x="6061"/>
        <item x="6422"/>
        <item x="4785"/>
        <item x="1991"/>
        <item x="2648"/>
        <item x="3941"/>
        <item x="2924"/>
        <item x="4052"/>
        <item x="3546"/>
        <item x="6423"/>
        <item x="6370"/>
        <item x="1398"/>
        <item x="4830"/>
        <item x="4459"/>
        <item x="6473"/>
        <item x="2093"/>
        <item x="6029"/>
        <item x="2697"/>
        <item x="3988"/>
        <item x="5243"/>
        <item x="4527"/>
        <item x="1740"/>
        <item x="2330"/>
        <item x="6524"/>
        <item x="3500"/>
        <item x="3327"/>
        <item x="1972"/>
        <item x="6472"/>
        <item x="4877"/>
        <item x="6420"/>
        <item x="6574"/>
        <item x="2744"/>
        <item x="2776"/>
        <item x="2970"/>
        <item x="5261"/>
        <item x="3373"/>
        <item x="6078"/>
        <item x="2372"/>
        <item x="4037"/>
        <item x="6107"/>
        <item x="1409"/>
        <item x="4623"/>
        <item x="4923"/>
        <item x="2952"/>
        <item x="1041"/>
        <item x="4831"/>
        <item x="2036"/>
        <item x="6523"/>
        <item x="3314"/>
        <item x="4968"/>
        <item x="6470"/>
        <item x="2791"/>
        <item x="4096"/>
        <item x="1005"/>
        <item x="3421"/>
        <item x="1443"/>
        <item x="3594"/>
        <item x="5013"/>
        <item x="6763"/>
        <item x="3545"/>
        <item x="4508"/>
        <item x="1506"/>
        <item x="2419"/>
        <item x="2835"/>
        <item x="3019"/>
        <item x="3361"/>
        <item x="5335"/>
        <item x="979"/>
        <item x="6812"/>
        <item x="6126"/>
        <item x="4084"/>
        <item x="907"/>
        <item x="1790"/>
        <item x="5063"/>
        <item x="4574"/>
        <item x="879"/>
        <item x="2822"/>
        <item x="5305"/>
        <item x="6860"/>
        <item x="6521"/>
        <item x="2184"/>
        <item x="2135"/>
        <item x="4671"/>
        <item x="5334"/>
        <item x="2017"/>
        <item x="2882"/>
        <item x="6908"/>
        <item x="5383"/>
        <item x="1453"/>
        <item x="3468"/>
        <item x="6154"/>
        <item x="6172"/>
        <item x="3593"/>
        <item x="5109"/>
        <item x="2464"/>
        <item x="2083"/>
        <item x="3638"/>
        <item x="2929"/>
        <item x="3065"/>
        <item x="4144"/>
        <item x="4554"/>
        <item x="7050"/>
        <item x="3001"/>
        <item x="1051"/>
        <item x="6221"/>
        <item x="4128"/>
        <item x="5159"/>
        <item x="6573"/>
        <item x="7098"/>
        <item x="3637"/>
        <item x="5384"/>
        <item x="4618"/>
        <item x="2975"/>
        <item x="5354"/>
        <item x="4719"/>
        <item x="7149"/>
        <item x="6268"/>
        <item x="2511"/>
        <item x="5206"/>
        <item x="1046"/>
        <item x="6202"/>
        <item x="2063"/>
        <item x="7198"/>
        <item x="4878"/>
        <item x="262"/>
        <item x="1550"/>
        <item x="4602"/>
        <item x="3684"/>
        <item x="2869"/>
        <item x="1839"/>
        <item x="3515"/>
        <item x="1491"/>
        <item x="3683"/>
        <item x="3110"/>
        <item x="2125"/>
        <item x="965"/>
        <item x="3024"/>
        <item x="1090"/>
        <item x="1099"/>
        <item x="4177"/>
        <item x="5253"/>
        <item x="6364"/>
        <item x="5437"/>
        <item x="4662"/>
        <item x="5436"/>
        <item x="3729"/>
        <item x="4765"/>
        <item x="2560"/>
        <item x="5297"/>
        <item x="6253"/>
        <item x="3408"/>
        <item x="4644"/>
        <item x="3070"/>
        <item x="6665"/>
        <item x="5487"/>
        <item x="3047"/>
        <item x="3560"/>
        <item x="6414"/>
        <item x="3158"/>
        <item x="951"/>
        <item x="922"/>
        <item x="3731"/>
        <item x="2108"/>
        <item x="6620"/>
        <item x="3776"/>
        <item x="5345"/>
        <item x="6299"/>
        <item x="6710"/>
        <item x="1145"/>
        <item x="3607"/>
        <item x="3115"/>
        <item x="4193"/>
        <item x="6464"/>
        <item x="2231"/>
        <item x="1594"/>
        <item x="2173"/>
        <item x="2608"/>
        <item x="5488"/>
        <item x="1138"/>
        <item x="2914"/>
        <item x="4924"/>
        <item x="5394"/>
        <item x="5403"/>
        <item x="4694"/>
        <item x="3206"/>
        <item x="1534"/>
        <item x="6515"/>
        <item x="1022"/>
        <item x="6760"/>
        <item x="3652"/>
        <item x="4711"/>
        <item x="1882"/>
        <item x="6346"/>
        <item x="2656"/>
        <item x="1192"/>
        <item x="6566"/>
        <item x="3093"/>
        <item x="5447"/>
        <item x="3778"/>
        <item x="1094"/>
        <item x="6809"/>
        <item x="4808"/>
        <item x="3210"/>
        <item x="3698"/>
        <item x="6613"/>
        <item x="6667"/>
        <item x="2219"/>
        <item x="5537"/>
        <item x="2704"/>
        <item x="5498"/>
        <item x="3253"/>
        <item x="1640"/>
        <item x="5584"/>
        <item x="3457"/>
        <item x="593"/>
        <item x="3744"/>
        <item x="4740"/>
        <item x="2153"/>
        <item x="4363"/>
        <item x="6659"/>
        <item x="2278"/>
        <item x="6396"/>
        <item x="5547"/>
        <item x="4758"/>
        <item x="3258"/>
        <item x="992"/>
        <item x="6705"/>
        <item x="2751"/>
        <item x="1689"/>
        <item x="1502"/>
        <item x="3142"/>
        <item x="4969"/>
        <item x="1184"/>
        <item x="1238"/>
        <item x="5594"/>
        <item x="4783"/>
        <item x="6905"/>
        <item x="3308"/>
        <item x="4855"/>
        <item x="4234"/>
        <item x="5642"/>
        <item x="6754"/>
        <item x="966"/>
        <item x="3303"/>
        <item x="1579"/>
        <item x="2960"/>
        <item x="3790"/>
        <item x="5585"/>
        <item x="2798"/>
        <item x="5456"/>
        <item x="3358"/>
        <item x="6803"/>
        <item x="3502"/>
        <item x="6712"/>
        <item x="3354"/>
        <item x="3826"/>
        <item x="5692"/>
        <item x="6445"/>
        <item x="1008"/>
        <item x="4801"/>
        <item x="4411"/>
        <item x="5014"/>
        <item x="2201"/>
        <item x="1070"/>
        <item x="3188"/>
        <item x="6852"/>
        <item x="2267"/>
        <item x="4829"/>
        <item x="1546"/>
        <item x="3840"/>
        <item x="1281"/>
        <item x="6899"/>
        <item x="2842"/>
        <item x="5741"/>
        <item x="2323"/>
        <item x="4904"/>
        <item x="1731"/>
        <item x="3010"/>
        <item x="3398"/>
        <item x="1141"/>
        <item x="7001"/>
        <item x="3403"/>
        <item x="6947"/>
        <item x="1036"/>
        <item x="1230"/>
        <item x="6762"/>
        <item x="6995"/>
        <item x="4458"/>
        <item x="5506"/>
        <item x="3885"/>
        <item x="2889"/>
        <item x="7047"/>
        <item x="4845"/>
        <item x="5788"/>
        <item x="7042"/>
        <item x="6497"/>
        <item x="3235"/>
        <item x="5681"/>
        <item x="1930"/>
        <item x="7089"/>
        <item x="1326"/>
        <item x="5633"/>
        <item x="5731"/>
        <item x="1779"/>
        <item x="3453"/>
        <item x="2247"/>
        <item x="1624"/>
        <item x="7095"/>
        <item x="2312"/>
        <item x="3871"/>
        <item x="7140"/>
        <item x="3498"/>
        <item x="4282"/>
        <item x="3932"/>
        <item x="4948"/>
        <item x="5833"/>
        <item x="5064"/>
        <item x="1009"/>
        <item x="7146"/>
        <item x="1590"/>
        <item x="1374"/>
        <item x="2936"/>
        <item x="7189"/>
        <item x="3980"/>
        <item x="5682"/>
        <item x="3056"/>
        <item x="3543"/>
        <item x="4921"/>
        <item x="4894"/>
        <item x="6548"/>
        <item x="6811"/>
        <item x="2364"/>
        <item x="2354"/>
        <item x="3824"/>
        <item x="7240"/>
        <item x="4029"/>
        <item x="2983"/>
        <item x="5885"/>
        <item x="7195"/>
        <item x="3101"/>
        <item x="3283"/>
        <item x="2292"/>
        <item x="4993"/>
        <item x="3031"/>
        <item x="4076"/>
        <item x="1117"/>
        <item x="1830"/>
        <item x="1085"/>
        <item x="3548"/>
        <item x="5780"/>
        <item x="5110"/>
        <item x="3869"/>
        <item x="5930"/>
        <item x="7246"/>
        <item x="6859"/>
        <item x="1672"/>
        <item x="1055"/>
        <item x="3448"/>
        <item x="5038"/>
        <item x="4507"/>
        <item x="5822"/>
        <item x="1421"/>
        <item x="3591"/>
        <item x="3077"/>
        <item x="1977"/>
        <item x="1636"/>
        <item x="1187"/>
        <item x="3918"/>
        <item x="4119"/>
        <item x="5975"/>
        <item x="2337"/>
        <item x="5732"/>
        <item x="4329"/>
        <item x="4939"/>
        <item x="3917"/>
        <item x="1274"/>
        <item x="3635"/>
        <item x="3123"/>
        <item x="2400"/>
        <item x="3149"/>
        <item x="6641"/>
        <item x="5012"/>
        <item x="1466"/>
        <item x="3334"/>
        <item x="6025"/>
        <item x="4168"/>
        <item x="4984"/>
        <item x="3494"/>
        <item x="3965"/>
        <item x="5160"/>
        <item x="5603"/>
        <item x="3681"/>
        <item x="4553"/>
        <item x="2411"/>
        <item x="3170"/>
        <item x="6907"/>
        <item x="2380"/>
        <item x="6074"/>
        <item x="5781"/>
        <item x="1717"/>
        <item x="3380"/>
        <item x="5089"/>
        <item x="2448"/>
        <item x="5651"/>
        <item x="6687"/>
        <item x="1685"/>
        <item x="4013"/>
        <item x="1513"/>
        <item x="3539"/>
        <item x="5874"/>
        <item x="4214"/>
        <item x="1874"/>
        <item x="5701"/>
        <item x="6122"/>
        <item x="5921"/>
        <item x="1054"/>
        <item x="1317"/>
        <item x="1103"/>
        <item x="3595"/>
        <item x="3429"/>
        <item x="4061"/>
        <item x="4601"/>
        <item x="4259"/>
        <item x="2022"/>
        <item x="5061"/>
        <item x="636"/>
        <item x="1164"/>
        <item x="3727"/>
        <item x="3219"/>
        <item x="3967"/>
        <item x="3197"/>
        <item x="5964"/>
        <item x="5030"/>
        <item x="2428"/>
        <item x="6954"/>
        <item x="4378"/>
        <item x="291"/>
        <item x="2493"/>
        <item x="1233"/>
        <item x="1133"/>
        <item x="6168"/>
        <item x="6736"/>
        <item x="3774"/>
        <item x="1558"/>
        <item x="3586"/>
        <item x="5823"/>
        <item x="4104"/>
        <item x="3475"/>
        <item x="4643"/>
        <item x="3822"/>
        <item x="5207"/>
        <item x="1762"/>
        <item x="1727"/>
        <item x="7003"/>
        <item x="4306"/>
        <item x="2472"/>
        <item x="5135"/>
        <item x="3266"/>
        <item x="4152"/>
        <item x="3868"/>
        <item x="1602"/>
        <item x="5081"/>
        <item x="6217"/>
        <item x="4354"/>
        <item x="4015"/>
        <item x="6784"/>
        <item x="3521"/>
        <item x="1364"/>
        <item x="1775"/>
        <item x="5750"/>
        <item x="5108"/>
        <item x="3630"/>
        <item x="2539"/>
        <item x="3317"/>
        <item x="6264"/>
        <item x="1922"/>
        <item x="6014"/>
        <item x="4402"/>
        <item x="6065"/>
        <item x="2069"/>
        <item x="3364"/>
        <item x="4693"/>
        <item x="1648"/>
        <item x="3915"/>
        <item x="4200"/>
        <item x="4426"/>
        <item x="2519"/>
        <item x="5875"/>
        <item x="6314"/>
        <item x="3244"/>
        <item x="2502"/>
        <item x="7049"/>
        <item x="1826"/>
        <item x="3411"/>
        <item x="5184"/>
        <item x="1211"/>
        <item x="3676"/>
        <item x="6835"/>
        <item x="1695"/>
        <item x="1149"/>
        <item x="1102"/>
        <item x="1814"/>
        <item x="4450"/>
        <item x="4063"/>
        <item x="4242"/>
        <item x="3963"/>
        <item x="5125"/>
        <item x="3639"/>
        <item x="2588"/>
        <item x="3568"/>
        <item x="3460"/>
        <item x="1412"/>
        <item x="1180"/>
        <item x="1738"/>
        <item x="4011"/>
        <item x="6111"/>
        <item x="6410"/>
        <item x="2113"/>
        <item x="6158"/>
        <item x="4739"/>
        <item x="1968"/>
        <item x="2568"/>
        <item x="5157"/>
        <item x="4106"/>
        <item x="4291"/>
        <item x="1788"/>
        <item x="3505"/>
        <item x="4498"/>
        <item x="5922"/>
        <item x="2637"/>
        <item x="6460"/>
        <item x="3614"/>
        <item x="1276"/>
        <item x="4059"/>
        <item x="4337"/>
        <item x="3551"/>
        <item x="2015"/>
        <item x="6929"/>
        <item x="5175"/>
        <item x="5965"/>
        <item x="1870"/>
        <item x="1837"/>
        <item x="7097"/>
        <item x="5298"/>
        <item x="3293"/>
        <item x="6976"/>
        <item x="2551"/>
        <item x="6512"/>
        <item x="4544"/>
        <item x="3598"/>
        <item x="1860"/>
        <item x="4386"/>
        <item x="1456"/>
        <item x="5231"/>
        <item x="3769"/>
        <item x="1196"/>
        <item x="3659"/>
        <item x="4782"/>
        <item x="2616"/>
        <item x="2685"/>
        <item x="7148"/>
        <item x="4102"/>
        <item x="5842"/>
        <item x="3642"/>
        <item x="1881"/>
        <item x="5204"/>
        <item x="6562"/>
        <item x="7025"/>
        <item x="6206"/>
        <item x="1225"/>
        <item x="6257"/>
        <item x="1148"/>
        <item x="3687"/>
        <item x="4435"/>
        <item x="4593"/>
        <item x="4153"/>
        <item x="3705"/>
        <item x="6609"/>
        <item x="6015"/>
        <item x="2159"/>
        <item x="4150"/>
        <item x="1505"/>
        <item x="1255"/>
        <item x="3735"/>
        <item x="6303"/>
        <item x="2059"/>
        <item x="5278"/>
        <item x="3818"/>
        <item x="3732"/>
        <item x="2665"/>
        <item x="6655"/>
        <item x="5224"/>
        <item x="2732"/>
        <item x="3782"/>
        <item x="7071"/>
        <item x="4634"/>
        <item x="3751"/>
        <item x="5346"/>
        <item x="3831"/>
        <item x="5251"/>
        <item x="4482"/>
        <item x="4199"/>
        <item x="2600"/>
        <item x="3344"/>
        <item x="6701"/>
        <item x="1928"/>
        <item x="1918"/>
        <item x="3864"/>
        <item x="4828"/>
        <item x="3875"/>
        <item x="7122"/>
        <item x="7197"/>
        <item x="4684"/>
        <item x="2106"/>
        <item x="2712"/>
        <item x="3798"/>
        <item x="5322"/>
        <item x="2778"/>
        <item x="3923"/>
        <item x="4523"/>
        <item x="6750"/>
        <item x="4240"/>
        <item x="5269"/>
        <item x="1904"/>
        <item x="3971"/>
        <item x="5894"/>
        <item x="1242"/>
        <item x="4731"/>
        <item x="1321"/>
        <item x="5296"/>
        <item x="1976"/>
        <item x="6350"/>
        <item x="4531"/>
        <item x="3910"/>
        <item x="6799"/>
        <item x="7171"/>
        <item x="6400"/>
        <item x="4018"/>
        <item x="1964"/>
        <item x="3847"/>
        <item x="3389"/>
        <item x="2021"/>
        <item x="1269"/>
        <item x="2758"/>
        <item x="4067"/>
        <item x="2824"/>
        <item x="4289"/>
        <item x="2206"/>
        <item x="6112"/>
        <item x="7221"/>
        <item x="4244"/>
        <item x="5311"/>
        <item x="3958"/>
        <item x="4775"/>
        <item x="1549"/>
        <item x="4110"/>
        <item x="6848"/>
        <item x="5395"/>
        <item x="2647"/>
        <item x="4875"/>
        <item x="4578"/>
        <item x="2150"/>
        <item x="5372"/>
        <item x="2067"/>
        <item x="5343"/>
        <item x="4335"/>
        <item x="3892"/>
        <item x="4158"/>
        <item x="678"/>
        <item x="1195"/>
        <item x="1284"/>
        <item x="2055"/>
        <item x="3779"/>
        <item x="2807"/>
        <item x="6895"/>
        <item x="4293"/>
        <item x="6449"/>
        <item x="3439"/>
        <item x="2111"/>
        <item x="5938"/>
        <item x="1299"/>
        <item x="6159"/>
        <item x="6501"/>
        <item x="2871"/>
        <item x="4205"/>
        <item x="4006"/>
        <item x="3940"/>
        <item x="4621"/>
        <item x="6943"/>
        <item x="4819"/>
        <item x="5363"/>
        <item x="5423"/>
        <item x="4249"/>
        <item x="4570"/>
        <item x="1953"/>
        <item x="1369"/>
        <item x="6991"/>
        <item x="2696"/>
        <item x="4385"/>
        <item x="4339"/>
        <item x="2157"/>
        <item x="3987"/>
        <item x="2197"/>
        <item x="1593"/>
        <item x="7039"/>
        <item x="5448"/>
        <item x="2253"/>
        <item x="2102"/>
        <item x="4868"/>
        <item x="2851"/>
        <item x="4920"/>
        <item x="4344"/>
        <item x="4666"/>
        <item x="1330"/>
        <item x="4036"/>
        <item x="2204"/>
        <item x="5412"/>
        <item x="4433"/>
        <item x="2916"/>
        <item x="5392"/>
        <item x="7085"/>
        <item x="1313"/>
        <item x="1639"/>
        <item x="4391"/>
        <item x="4966"/>
        <item x="4083"/>
        <item x="2251"/>
        <item x="4054"/>
        <item x="6552"/>
        <item x="6207"/>
        <item x="6599"/>
        <item x="2146"/>
        <item x="3484"/>
        <item x="7136"/>
        <item x="2244"/>
        <item x="4387"/>
        <item x="4716"/>
        <item x="5474"/>
        <item x="2743"/>
        <item x="4440"/>
        <item x="6645"/>
        <item x="2898"/>
        <item x="4914"/>
        <item x="5465"/>
        <item x="5011"/>
        <item x="5984"/>
        <item x="4127"/>
        <item x="1377"/>
        <item x="7185"/>
        <item x="4480"/>
        <item x="2962"/>
        <item x="1999"/>
        <item x="4487"/>
        <item x="2289"/>
        <item x="2296"/>
        <item x="1416"/>
        <item x="1688"/>
        <item x="3828"/>
        <item x="1360"/>
        <item x="4958"/>
        <item x="4098"/>
        <item x="7236"/>
        <item x="2298"/>
        <item x="2341"/>
        <item x="2943"/>
        <item x="4176"/>
        <item x="4761"/>
        <item x="5445"/>
        <item x="1345"/>
        <item x="5525"/>
        <item x="5003"/>
        <item x="4535"/>
        <item x="2194"/>
        <item x="2384"/>
        <item x="5514"/>
        <item x="3012"/>
        <item x="1424"/>
        <item x="4615"/>
        <item x="6304"/>
        <item x="4529"/>
        <item x="4584"/>
        <item x="5499"/>
        <item x="4221"/>
        <item x="4436"/>
        <item x="6690"/>
        <item x="4146"/>
        <item x="2432"/>
        <item x="2790"/>
        <item x="1730"/>
        <item x="2992"/>
        <item x="5051"/>
        <item x="1241"/>
        <item x="5060"/>
        <item x="2335"/>
        <item x="3530"/>
        <item x="4625"/>
        <item x="2044"/>
        <item x="4805"/>
        <item x="2240"/>
        <item x="2377"/>
        <item x="3058"/>
        <item x="3038"/>
        <item x="4673"/>
        <item x="4267"/>
        <item x="6351"/>
        <item x="6033"/>
        <item x="5572"/>
        <item x="5564"/>
        <item x="5496"/>
        <item x="4195"/>
        <item x="2343"/>
        <item x="4721"/>
        <item x="5099"/>
        <item x="2476"/>
        <item x="1778"/>
        <item x="3085"/>
        <item x="4850"/>
        <item x="2834"/>
        <item x="1470"/>
        <item x="4314"/>
        <item x="6788"/>
        <item x="2285"/>
        <item x="1392"/>
        <item x="3103"/>
        <item x="4767"/>
        <item x="4620"/>
        <item x="1461"/>
        <item x="6839"/>
        <item x="325"/>
        <item x="2091"/>
        <item x="3872"/>
        <item x="1829"/>
        <item x="4483"/>
        <item x="6401"/>
        <item x="5621"/>
        <item x="3133"/>
        <item x="4362"/>
        <item x="2424"/>
        <item x="5148"/>
        <item x="4658"/>
        <item x="4810"/>
        <item x="4664"/>
        <item x="5548"/>
        <item x="3577"/>
        <item x="5611"/>
        <item x="3151"/>
        <item x="2386"/>
        <item x="4410"/>
        <item x="5545"/>
        <item x="2331"/>
        <item x="2523"/>
        <item x="4899"/>
        <item x="5156"/>
        <item x="4236"/>
        <item x="4857"/>
        <item x="1873"/>
        <item x="6083"/>
        <item x="2373"/>
        <item x="4457"/>
        <item x="6450"/>
        <item x="1407"/>
        <item x="2469"/>
        <item x="3179"/>
        <item x="4906"/>
        <item x="2572"/>
        <item x="3199"/>
        <item x="5668"/>
        <item x="1517"/>
        <item x="1437"/>
        <item x="4714"/>
        <item x="4950"/>
        <item x="2881"/>
        <item x="5659"/>
        <item x="719"/>
        <item x="4506"/>
        <item x="2434"/>
        <item x="2620"/>
        <item x="4284"/>
        <item x="5194"/>
        <item x="4944"/>
        <item x="6884"/>
        <item x="2133"/>
        <item x="6933"/>
        <item x="4995"/>
        <item x="2420"/>
        <item x="5592"/>
        <item x="3227"/>
        <item x="1283"/>
        <item x="2516"/>
        <item x="6502"/>
        <item x="6980"/>
        <item x="2669"/>
        <item x="5710"/>
        <item x="4760"/>
        <item x="3246"/>
        <item x="6131"/>
        <item x="5595"/>
        <item x="5203"/>
        <item x="4708"/>
        <item x="4552"/>
        <item x="5718"/>
        <item x="5241"/>
        <item x="5040"/>
        <item x="4331"/>
        <item x="1921"/>
        <item x="4988"/>
        <item x="3920"/>
        <item x="3623"/>
        <item x="2716"/>
        <item x="2465"/>
        <item x="2928"/>
        <item x="2478"/>
        <item x="3295"/>
        <item x="3275"/>
        <item x="4600"/>
        <item x="4580"/>
        <item x="5759"/>
        <item x="1509"/>
        <item x="6553"/>
        <item x="5640"/>
        <item x="2762"/>
        <item x="5091"/>
        <item x="2565"/>
        <item x="5767"/>
        <item x="1561"/>
        <item x="4380"/>
        <item x="4803"/>
        <item x="5033"/>
        <item x="1485"/>
        <item x="5288"/>
        <item x="5250"/>
        <item x="3326"/>
        <item x="2810"/>
        <item x="2182"/>
        <item x="1967"/>
        <item x="2512"/>
        <item x="3346"/>
        <item x="7029"/>
        <item x="4642"/>
        <item x="5137"/>
        <item x="5333"/>
        <item x="7074"/>
        <item x="2613"/>
        <item x="3668"/>
        <item x="5803"/>
        <item x="3372"/>
        <item x="6177"/>
        <item x="2974"/>
        <item x="5643"/>
        <item x="5085"/>
        <item x="1451"/>
        <item x="4692"/>
        <item x="4848"/>
        <item x="5382"/>
        <item x="3968"/>
        <item x="2661"/>
        <item x="3390"/>
        <item x="6600"/>
        <item x="4428"/>
        <item x="2525"/>
        <item x="5690"/>
        <item x="2014"/>
        <item x="2561"/>
        <item x="3420"/>
        <item x="5851"/>
        <item x="5186"/>
        <item x="3023"/>
        <item x="5810"/>
        <item x="5295"/>
        <item x="6646"/>
        <item x="7126"/>
        <item x="4738"/>
        <item x="3441"/>
        <item x="1329"/>
        <item x="4755"/>
        <item x="4898"/>
        <item x="6226"/>
        <item x="5130"/>
        <item x="5435"/>
        <item x="3713"/>
        <item x="7175"/>
        <item x="3467"/>
        <item x="2855"/>
        <item x="1606"/>
        <item x="5233"/>
        <item x="2709"/>
        <item x="5342"/>
        <item x="2228"/>
        <item x="2609"/>
        <item x="6691"/>
        <item x="4781"/>
        <item x="1530"/>
        <item x="3486"/>
        <item x="4942"/>
        <item x="5693"/>
        <item x="4475"/>
        <item x="2058"/>
        <item x="5280"/>
        <item x="1553"/>
        <item x="3514"/>
        <item x="2902"/>
        <item x="5902"/>
        <item x="2574"/>
        <item x="2947"/>
        <item x="4668"/>
        <item x="2756"/>
        <item x="4827"/>
        <item x="5740"/>
        <item x="5860"/>
        <item x="3532"/>
        <item x="2996"/>
        <item x="1652"/>
        <item x="5324"/>
        <item x="5179"/>
        <item x="3760"/>
        <item x="7225"/>
        <item x="5486"/>
        <item x="2657"/>
        <item x="2105"/>
        <item x="6740"/>
        <item x="4986"/>
        <item x="3559"/>
        <item x="760"/>
        <item x="5391"/>
        <item x="1500"/>
        <item x="5742"/>
        <item x="5946"/>
        <item x="4874"/>
        <item x="4525"/>
        <item x="3069"/>
        <item x="6273"/>
        <item x="3579"/>
        <item x="5374"/>
        <item x="5536"/>
        <item x="3042"/>
        <item x="4798"/>
        <item x="3606"/>
        <item x="2275"/>
        <item x="5991"/>
        <item x="5910"/>
        <item x="2149"/>
        <item x="1699"/>
        <item x="4717"/>
        <item x="1376"/>
        <item x="2622"/>
        <item x="3625"/>
        <item x="2705"/>
        <item x="2803"/>
        <item x="4965"/>
        <item x="6322"/>
        <item x="5425"/>
        <item x="3088"/>
        <item x="3808"/>
        <item x="5583"/>
        <item x="3651"/>
        <item x="1574"/>
        <item x="5226"/>
        <item x="2752"/>
        <item x="6042"/>
        <item x="5787"/>
        <item x="1742"/>
        <item x="3670"/>
        <item x="5032"/>
        <item x="6789"/>
        <item x="3697"/>
        <item x="5444"/>
        <item x="6369"/>
        <item x="5010"/>
        <item x="5953"/>
        <item x="3137"/>
        <item x="5789"/>
        <item x="4572"/>
        <item x="5632"/>
        <item x="5476"/>
        <item x="2196"/>
        <item x="3715"/>
        <item x="2320"/>
        <item x="6091"/>
        <item x="3183"/>
        <item x="2671"/>
        <item x="4763"/>
        <item x="2847"/>
        <item x="3743"/>
        <item x="2799"/>
        <item x="359"/>
        <item x="5083"/>
        <item x="5273"/>
        <item x="3762"/>
        <item x="5059"/>
        <item x="2243"/>
        <item x="2843"/>
        <item x="3789"/>
        <item x="4064"/>
        <item x="6840"/>
        <item x="3114"/>
        <item x="6139"/>
        <item x="5680"/>
        <item x="5527"/>
        <item x="6000"/>
        <item x="6419"/>
        <item x="1792"/>
        <item x="1544"/>
        <item x="3810"/>
        <item x="5107"/>
        <item x="2890"/>
        <item x="1423"/>
        <item x="1597"/>
        <item x="5128"/>
        <item x="3278"/>
        <item x="4842"/>
        <item x="3839"/>
        <item x="5730"/>
        <item x="2894"/>
        <item x="3855"/>
        <item x="5495"/>
        <item x="5574"/>
        <item x="4616"/>
        <item x="2718"/>
        <item x="5317"/>
        <item x="5831"/>
        <item x="4660"/>
        <item x="2288"/>
        <item x="3857"/>
        <item x="6885"/>
        <item x="3330"/>
        <item x="2937"/>
        <item x="2362"/>
        <item x="5834"/>
        <item x="4806"/>
        <item x="3884"/>
        <item x="6052"/>
        <item x="5623"/>
        <item x="5155"/>
        <item x="5779"/>
        <item x="3162"/>
        <item x="6235"/>
        <item x="1619"/>
        <item x="5177"/>
        <item x="2941"/>
        <item x="3902"/>
        <item x="1841"/>
        <item x="3376"/>
        <item x="2984"/>
        <item x="3931"/>
        <item x="6469"/>
        <item x="2334"/>
        <item x="5368"/>
        <item x="5670"/>
        <item x="6934"/>
        <item x="6281"/>
        <item x="5821"/>
        <item x="5202"/>
        <item x="5544"/>
        <item x="3951"/>
        <item x="3424"/>
        <item x="3032"/>
        <item x="6981"/>
        <item x="3979"/>
        <item x="6097"/>
        <item x="2376"/>
        <item x="2409"/>
        <item x="2988"/>
        <item x="5886"/>
        <item x="802"/>
        <item x="3999"/>
        <item x="5720"/>
        <item x="4107"/>
        <item x="6330"/>
        <item x="1469"/>
        <item x="5883"/>
        <item x="3471"/>
        <item x="3124"/>
        <item x="3078"/>
        <item x="5272"/>
        <item x="1884"/>
        <item x="1589"/>
        <item x="3209"/>
        <item x="4709"/>
        <item x="6520"/>
        <item x="3035"/>
        <item x="4028"/>
        <item x="5873"/>
        <item x="3900"/>
        <item x="5418"/>
        <item x="4891"/>
        <item x="3171"/>
        <item x="6378"/>
        <item x="4046"/>
        <item x="5249"/>
        <item x="7030"/>
        <item x="1666"/>
        <item x="2764"/>
        <item x="3518"/>
        <item x="5769"/>
        <item x="6145"/>
        <item x="3220"/>
        <item x="1643"/>
        <item x="4075"/>
        <item x="5591"/>
        <item x="4852"/>
        <item x="5920"/>
        <item x="2423"/>
        <item x="5931"/>
        <item x="4090"/>
        <item x="6428"/>
        <item x="3267"/>
        <item x="4118"/>
        <item x="3082"/>
        <item x="3563"/>
        <item x="5315"/>
        <item x="3318"/>
        <item x="6571"/>
        <item x="7075"/>
        <item x="5929"/>
        <item x="5294"/>
        <item x="1932"/>
        <item x="5963"/>
        <item x="2468"/>
        <item x="5470"/>
        <item x="4138"/>
        <item x="2812"/>
        <item x="6478"/>
        <item x="4167"/>
        <item x="3257"/>
        <item x="6193"/>
        <item x="1634"/>
        <item x="3610"/>
        <item x="5639"/>
        <item x="6013"/>
        <item x="1714"/>
        <item x="3128"/>
        <item x="3365"/>
        <item x="4213"/>
        <item x="5341"/>
        <item x="4756"/>
        <item x="4901"/>
        <item x="3949"/>
        <item x="5976"/>
        <item x="3655"/>
        <item x="6064"/>
        <item x="1516"/>
        <item x="7127"/>
        <item x="3412"/>
        <item x="6529"/>
        <item x="6618"/>
        <item x="3461"/>
        <item x="5862"/>
        <item x="4188"/>
        <item x="4258"/>
        <item x="3701"/>
        <item x="6244"/>
        <item x="1979"/>
        <item x="2515"/>
        <item x="5390"/>
        <item x="3506"/>
        <item x="5520"/>
        <item x="3175"/>
        <item x="4935"/>
        <item x="3552"/>
        <item x="5973"/>
        <item x="4305"/>
        <item x="6579"/>
        <item x="5366"/>
        <item x="6664"/>
        <item x="3307"/>
        <item x="6110"/>
        <item x="2857"/>
        <item x="1683"/>
        <item x="4353"/>
        <item x="3747"/>
        <item x="1757"/>
        <item x="4155"/>
        <item x="5443"/>
        <item x="2024"/>
        <item x="6291"/>
        <item x="3599"/>
        <item x="6624"/>
        <item x="2501"/>
        <item x="5912"/>
        <item x="6026"/>
        <item x="3224"/>
        <item x="5689"/>
        <item x="1691"/>
        <item x="4946"/>
        <item x="6709"/>
        <item x="4401"/>
        <item x="3643"/>
        <item x="2071"/>
        <item x="7176"/>
        <item x="3688"/>
        <item x="2564"/>
        <item x="3793"/>
        <item x="3736"/>
        <item x="3997"/>
        <item x="5568"/>
        <item x="5416"/>
        <item x="4449"/>
        <item x="4277"/>
        <item x="6157"/>
        <item x="3271"/>
        <item x="3783"/>
        <item x="4799"/>
        <item x="5955"/>
        <item x="5494"/>
        <item x="2115"/>
        <item x="844"/>
        <item x="7226"/>
        <item x="3832"/>
        <item x="6717"/>
        <item x="2904"/>
        <item x="3357"/>
        <item x="3843"/>
        <item x="6337"/>
        <item x="3876"/>
        <item x="6002"/>
        <item x="6759"/>
        <item x="395"/>
        <item x="6205"/>
        <item x="4497"/>
        <item x="2612"/>
        <item x="4324"/>
        <item x="6023"/>
        <item x="6768"/>
        <item x="4980"/>
        <item x="4990"/>
        <item x="6075"/>
        <item x="3924"/>
        <item x="5468"/>
        <item x="3322"/>
        <item x="5543"/>
        <item x="2161"/>
        <item x="3972"/>
        <item x="3888"/>
        <item x="5616"/>
        <item x="2548"/>
        <item x="6816"/>
        <item x="1725"/>
        <item x="4019"/>
        <item x="4044"/>
        <item x="4543"/>
        <item x="6256"/>
        <item x="1808"/>
        <item x="4068"/>
        <item x="3402"/>
        <item x="6386"/>
        <item x="6808"/>
        <item x="6054"/>
        <item x="4111"/>
        <item x="4159"/>
        <item x="5590"/>
        <item x="5739"/>
        <item x="4372"/>
        <item x="4206"/>
        <item x="2660"/>
        <item x="2949"/>
        <item x="2208"/>
        <item x="4592"/>
        <item x="4250"/>
        <item x="6302"/>
        <item x="4298"/>
        <item x="3369"/>
        <item x="4345"/>
        <item x="5035"/>
        <item x="1733"/>
        <item x="6099"/>
        <item x="4392"/>
        <item x="6349"/>
        <item x="4441"/>
        <item x="6123"/>
        <item x="5663"/>
        <item x="4488"/>
        <item x="1560"/>
        <item x="6913"/>
        <item x="4536"/>
        <item x="3416"/>
        <item x="4633"/>
        <item x="6857"/>
        <item x="4089"/>
        <item x="4421"/>
        <item x="4843"/>
        <item x="1854"/>
        <item x="3452"/>
        <item x="4585"/>
        <item x="6072"/>
        <item x="6399"/>
        <item x="5638"/>
        <item x="5518"/>
        <item x="6437"/>
        <item x="4626"/>
        <item x="2255"/>
        <item x="6147"/>
        <item x="4674"/>
        <item x="4683"/>
        <item x="5026"/>
        <item x="3935"/>
        <item x="6959"/>
        <item x="2708"/>
        <item x="4722"/>
        <item x="1773"/>
        <item x="4768"/>
        <item x="4811"/>
        <item x="7008"/>
        <item x="3465"/>
        <item x="4858"/>
        <item x="3983"/>
        <item x="2300"/>
        <item x="4730"/>
        <item x="5715"/>
        <item x="4468"/>
        <item x="6448"/>
        <item x="3497"/>
        <item x="6904"/>
        <item x="4202"/>
        <item x="2998"/>
        <item x="2755"/>
        <item x="6195"/>
        <item x="5086"/>
        <item x="4996"/>
        <item x="2597"/>
        <item x="6488"/>
        <item x="5041"/>
        <item x="6169"/>
        <item x="5786"/>
        <item x="5092"/>
        <item x="2345"/>
        <item x="4136"/>
        <item x="5688"/>
        <item x="5138"/>
        <item x="5567"/>
        <item x="4032"/>
        <item x="7103"/>
        <item x="5187"/>
        <item x="5077"/>
        <item x="6246"/>
        <item x="886"/>
        <item x="2802"/>
        <item x="5738"/>
        <item x="5325"/>
        <item x="2388"/>
        <item x="3510"/>
        <item x="5375"/>
        <item x="4818"/>
        <item x="6500"/>
        <item x="5426"/>
        <item x="7154"/>
        <item x="4517"/>
        <item x="6120"/>
        <item x="5477"/>
        <item x="3044"/>
        <item x="6952"/>
        <item x="6293"/>
        <item x="3542"/>
        <item x="4079"/>
        <item x="2645"/>
        <item x="4892"/>
        <item x="5614"/>
        <item x="5528"/>
        <item x="6551"/>
        <item x="2436"/>
        <item x="5785"/>
        <item x="6538"/>
        <item x="5830"/>
        <item x="5671"/>
        <item x="5721"/>
        <item x="4867"/>
        <item x="1783"/>
        <item x="7203"/>
        <item x="6339"/>
        <item x="6218"/>
        <item x="5770"/>
        <item x="1898"/>
        <item x="5812"/>
        <item x="3556"/>
        <item x="3090"/>
        <item x="2480"/>
        <item x="6598"/>
        <item x="7000"/>
        <item x="4186"/>
        <item x="3590"/>
        <item x="6388"/>
        <item x="5661"/>
        <item x="7252"/>
        <item x="4217"/>
        <item x="4913"/>
        <item x="4564"/>
        <item x="2846"/>
        <item x="7046"/>
        <item x="4122"/>
        <item x="5829"/>
        <item x="5863"/>
        <item x="5806"/>
        <item x="6587"/>
        <item x="2693"/>
        <item x="1824"/>
        <item x="5121"/>
        <item x="6644"/>
        <item x="3603"/>
        <item x="6003"/>
        <item x="3139"/>
        <item x="6055"/>
        <item x="6439"/>
        <item x="6689"/>
        <item x="5132"/>
        <item x="4957"/>
        <item x="6265"/>
        <item x="4937"/>
        <item x="7094"/>
        <item x="3634"/>
        <item x="3647"/>
        <item x="6633"/>
        <item x="2893"/>
        <item x="4611"/>
        <item x="2527"/>
        <item x="4262"/>
        <item x="4171"/>
        <item x="6739"/>
        <item x="5881"/>
        <item x="6100"/>
        <item x="5002"/>
        <item x="6490"/>
        <item x="5882"/>
        <item x="6148"/>
        <item x="6166"/>
        <item x="5856"/>
        <item x="1947"/>
        <item x="2741"/>
        <item x="6196"/>
        <item x="5050"/>
        <item x="4309"/>
        <item x="7145"/>
        <item x="5713"/>
        <item x="6787"/>
        <item x="2576"/>
        <item x="3692"/>
        <item x="4227"/>
        <item x="6678"/>
        <item x="6340"/>
        <item x="6540"/>
        <item x="6389"/>
        <item x="2940"/>
        <item x="4246"/>
        <item x="6440"/>
        <item x="6491"/>
        <item x="6315"/>
        <item x="4653"/>
        <item x="6541"/>
        <item x="5927"/>
        <item x="3185"/>
        <item x="4357"/>
        <item x="1832"/>
        <item x="4982"/>
        <item x="6726"/>
        <item x="2624"/>
        <item x="1868"/>
        <item x="6589"/>
        <item x="5181"/>
        <item x="6681"/>
        <item x="3680"/>
        <item x="7194"/>
        <item x="6838"/>
        <item x="6729"/>
        <item x="5171"/>
        <item x="6779"/>
        <item x="5761"/>
        <item x="3740"/>
        <item x="6828"/>
        <item x="6635"/>
        <item x="5147"/>
        <item x="2987"/>
        <item x="5906"/>
        <item x="6876"/>
        <item x="1605"/>
        <item x="929"/>
        <item x="6215"/>
        <item x="4702"/>
        <item x="2673"/>
        <item x="1994"/>
        <item x="2787"/>
        <item x="5928"/>
        <item x="6680"/>
        <item x="6776"/>
        <item x="5971"/>
        <item x="3726"/>
        <item x="6361"/>
        <item x="7066"/>
        <item x="7019"/>
        <item x="6883"/>
        <item x="7115"/>
        <item x="7166"/>
        <item x="5805"/>
        <item x="3787"/>
        <item x="6728"/>
        <item x="5028"/>
        <item x="7215"/>
        <item x="5193"/>
        <item x="3232"/>
        <item x="4275"/>
        <item x="3773"/>
        <item x="4405"/>
        <item x="5950"/>
        <item x="3034"/>
        <item x="7245"/>
        <item x="6825"/>
        <item x="4749"/>
        <item x="6021"/>
        <item x="6778"/>
        <item x="2720"/>
        <item x="5228"/>
        <item x="6263"/>
        <item x="6921"/>
        <item x="6932"/>
        <item x="2038"/>
        <item x="3821"/>
        <item x="6827"/>
        <item x="3081"/>
        <item x="5854"/>
        <item x="6411"/>
        <item x="5972"/>
        <item x="1916"/>
        <item x="6070"/>
        <item x="3835"/>
        <item x="2766"/>
        <item x="5240"/>
        <item x="2832"/>
        <item x="6873"/>
        <item x="5220"/>
        <item x="6979"/>
        <item x="6312"/>
        <item x="6875"/>
        <item x="4453"/>
        <item x="3867"/>
        <item x="3127"/>
        <item x="5079"/>
        <item x="3280"/>
        <item x="6969"/>
        <item x="4295"/>
        <item x="5995"/>
        <item x="7028"/>
        <item x="4322"/>
        <item x="4792"/>
        <item x="6923"/>
        <item x="5287"/>
        <item x="1877"/>
        <item x="6461"/>
        <item x="6022"/>
        <item x="6118"/>
        <item x="2814"/>
        <item x="2086"/>
        <item x="7016"/>
        <item x="3914"/>
        <item x="6971"/>
        <item x="3880"/>
        <item x="3174"/>
        <item x="5905"/>
        <item x="6047"/>
        <item x="5332"/>
        <item x="1651"/>
        <item x="7018"/>
        <item x="2879"/>
        <item x="3331"/>
        <item x="2859"/>
        <item x="7063"/>
        <item x="435"/>
        <item x="4501"/>
        <item x="7125"/>
        <item x="5275"/>
        <item x="6359"/>
        <item x="7065"/>
        <item x="6513"/>
        <item x="6164"/>
        <item x="1962"/>
        <item x="3962"/>
        <item x="4371"/>
        <item x="2906"/>
        <item x="5948"/>
        <item x="7114"/>
        <item x="2128"/>
        <item x="5381"/>
        <item x="3377"/>
        <item x="6094"/>
        <item x="4837"/>
        <item x="3928"/>
        <item x="7112"/>
        <item x="6071"/>
        <item x="2951"/>
        <item x="7165"/>
        <item x="2925"/>
        <item x="5994"/>
        <item x="4010"/>
        <item x="3223"/>
        <item x="6213"/>
        <item x="972"/>
        <item x="3000"/>
        <item x="6563"/>
        <item x="7174"/>
        <item x="7214"/>
        <item x="5434"/>
        <item x="5265"/>
        <item x="5123"/>
        <item x="7163"/>
        <item x="4341"/>
        <item x="3046"/>
        <item x="4419"/>
        <item x="3426"/>
        <item x="4058"/>
        <item x="6408"/>
        <item x="3976"/>
        <item x="4547"/>
        <item x="1698"/>
        <item x="2176"/>
        <item x="3092"/>
        <item x="2010"/>
        <item x="6142"/>
        <item x="6261"/>
        <item x="4885"/>
        <item x="4101"/>
        <item x="7224"/>
        <item x="5485"/>
        <item x="3270"/>
        <item x="2971"/>
        <item x="6610"/>
        <item x="4023"/>
        <item x="3141"/>
        <item x="5319"/>
        <item x="6046"/>
        <item x="3472"/>
        <item x="7212"/>
        <item x="4149"/>
        <item x="6119"/>
        <item x="6458"/>
        <item x="3187"/>
        <item x="6310"/>
        <item x="3020"/>
        <item x="1924"/>
        <item x="6189"/>
        <item x="2222"/>
        <item x="3321"/>
        <item x="5535"/>
        <item x="4198"/>
        <item x="4931"/>
        <item x="4466"/>
        <item x="6656"/>
        <item x="4072"/>
        <item x="2053"/>
        <item x="4637"/>
        <item x="1741"/>
        <item x="3066"/>
        <item x="5173"/>
        <item x="6093"/>
        <item x="3234"/>
        <item x="6357"/>
        <item x="5308"/>
        <item x="4239"/>
        <item x="3368"/>
        <item x="3282"/>
        <item x="6241"/>
        <item x="6702"/>
        <item x="5582"/>
        <item x="6510"/>
        <item x="4976"/>
        <item x="4687"/>
        <item x="6406"/>
        <item x="4114"/>
        <item x="5370"/>
        <item x="6141"/>
        <item x="3333"/>
        <item x="4288"/>
        <item x="3565"/>
        <item x="3415"/>
        <item x="2269"/>
        <item x="4515"/>
        <item x="3111"/>
        <item x="6165"/>
        <item x="6751"/>
        <item x="6456"/>
        <item x="4334"/>
        <item x="5021"/>
        <item x="5631"/>
        <item x="4163"/>
        <item x="6286"/>
        <item x="3611"/>
        <item x="6187"/>
        <item x="6800"/>
        <item x="1015"/>
        <item x="5359"/>
        <item x="4734"/>
        <item x="5222"/>
        <item x="6560"/>
        <item x="1791"/>
        <item x="4388"/>
        <item x="4384"/>
        <item x="3379"/>
        <item x="1971"/>
        <item x="3656"/>
        <item x="5679"/>
        <item x="2315"/>
        <item x="6607"/>
        <item x="3428"/>
        <item x="6508"/>
        <item x="6239"/>
        <item x="6214"/>
        <item x="3464"/>
        <item x="6849"/>
        <item x="2100"/>
        <item x="5071"/>
        <item x="4432"/>
        <item x="3474"/>
        <item x="3702"/>
        <item x="5420"/>
        <item x="3159"/>
        <item x="4210"/>
        <item x="3520"/>
        <item x="6558"/>
        <item x="4562"/>
        <item x="5729"/>
        <item x="4479"/>
        <item x="6382"/>
        <item x="3748"/>
        <item x="6284"/>
        <item x="471"/>
        <item x="6896"/>
        <item x="6654"/>
        <item x="4528"/>
        <item x="6262"/>
        <item x="5267"/>
        <item x="2357"/>
        <item x="3795"/>
        <item x="5778"/>
        <item x="6605"/>
        <item x="6332"/>
        <item x="3509"/>
        <item x="5116"/>
        <item x="4437"/>
        <item x="6433"/>
        <item x="1840"/>
        <item x="4777"/>
        <item x="5408"/>
        <item x="4576"/>
        <item x="6311"/>
        <item x="2403"/>
        <item x="6944"/>
        <item x="4254"/>
        <item x="4609"/>
        <item x="2144"/>
        <item x="3207"/>
        <item x="3844"/>
        <item x="6699"/>
        <item x="6652"/>
        <item x="6380"/>
        <item x="5820"/>
        <item x="5471"/>
        <item x="5309"/>
        <item x="6358"/>
        <item x="4619"/>
        <item x="6483"/>
        <item x="3889"/>
        <item x="5166"/>
        <item x="6992"/>
        <item x="2451"/>
        <item x="3555"/>
        <item x="4301"/>
        <item x="2016"/>
        <item x="6697"/>
        <item x="4663"/>
        <item x="4822"/>
        <item x="6431"/>
        <item x="1063"/>
        <item x="6746"/>
        <item x="6748"/>
        <item x="3937"/>
        <item x="7040"/>
        <item x="3254"/>
        <item x="5872"/>
        <item x="4713"/>
        <item x="6534"/>
        <item x="4651"/>
        <item x="2496"/>
        <item x="6407"/>
        <item x="1883"/>
        <item x="5461"/>
        <item x="3984"/>
        <item x="6795"/>
        <item x="6481"/>
        <item x="2192"/>
        <item x="4033"/>
        <item x="4349"/>
        <item x="4759"/>
        <item x="3602"/>
        <item x="7086"/>
        <item x="5214"/>
        <item x="4080"/>
        <item x="5919"/>
        <item x="6845"/>
        <item x="6532"/>
        <item x="5522"/>
        <item x="4802"/>
        <item x="7137"/>
        <item x="2542"/>
        <item x="6583"/>
        <item x="4484"/>
        <item x="6797"/>
        <item x="3304"/>
        <item x="4870"/>
        <item x="6457"/>
        <item x="4124"/>
        <item x="5361"/>
        <item x="4847"/>
        <item x="4701"/>
        <item x="7186"/>
        <item x="3567"/>
        <item x="6891"/>
        <item x="4173"/>
        <item x="2062"/>
        <item x="5962"/>
        <item x="3646"/>
        <item x="6581"/>
        <item x="5511"/>
        <item x="4218"/>
        <item x="2591"/>
        <item x="3613"/>
        <item x="5260"/>
        <item x="6628"/>
        <item x="1931"/>
        <item x="4897"/>
        <item x="6627"/>
        <item x="6509"/>
        <item x="6012"/>
        <item x="6939"/>
        <item x="4264"/>
        <item x="7237"/>
        <item x="4396"/>
        <item x="1109"/>
        <item x="3658"/>
        <item x="2238"/>
        <item x="6674"/>
        <item x="6846"/>
        <item x="3691"/>
        <item x="4311"/>
        <item x="3704"/>
        <item x="3355"/>
        <item x="4941"/>
        <item x="4747"/>
        <item x="3750"/>
        <item x="6987"/>
        <item x="4359"/>
        <item x="2639"/>
        <item x="5569"/>
        <item x="6673"/>
        <item x="6063"/>
        <item x="4960"/>
        <item x="3797"/>
        <item x="5410"/>
        <item x="6721"/>
        <item x="6559"/>
        <item x="5304"/>
        <item x="4407"/>
        <item x="3846"/>
        <item x="4985"/>
        <item x="2688"/>
        <item x="7035"/>
        <item x="3891"/>
        <item x="2107"/>
        <item x="6109"/>
        <item x="4454"/>
        <item x="3739"/>
        <item x="5031"/>
        <item x="3939"/>
        <item x="5560"/>
        <item x="3399"/>
        <item x="7081"/>
        <item x="6772"/>
        <item x="6719"/>
        <item x="3986"/>
        <item x="6893"/>
        <item x="1978"/>
        <item x="4445"/>
        <item x="4035"/>
        <item x="4503"/>
        <item x="5006"/>
        <item x="4082"/>
        <item x="6770"/>
        <item x="5082"/>
        <item x="6606"/>
        <item x="7132"/>
        <item x="2735"/>
        <item x="4126"/>
        <item x="4549"/>
        <item x="6820"/>
        <item x="4791"/>
        <item x="2283"/>
        <item x="5353"/>
        <item x="6156"/>
        <item x="4175"/>
        <item x="5618"/>
        <item x="4597"/>
        <item x="6819"/>
        <item x="6653"/>
        <item x="5127"/>
        <item x="4220"/>
        <item x="7182"/>
        <item x="4639"/>
        <item x="3786"/>
        <item x="6941"/>
        <item x="2781"/>
        <item x="511"/>
        <item x="5463"/>
        <item x="5607"/>
        <item x="6698"/>
        <item x="4266"/>
        <item x="6868"/>
        <item x="4492"/>
        <item x="6204"/>
        <item x="4689"/>
        <item x="4313"/>
        <item x="5176"/>
        <item x="3449"/>
        <item x="5402"/>
        <item x="2329"/>
        <item x="2023"/>
        <item x="6866"/>
        <item x="4361"/>
        <item x="2827"/>
        <item x="4735"/>
        <item x="2152"/>
        <item x="7232"/>
        <item x="6747"/>
        <item x="5054"/>
        <item x="4409"/>
        <item x="6989"/>
        <item x="4778"/>
        <item x="4835"/>
        <item x="6916"/>
        <item x="4456"/>
        <item x="6918"/>
        <item x="6255"/>
        <item x="1156"/>
        <item x="5665"/>
        <item x="4824"/>
        <item x="3834"/>
        <item x="2070"/>
        <item x="6962"/>
        <item x="4505"/>
        <item x="2874"/>
        <item x="5455"/>
        <item x="6796"/>
        <item x="4871"/>
        <item x="4551"/>
        <item x="2371"/>
        <item x="6301"/>
        <item x="4540"/>
        <item x="3495"/>
        <item x="6964"/>
        <item x="5271"/>
        <item x="4917"/>
        <item x="4599"/>
        <item x="5512"/>
        <item x="7037"/>
        <item x="7010"/>
        <item x="4962"/>
        <item x="5655"/>
        <item x="4641"/>
        <item x="6348"/>
        <item x="4581"/>
        <item x="7012"/>
        <item x="5102"/>
        <item x="2114"/>
        <item x="2919"/>
        <item x="4691"/>
        <item x="5717"/>
        <item x="4883"/>
        <item x="5007"/>
        <item x="7057"/>
        <item x="5314"/>
        <item x="5505"/>
        <item x="7083"/>
        <item x="7059"/>
        <item x="2200"/>
        <item x="4737"/>
        <item x="6892"/>
        <item x="6398"/>
        <item x="3879"/>
        <item x="5056"/>
        <item x="1204"/>
        <item x="7106"/>
        <item x="4588"/>
        <item x="2965"/>
        <item x="2418"/>
        <item x="4780"/>
        <item x="3540"/>
        <item x="5706"/>
        <item x="5104"/>
        <item x="7108"/>
        <item x="5365"/>
        <item x="7158"/>
        <item x="3015"/>
        <item x="6447"/>
        <item x="4929"/>
        <item x="7134"/>
        <item x="6940"/>
        <item x="5764"/>
        <item x="4826"/>
        <item x="2160"/>
        <item x="5152"/>
        <item x="5562"/>
        <item x="5151"/>
        <item x="6988"/>
        <item x="7159"/>
        <item x="5555"/>
        <item x="7205"/>
        <item x="4873"/>
        <item x="5415"/>
        <item x="3061"/>
        <item x="7036"/>
        <item x="5199"/>
        <item x="4919"/>
        <item x="6499"/>
        <item x="7254"/>
        <item x="4630"/>
        <item x="3105"/>
        <item x="4964"/>
        <item x="5246"/>
        <item x="7184"/>
        <item x="4974"/>
        <item x="7207"/>
        <item x="7082"/>
        <item x="2463"/>
        <item x="3587"/>
        <item x="5755"/>
        <item x="5009"/>
        <item x="5467"/>
        <item x="3927"/>
        <item x="3153"/>
        <item x="2246"/>
        <item x="5291"/>
        <item x="2207"/>
        <item x="5602"/>
        <item x="7255"/>
        <item x="4622"/>
        <item x="6550"/>
        <item x="5058"/>
        <item x="5338"/>
        <item x="7234"/>
        <item x="5808"/>
        <item x="5517"/>
        <item x="3202"/>
        <item x="5609"/>
        <item x="7133"/>
        <item x="4670"/>
        <item x="5106"/>
        <item x="5197"/>
        <item x="4678"/>
        <item x="5387"/>
        <item x="5650"/>
        <item x="5019"/>
        <item x="2510"/>
        <item x="6597"/>
        <item x="5799"/>
        <item x="3248"/>
        <item x="3631"/>
        <item x="5154"/>
        <item x="5566"/>
        <item x="1248"/>
        <item x="2254"/>
        <item x="7183"/>
        <item x="3975"/>
        <item x="5440"/>
        <item x="3298"/>
        <item x="5201"/>
        <item x="3677"/>
        <item x="5858"/>
        <item x="2291"/>
        <item x="6643"/>
        <item x="5700"/>
        <item x="5657"/>
        <item x="5069"/>
        <item x="554"/>
        <item x="3349"/>
        <item x="5491"/>
        <item x="5613"/>
        <item x="7233"/>
        <item x="5248"/>
        <item x="5847"/>
        <item x="3393"/>
        <item x="2299"/>
        <item x="5244"/>
        <item x="5293"/>
        <item x="5540"/>
        <item x="2559"/>
        <item x="5749"/>
        <item x="4726"/>
        <item x="5660"/>
        <item x="3444"/>
        <item x="4022"/>
        <item x="3723"/>
        <item x="5340"/>
        <item x="6738"/>
        <item x="5115"/>
        <item x="2336"/>
        <item x="5587"/>
        <item x="2344"/>
        <item x="3489"/>
        <item x="5708"/>
        <item x="5389"/>
        <item x="5908"/>
        <item x="5290"/>
        <item x="5712"/>
        <item x="6786"/>
        <item x="3535"/>
        <item x="2387"/>
        <item x="1292"/>
        <item x="5898"/>
        <item x="5635"/>
        <item x="5795"/>
        <item x="3582"/>
        <item x="2607"/>
        <item x="5442"/>
        <item x="2379"/>
        <item x="5760"/>
        <item x="5685"/>
        <item x="3770"/>
        <item x="5951"/>
        <item x="2435"/>
        <item x="4718"/>
        <item x="6837"/>
        <item x="3627"/>
        <item x="5165"/>
        <item x="4771"/>
        <item x="5336"/>
        <item x="5493"/>
        <item x="3673"/>
        <item x="5942"/>
        <item x="5757"/>
        <item x="4071"/>
        <item x="5735"/>
        <item x="5841"/>
        <item x="5804"/>
        <item x="2655"/>
        <item x="3718"/>
        <item x="2479"/>
        <item x="6882"/>
        <item x="5782"/>
        <item x="5542"/>
        <item x="3764"/>
        <item x="5853"/>
        <item x="5997"/>
        <item x="5987"/>
        <item x="5589"/>
        <item x="5826"/>
        <item x="3813"/>
        <item x="1338"/>
        <item x="6931"/>
        <item x="5212"/>
        <item x="5893"/>
        <item x="3819"/>
        <item x="5637"/>
        <item x="2703"/>
        <item x="3860"/>
        <item x="5385"/>
        <item x="5801"/>
        <item x="2526"/>
        <item x="5904"/>
        <item x="6978"/>
        <item x="5878"/>
        <item x="6049"/>
        <item x="6038"/>
        <item x="4815"/>
        <item x="5687"/>
        <item x="3905"/>
        <item x="4113"/>
        <item x="7027"/>
        <item x="3954"/>
        <item x="2427"/>
        <item x="5737"/>
        <item x="4002"/>
        <item x="2575"/>
        <item x="5947"/>
        <item x="5924"/>
        <item x="4049"/>
        <item x="3865"/>
        <item x="6095"/>
        <item x="7073"/>
        <item x="5784"/>
        <item x="2750"/>
        <item x="5258"/>
        <item x="5983"/>
        <item x="4093"/>
        <item x="6088"/>
        <item x="4764"/>
        <item x="5438"/>
        <item x="5968"/>
        <item x="7124"/>
        <item x="595"/>
        <item x="4141"/>
        <item x="5993"/>
        <item x="5828"/>
        <item x="5849"/>
        <item x="4191"/>
        <item x="2471"/>
        <item x="2623"/>
        <item x="4862"/>
        <item x="6032"/>
        <item x="5880"/>
        <item x="7173"/>
        <item x="4231"/>
        <item x="1384"/>
        <item x="6018"/>
        <item x="5926"/>
        <item x="4280"/>
        <item x="6143"/>
        <item x="5303"/>
        <item x="6136"/>
        <item x="4162"/>
        <item x="6045"/>
        <item x="2672"/>
        <item x="4327"/>
        <item x="3911"/>
        <item x="6067"/>
        <item x="2797"/>
        <item x="7223"/>
        <item x="6082"/>
        <item x="5489"/>
        <item x="4375"/>
        <item x="5900"/>
        <item x="5970"/>
        <item x="6092"/>
        <item x="6115"/>
        <item x="2719"/>
        <item x="4423"/>
        <item x="6020"/>
        <item x="4807"/>
        <item x="6182"/>
        <item x="4909"/>
        <item x="5351"/>
        <item x="6191"/>
        <item x="6161"/>
        <item x="4471"/>
        <item x="6140"/>
        <item x="6130"/>
        <item x="2765"/>
        <item x="6069"/>
        <item x="2518"/>
        <item x="3959"/>
        <item x="4520"/>
        <item x="5944"/>
        <item x="2841"/>
        <item x="5538"/>
        <item x="6186"/>
        <item x="1430"/>
        <item x="6210"/>
        <item x="4567"/>
        <item x="2813"/>
        <item x="6231"/>
        <item x="6117"/>
        <item x="6242"/>
        <item x="4613"/>
        <item x="4953"/>
        <item x="4007"/>
        <item x="6176"/>
        <item x="6238"/>
        <item x="4209"/>
        <item x="5400"/>
        <item x="4656"/>
        <item x="6258"/>
        <item x="6163"/>
        <item x="2858"/>
        <item x="2567"/>
        <item x="4705"/>
        <item x="6277"/>
        <item x="6283"/>
        <item x="6212"/>
        <item x="2888"/>
        <item x="6307"/>
        <item x="2905"/>
        <item x="4999"/>
        <item x="6225"/>
        <item x="4752"/>
        <item x="5989"/>
        <item x="6288"/>
        <item x="6260"/>
        <item x="5453"/>
        <item x="6331"/>
        <item x="2950"/>
        <item x="6354"/>
        <item x="4055"/>
        <item x="6326"/>
        <item x="5634"/>
        <item x="6309"/>
        <item x="4795"/>
        <item x="4854"/>
        <item x="6272"/>
        <item x="1478"/>
        <item x="6403"/>
        <item x="6356"/>
        <item x="6334"/>
        <item x="2615"/>
        <item x="2999"/>
        <item x="4840"/>
        <item x="2935"/>
        <item x="6379"/>
        <item x="6374"/>
        <item x="6453"/>
        <item x="6321"/>
        <item x="3045"/>
        <item x="6405"/>
        <item x="638"/>
        <item x="4888"/>
        <item x="6505"/>
        <item x="5504"/>
        <item x="3091"/>
        <item x="6384"/>
        <item x="5045"/>
        <item x="4253"/>
        <item x="6040"/>
        <item x="4933"/>
        <item x="6368"/>
        <item x="6455"/>
        <item x="6430"/>
        <item x="6424"/>
        <item x="3140"/>
        <item x="2664"/>
        <item x="6555"/>
        <item x="4978"/>
        <item x="4903"/>
        <item x="6435"/>
        <item x="2982"/>
        <item x="6507"/>
        <item x="6480"/>
        <item x="3186"/>
        <item x="5683"/>
        <item x="6418"/>
        <item x="6602"/>
        <item x="5024"/>
        <item x="6474"/>
        <item x="3233"/>
        <item x="6557"/>
        <item x="5553"/>
        <item x="1524"/>
        <item x="6531"/>
        <item x="4099"/>
        <item x="5074"/>
        <item x="6649"/>
        <item x="3281"/>
        <item x="6468"/>
        <item x="6089"/>
        <item x="6604"/>
        <item x="5096"/>
        <item x="6485"/>
        <item x="5733"/>
        <item x="2711"/>
        <item x="6525"/>
        <item x="5119"/>
        <item x="6694"/>
        <item x="6651"/>
        <item x="3332"/>
        <item x="3030"/>
        <item x="4300"/>
        <item x="6743"/>
        <item x="6519"/>
        <item x="6696"/>
        <item x="5168"/>
        <item x="6580"/>
        <item x="6792"/>
        <item x="5600"/>
        <item x="4947"/>
        <item x="6137"/>
        <item x="6575"/>
        <item x="2757"/>
        <item x="6536"/>
        <item x="6745"/>
        <item x="5217"/>
        <item x="6570"/>
        <item x="5142"/>
        <item x="6842"/>
        <item x="6794"/>
        <item x="6626"/>
        <item x="5263"/>
        <item x="6888"/>
        <item x="6621"/>
        <item x="4147"/>
        <item x="5307"/>
        <item x="5648"/>
        <item x="3076"/>
        <item x="6844"/>
        <item x="6617"/>
        <item x="1566"/>
        <item x="6672"/>
        <item x="6184"/>
        <item x="6585"/>
        <item x="4348"/>
        <item x="6936"/>
        <item x="5356"/>
        <item x="6668"/>
        <item x="2806"/>
        <item x="6718"/>
        <item x="6984"/>
        <item x="3378"/>
        <item x="6890"/>
        <item x="6663"/>
        <item x="6713"/>
        <item x="3427"/>
        <item x="5698"/>
        <item x="7032"/>
        <item x="6630"/>
        <item x="5405"/>
        <item x="4992"/>
        <item x="3473"/>
        <item x="6708"/>
        <item x="6769"/>
        <item x="5824"/>
        <item x="7078"/>
        <item x="6938"/>
        <item x="3122"/>
        <item x="3519"/>
        <item x="6764"/>
        <item x="1613"/>
        <item x="7129"/>
        <item x="6986"/>
        <item x="5458"/>
        <item x="6818"/>
        <item x="3566"/>
        <item x="4196"/>
        <item x="7179"/>
        <item x="6758"/>
        <item x="7034"/>
        <item x="6813"/>
        <item x="2850"/>
        <item x="6675"/>
        <item x="5747"/>
        <item x="3612"/>
        <item x="6233"/>
        <item x="5508"/>
        <item x="3657"/>
        <item x="7229"/>
        <item x="4395"/>
        <item x="7080"/>
        <item x="5190"/>
        <item x="6865"/>
        <item x="3703"/>
        <item x="679"/>
        <item x="5876"/>
        <item x="6723"/>
        <item x="3749"/>
        <item x="6861"/>
        <item x="3169"/>
        <item x="3796"/>
        <item x="5557"/>
        <item x="7131"/>
        <item x="6807"/>
        <item x="3845"/>
        <item x="7181"/>
        <item x="5605"/>
        <item x="6774"/>
        <item x="7231"/>
        <item x="6915"/>
        <item x="6909"/>
        <item x="3890"/>
        <item x="5794"/>
        <item x="5037"/>
        <item x="5653"/>
        <item x="3938"/>
        <item x="6856"/>
        <item x="6279"/>
        <item x="1660"/>
        <item x="6822"/>
        <item x="3985"/>
        <item x="4034"/>
        <item x="2897"/>
        <item x="6961"/>
        <item x="6955"/>
        <item x="4081"/>
        <item x="4125"/>
        <item x="6870"/>
        <item x="4174"/>
        <item x="7004"/>
        <item x="5703"/>
        <item x="6903"/>
        <item x="5236"/>
        <item x="4219"/>
        <item x="7009"/>
        <item x="6328"/>
        <item x="4265"/>
        <item x="7051"/>
        <item x="3218"/>
        <item x="5839"/>
        <item x="4312"/>
        <item x="4360"/>
        <item x="4237"/>
        <item x="7056"/>
        <item x="4408"/>
        <item x="5752"/>
        <item x="6919"/>
        <item x="4455"/>
        <item x="7099"/>
        <item x="6951"/>
        <item x="5966"/>
        <item x="4504"/>
        <item x="6376"/>
        <item x="4550"/>
        <item x="2942"/>
        <item x="5797"/>
        <item x="7105"/>
        <item x="6999"/>
        <item x="5283"/>
        <item x="7150"/>
        <item x="6966"/>
        <item x="4598"/>
        <item x="4640"/>
        <item x="5088"/>
        <item x="4690"/>
        <item x="4736"/>
        <item x="7013"/>
        <item x="4444"/>
        <item x="7157"/>
        <item x="1707"/>
        <item x="7045"/>
        <item x="4779"/>
        <item x="5844"/>
        <item x="5891"/>
        <item x="7199"/>
        <item x="4825"/>
        <item x="4872"/>
        <item x="6426"/>
        <item x="4918"/>
        <item x="7204"/>
        <item x="7093"/>
        <item x="4963"/>
        <item x="6016"/>
        <item x="3265"/>
        <item x="5008"/>
        <item x="5057"/>
        <item x="5896"/>
        <item x="7061"/>
        <item x="7248"/>
        <item x="2991"/>
        <item x="5105"/>
        <item x="7253"/>
        <item x="7144"/>
        <item x="5153"/>
        <item x="5200"/>
        <item x="5940"/>
        <item x="6066"/>
        <item x="1749"/>
        <item x="5936"/>
        <item x="6476"/>
        <item x="5247"/>
        <item x="7109"/>
        <item x="4285"/>
        <item x="5292"/>
        <item x="5985"/>
        <item x="5339"/>
        <item x="5329"/>
        <item x="7193"/>
        <item x="5388"/>
        <item x="3037"/>
        <item x="5441"/>
        <item x="7160"/>
        <item x="5492"/>
        <item x="5134"/>
        <item x="5981"/>
        <item x="5541"/>
        <item x="6113"/>
        <item x="6035"/>
        <item x="7244"/>
        <item x="3316"/>
        <item x="5588"/>
        <item x="3084"/>
        <item x="6527"/>
        <item x="5636"/>
        <item x="7209"/>
        <item x="5686"/>
        <item x="1800"/>
        <item x="4491"/>
        <item x="5736"/>
        <item x="6085"/>
        <item x="5783"/>
        <item x="5378"/>
        <item x="6160"/>
        <item x="3132"/>
        <item x="5827"/>
        <item x="4332"/>
        <item x="6133"/>
        <item x="5879"/>
        <item x="5925"/>
        <item x="5969"/>
        <item x="3363"/>
        <item x="6179"/>
        <item x="6019"/>
        <item x="6577"/>
        <item x="721"/>
        <item x="3178"/>
        <item x="6068"/>
        <item x="1848"/>
        <item x="6080"/>
        <item x="6208"/>
        <item x="6116"/>
        <item x="6228"/>
        <item x="5183"/>
        <item x="6162"/>
        <item x="6275"/>
        <item x="6211"/>
        <item x="6622"/>
        <item x="3226"/>
        <item x="6128"/>
        <item x="6324"/>
        <item x="6259"/>
        <item x="3410"/>
        <item x="5430"/>
        <item x="6308"/>
        <item x="1891"/>
        <item x="6355"/>
        <item x="6371"/>
        <item x="6404"/>
        <item x="3274"/>
        <item x="6454"/>
        <item x="4381"/>
        <item x="6421"/>
        <item x="6669"/>
        <item x="6305"/>
        <item x="6506"/>
        <item x="5230"/>
        <item x="6556"/>
        <item x="6174"/>
        <item x="3459"/>
        <item x="6471"/>
        <item x="3325"/>
        <item x="6603"/>
        <item x="5481"/>
        <item x="6352"/>
        <item x="6715"/>
        <item x="6650"/>
        <item x="1939"/>
        <item x="6522"/>
        <item x="6695"/>
        <item x="3371"/>
        <item x="6744"/>
        <item x="6793"/>
        <item x="6766"/>
        <item x="6572"/>
        <item x="6223"/>
        <item x="6843"/>
        <item x="5277"/>
        <item x="6619"/>
        <item x="6889"/>
        <item x="3504"/>
        <item x="4539"/>
        <item x="6937"/>
        <item x="3419"/>
        <item x="6666"/>
        <item x="6814"/>
        <item x="6985"/>
        <item x="1986"/>
        <item x="7033"/>
        <item x="5321"/>
        <item x="6270"/>
        <item x="7079"/>
        <item x="761"/>
        <item x="5532"/>
        <item x="6711"/>
        <item x="3466"/>
        <item x="7130"/>
        <item x="6402"/>
        <item x="4429"/>
        <item x="7180"/>
        <item x="6761"/>
        <item x="3513"/>
        <item x="7230"/>
        <item x="6319"/>
        <item x="6862"/>
        <item x="6810"/>
        <item x="6451"/>
        <item x="3558"/>
        <item x="3550"/>
        <item x="2031"/>
        <item x="6366"/>
        <item x="6858"/>
        <item x="3605"/>
        <item x="6503"/>
        <item x="6911"/>
        <item x="6906"/>
        <item x="3650"/>
        <item x="5371"/>
        <item x="6416"/>
        <item x="2078"/>
        <item x="5578"/>
        <item x="6953"/>
        <item x="6957"/>
        <item x="6554"/>
        <item x="7002"/>
        <item x="3597"/>
        <item x="6466"/>
        <item x="3696"/>
        <item x="7048"/>
        <item x="7096"/>
        <item x="3742"/>
        <item x="2120"/>
        <item x="7006"/>
        <item x="5627"/>
        <item x="3788"/>
        <item x="7147"/>
        <item x="4476"/>
        <item x="5422"/>
        <item x="6517"/>
        <item x="6647"/>
        <item x="3838"/>
        <item x="7196"/>
        <item x="7053"/>
        <item x="2168"/>
        <item x="3641"/>
        <item x="6692"/>
        <item x="7247"/>
        <item x="3883"/>
        <item x="4587"/>
        <item x="5675"/>
        <item x="7101"/>
        <item x="6568"/>
        <item x="3930"/>
        <item x="6741"/>
        <item x="804"/>
        <item x="2215"/>
        <item x="3978"/>
        <item x="4027"/>
        <item x="3686"/>
        <item x="6790"/>
        <item x="5473"/>
        <item x="7152"/>
        <item x="4074"/>
        <item x="6615"/>
        <item x="4117"/>
        <item x="2263"/>
        <item x="6841"/>
        <item x="5725"/>
        <item x="4166"/>
        <item x="6661"/>
        <item x="7201"/>
        <item x="4526"/>
        <item x="6886"/>
        <item x="4212"/>
        <item x="6707"/>
        <item x="2307"/>
        <item x="3734"/>
        <item x="4257"/>
        <item x="7250"/>
        <item x="6982"/>
        <item x="6756"/>
        <item x="4304"/>
        <item x="2351"/>
        <item x="5524"/>
        <item x="7031"/>
        <item x="4352"/>
        <item x="5774"/>
        <item x="7076"/>
        <item x="4400"/>
        <item x="6805"/>
        <item x="2395"/>
        <item x="4448"/>
        <item x="7128"/>
        <item x="3781"/>
        <item x="2443"/>
        <item x="4496"/>
        <item x="7177"/>
        <item x="6854"/>
        <item x="4629"/>
        <item x="5571"/>
        <item x="2488"/>
        <item x="845"/>
        <item x="4542"/>
        <item x="7227"/>
        <item x="4591"/>
        <item x="6901"/>
        <item x="4573"/>
        <item x="2534"/>
        <item x="4632"/>
        <item x="5620"/>
        <item x="3830"/>
        <item x="5816"/>
        <item x="4682"/>
        <item x="2584"/>
        <item x="6949"/>
        <item x="4729"/>
        <item x="2632"/>
        <item x="6997"/>
        <item x="5667"/>
        <item x="4774"/>
        <item x="7044"/>
        <item x="4677"/>
        <item x="2680"/>
        <item x="4817"/>
        <item x="7091"/>
        <item x="3874"/>
        <item x="4866"/>
        <item x="5867"/>
        <item x="2727"/>
        <item x="4912"/>
        <item x="7142"/>
        <item x="4617"/>
        <item x="4956"/>
        <item x="2773"/>
        <item x="5001"/>
        <item x="5049"/>
        <item x="2819"/>
        <item x="3922"/>
        <item x="7191"/>
        <item x="5766"/>
        <item x="5098"/>
        <item x="5916"/>
        <item x="887"/>
        <item x="2866"/>
        <item x="5146"/>
        <item x="7242"/>
        <item x="4725"/>
        <item x="2912"/>
        <item x="4661"/>
        <item x="3970"/>
        <item x="5809"/>
        <item x="2957"/>
        <item x="5192"/>
        <item x="5959"/>
        <item x="3007"/>
        <item x="5239"/>
        <item x="3053"/>
        <item x="5286"/>
        <item x="4017"/>
        <item x="3098"/>
        <item x="6007"/>
        <item x="5331"/>
        <item x="5859"/>
        <item x="3146"/>
        <item x="5380"/>
        <item x="3194"/>
        <item x="5433"/>
        <item x="4710"/>
        <item x="3241"/>
        <item x="4770"/>
        <item x="4066"/>
        <item x="3290"/>
        <item x="5484"/>
        <item x="6059"/>
        <item x="5909"/>
        <item x="3341"/>
        <item x="3386"/>
        <item x="5534"/>
        <item x="3436"/>
        <item x="930"/>
        <item x="5952"/>
        <item x="3481"/>
        <item x="5581"/>
        <item x="3527"/>
        <item x="5630"/>
        <item x="3574"/>
        <item x="4109"/>
        <item x="6104"/>
        <item x="3620"/>
        <item x="5999"/>
        <item x="3665"/>
        <item x="3710"/>
        <item x="5678"/>
        <item x="3757"/>
        <item x="3805"/>
        <item x="5728"/>
        <item x="3852"/>
        <item x="6051"/>
        <item x="3897"/>
        <item x="3946"/>
        <item x="4757"/>
        <item x="3994"/>
        <item x="4042"/>
        <item x="4157"/>
        <item x="5777"/>
        <item x="4087"/>
        <item x="6152"/>
        <item x="4133"/>
        <item x="4183"/>
        <item x="6096"/>
        <item x="4225"/>
        <item x="5819"/>
        <item x="4272"/>
        <item x="4814"/>
        <item x="4319"/>
        <item x="4368"/>
        <item x="4416"/>
        <item x="4463"/>
        <item x="5871"/>
        <item x="4204"/>
        <item x="6144"/>
        <item x="6200"/>
        <item x="5918"/>
        <item x="4512"/>
        <item x="4559"/>
        <item x="4606"/>
        <item x="974"/>
        <item x="4648"/>
        <item x="5961"/>
        <item x="4698"/>
        <item x="4744"/>
        <item x="4788"/>
        <item x="6192"/>
        <item x="4832"/>
        <item x="6011"/>
        <item x="4880"/>
        <item x="4800"/>
        <item x="6250"/>
        <item x="4248"/>
        <item x="4926"/>
        <item x="4971"/>
        <item x="5016"/>
        <item x="6062"/>
        <item x="5066"/>
        <item x="5112"/>
        <item x="5162"/>
        <item x="5209"/>
        <item x="5255"/>
        <item x="6108"/>
        <item x="6243"/>
        <item x="5300"/>
        <item x="5348"/>
        <item x="6297"/>
        <item x="5397"/>
        <item x="5450"/>
        <item x="6290"/>
        <item x="5501"/>
        <item x="5550"/>
        <item x="4861"/>
        <item x="5645"/>
        <item x="5597"/>
        <item x="4297"/>
        <item x="6155"/>
        <item x="5695"/>
        <item x="5744"/>
        <item x="6336"/>
        <item x="6344"/>
        <item x="5791"/>
        <item x="5836"/>
        <item x="5888"/>
        <item x="6385"/>
        <item x="6203"/>
        <item x="5933"/>
        <item x="5978"/>
        <item x="6028"/>
        <item x="6077"/>
        <item x="6436"/>
        <item x="6254"/>
        <item x="4844"/>
        <item x="6393"/>
        <item x="6125"/>
        <item x="6171"/>
        <item x="1017"/>
        <item x="6220"/>
        <item x="6300"/>
        <item x="6487"/>
        <item x="6267"/>
        <item x="6317"/>
        <item x="6363"/>
        <item x="4343"/>
        <item x="6413"/>
        <item x="6537"/>
        <item x="6463"/>
        <item x="6347"/>
        <item x="6514"/>
        <item x="6565"/>
        <item x="6586"/>
        <item x="6612"/>
        <item x="6443"/>
        <item x="6397"/>
        <item x="6658"/>
        <item x="6704"/>
        <item x="6632"/>
        <item x="6753"/>
        <item x="6677"/>
        <item x="6802"/>
        <item x="6851"/>
        <item x="6446"/>
        <item x="6725"/>
        <item x="6898"/>
        <item x="6946"/>
        <item x="6994"/>
        <item x="6495"/>
        <item x="6775"/>
        <item x="7041"/>
        <item x="7088"/>
        <item x="4908"/>
        <item x="4893"/>
        <item x="7139"/>
        <item x="7188"/>
        <item x="6498"/>
        <item x="7239"/>
        <item x="6824"/>
        <item x="4390"/>
        <item x="1065"/>
        <item x="6872"/>
        <item x="6549"/>
        <item x="6920"/>
        <item x="6545"/>
        <item x="6968"/>
        <item x="7015"/>
        <item x="6596"/>
        <item x="7062"/>
        <item x="7111"/>
        <item x="4938"/>
        <item x="4439"/>
        <item x="6642"/>
        <item x="7162"/>
        <item x="7211"/>
        <item x="6593"/>
        <item x="6688"/>
        <item x="1111"/>
        <item x="6737"/>
        <item x="4952"/>
        <item x="4983"/>
        <item x="6639"/>
        <item x="6785"/>
        <item x="4486"/>
        <item x="6684"/>
        <item x="6836"/>
        <item x="6881"/>
        <item x="1158"/>
        <item x="6733"/>
        <item x="4998"/>
        <item x="6930"/>
        <item x="4534"/>
        <item x="6977"/>
        <item x="5029"/>
        <item x="6782"/>
        <item x="7026"/>
        <item x="4583"/>
        <item x="7072"/>
        <item x="6832"/>
        <item x="5044"/>
        <item x="7123"/>
        <item x="6879"/>
        <item x="7172"/>
        <item x="4624"/>
        <item x="1206"/>
        <item x="7222"/>
        <item x="6927"/>
        <item x="5080"/>
        <item x="6975"/>
        <item x="7023"/>
        <item x="5095"/>
        <item x="4672"/>
        <item x="7069"/>
        <item x="1250"/>
        <item x="7119"/>
        <item x="5124"/>
        <item x="7170"/>
        <item x="4720"/>
        <item x="5141"/>
        <item x="7219"/>
        <item x="1294"/>
        <item x="4766"/>
        <item x="5174"/>
        <item x="1340"/>
        <item x="5189"/>
        <item x="1386"/>
        <item x="4809"/>
        <item x="5223"/>
        <item x="1431"/>
        <item x="5235"/>
        <item x="1480"/>
        <item x="4856"/>
        <item x="5268"/>
        <item x="1525"/>
        <item x="5310"/>
        <item x="4905"/>
        <item x="1568"/>
        <item x="5282"/>
        <item x="4949"/>
        <item x="5362"/>
        <item x="1615"/>
        <item x="4994"/>
        <item x="5328"/>
        <item x="5411"/>
        <item x="1662"/>
        <item x="5039"/>
        <item x="5377"/>
        <item x="1709"/>
        <item x="5090"/>
        <item x="5464"/>
        <item x="1751"/>
        <item x="1802"/>
        <item x="5429"/>
        <item x="5136"/>
        <item x="1849"/>
        <item x="1893"/>
        <item x="5185"/>
        <item x="5513"/>
        <item x="1941"/>
        <item x="5480"/>
        <item x="1988"/>
        <item x="5232"/>
        <item x="5563"/>
        <item x="2033"/>
        <item x="2080"/>
        <item x="2122"/>
        <item x="5531"/>
        <item x="5279"/>
        <item x="2170"/>
        <item x="5610"/>
        <item x="2217"/>
        <item x="2265"/>
        <item x="5323"/>
        <item x="5577"/>
        <item x="5658"/>
        <item x="2309"/>
        <item x="2352"/>
        <item x="2397"/>
        <item x="2445"/>
        <item x="5709"/>
        <item x="2490"/>
        <item x="5373"/>
        <item x="2536"/>
        <item x="5626"/>
        <item x="2586"/>
        <item x="2634"/>
        <item x="2682"/>
        <item x="5424"/>
        <item x="5758"/>
        <item x="2729"/>
        <item x="2775"/>
        <item x="2821"/>
        <item x="5674"/>
        <item x="2868"/>
        <item x="2913"/>
        <item x="2959"/>
        <item x="5475"/>
        <item x="3009"/>
        <item x="5802"/>
        <item x="3055"/>
        <item x="3100"/>
        <item x="3148"/>
        <item x="5724"/>
        <item x="3196"/>
        <item x="3243"/>
        <item x="3292"/>
        <item x="5526"/>
        <item x="3343"/>
        <item x="5850"/>
        <item x="3388"/>
        <item x="3438"/>
        <item x="3483"/>
        <item x="5773"/>
        <item x="3529"/>
        <item x="3576"/>
        <item x="3622"/>
        <item x="3667"/>
        <item x="5573"/>
        <item x="3712"/>
        <item x="5901"/>
        <item x="3759"/>
        <item x="3807"/>
        <item x="3854"/>
        <item x="3899"/>
        <item x="3948"/>
        <item x="3996"/>
        <item x="4043"/>
        <item x="4088"/>
        <item x="5815"/>
        <item x="4135"/>
        <item x="4185"/>
        <item x="4226"/>
        <item x="5622"/>
        <item x="5945"/>
        <item x="4274"/>
        <item x="4321"/>
        <item x="4370"/>
        <item x="4418"/>
        <item x="4465"/>
        <item x="4514"/>
        <item x="5990"/>
        <item x="4561"/>
        <item x="4608"/>
        <item x="4650"/>
        <item x="4700"/>
        <item x="4746"/>
        <item x="4790"/>
        <item x="4834"/>
        <item x="5669"/>
        <item x="4882"/>
        <item x="4928"/>
        <item x="4973"/>
        <item x="6041"/>
        <item x="5866"/>
        <item x="5018"/>
        <item x="5068"/>
        <item x="5114"/>
        <item x="5164"/>
        <item x="5211"/>
        <item x="5257"/>
        <item x="5302"/>
        <item x="5350"/>
        <item x="5399"/>
        <item x="5452"/>
        <item x="5503"/>
        <item x="5552"/>
        <item x="5719"/>
        <item x="5599"/>
        <item x="5647"/>
        <item x="5697"/>
        <item x="6090"/>
        <item x="5746"/>
        <item x="5793"/>
        <item x="5838"/>
        <item x="5915"/>
        <item x="5890"/>
        <item x="5935"/>
        <item x="5980"/>
        <item x="6030"/>
        <item x="6079"/>
        <item x="6127"/>
        <item x="6173"/>
        <item x="6222"/>
        <item x="6269"/>
        <item x="6318"/>
        <item x="6365"/>
        <item x="6138"/>
        <item x="6415"/>
        <item x="5768"/>
        <item x="6465"/>
        <item x="6516"/>
        <item x="5958"/>
        <item x="6567"/>
        <item x="6614"/>
        <item x="6660"/>
        <item x="6706"/>
        <item x="6755"/>
        <item x="6804"/>
        <item x="6853"/>
        <item x="6900"/>
        <item x="6948"/>
        <item x="6996"/>
        <item x="7043"/>
        <item x="7090"/>
        <item x="7141"/>
        <item x="6185"/>
        <item x="7190"/>
        <item x="6006"/>
        <item x="5811"/>
        <item x="7241"/>
        <item x="6058"/>
        <item x="6234"/>
        <item x="5861"/>
        <item x="6280"/>
        <item x="6103"/>
        <item x="5911"/>
        <item x="6329"/>
        <item x="5954"/>
        <item x="6151"/>
        <item x="6377"/>
        <item x="6001"/>
        <item x="6199"/>
        <item x="6427"/>
        <item x="6053"/>
        <item x="6249"/>
        <item x="6477"/>
        <item x="6098"/>
        <item x="6296"/>
        <item x="6528"/>
        <item x="6343"/>
        <item x="6146"/>
        <item x="6392"/>
        <item x="6578"/>
        <item x="6194"/>
        <item x="6442"/>
        <item x="6623"/>
        <item x="6245"/>
        <item x="6494"/>
        <item x="6670"/>
        <item x="6292"/>
        <item x="6716"/>
        <item x="6544"/>
        <item x="6338"/>
        <item x="6767"/>
        <item x="6592"/>
        <item x="6387"/>
        <item x="6815"/>
        <item x="6438"/>
        <item x="6638"/>
        <item x="6683"/>
        <item x="6863"/>
        <item x="6489"/>
        <item x="6732"/>
        <item x="6912"/>
        <item x="6539"/>
        <item x="6781"/>
        <item x="6958"/>
        <item x="6588"/>
        <item x="6831"/>
        <item x="6634"/>
        <item x="6878"/>
        <item x="7007"/>
        <item x="7054"/>
        <item x="6926"/>
        <item x="6974"/>
        <item x="6679"/>
        <item x="7022"/>
        <item x="7102"/>
        <item x="7068"/>
        <item x="7153"/>
        <item x="7118"/>
        <item x="6727"/>
        <item x="7202"/>
        <item x="7169"/>
        <item x="7218"/>
        <item x="7251"/>
        <item x="6777"/>
        <item x="6826"/>
        <item x="6874"/>
        <item x="6922"/>
        <item x="6970"/>
        <item x="7017"/>
        <item x="7064"/>
        <item x="7113"/>
        <item x="7164"/>
        <item x="7213"/>
        <item t="default"/>
      </items>
    </pivotField>
    <pivotField dataField="1" showAll="0"/>
  </pivotFields>
  <rowFields count="1">
    <field x="0"/>
  </rowFields>
  <rowItems count="7">
    <i>
      <x v="3"/>
    </i>
    <i>
      <x v="4"/>
    </i>
    <i>
      <x v="5"/>
    </i>
    <i>
      <x v="6"/>
    </i>
    <i>
      <x v="7"/>
    </i>
    <i>
      <x v="8"/>
    </i>
    <i t="grand">
      <x/>
    </i>
  </rowItems>
  <colFields count="2">
    <field x="1"/>
    <field x="-2"/>
  </colFields>
  <colItems count="4">
    <i>
      <x v="19"/>
      <x/>
    </i>
    <i r="1" i="1">
      <x v="1"/>
    </i>
    <i t="grand">
      <x/>
    </i>
    <i t="grand" i="1">
      <x/>
    </i>
  </colItems>
  <dataFields count="2">
    <dataField name="Sum of cases" fld="2" baseField="0" baseItem="0"/>
    <dataField name="Sum of deaths" fld="3" baseField="0" baseItem="0"/>
  </dataFields>
  <chartFormats count="10">
    <chartFormat chart="4" format="112" series="1">
      <pivotArea type="data" outline="0" fieldPosition="0">
        <references count="2">
          <reference field="4294967294" count="1" selected="0">
            <x v="0"/>
          </reference>
          <reference field="1" count="1" selected="0">
            <x v="9"/>
          </reference>
        </references>
      </pivotArea>
    </chartFormat>
    <chartFormat chart="4" format="113" series="1">
      <pivotArea type="data" outline="0" fieldPosition="0">
        <references count="2">
          <reference field="4294967294" count="1" selected="0">
            <x v="1"/>
          </reference>
          <reference field="1" count="1" selected="0">
            <x v="9"/>
          </reference>
        </references>
      </pivotArea>
    </chartFormat>
    <chartFormat chart="4" format="114" series="1">
      <pivotArea type="data" outline="0" fieldPosition="0">
        <references count="2">
          <reference field="4294967294" count="1" selected="0">
            <x v="0"/>
          </reference>
          <reference field="1" count="1" selected="0">
            <x v="3"/>
          </reference>
        </references>
      </pivotArea>
    </chartFormat>
    <chartFormat chart="4" format="115" series="1">
      <pivotArea type="data" outline="0" fieldPosition="0">
        <references count="2">
          <reference field="4294967294" count="1" selected="0">
            <x v="1"/>
          </reference>
          <reference field="1" count="1" selected="0">
            <x v="3"/>
          </reference>
        </references>
      </pivotArea>
    </chartFormat>
    <chartFormat chart="4" format="116" series="1">
      <pivotArea type="data" outline="0" fieldPosition="0">
        <references count="2">
          <reference field="4294967294" count="1" selected="0">
            <x v="0"/>
          </reference>
          <reference field="1" count="1" selected="0">
            <x v="1"/>
          </reference>
        </references>
      </pivotArea>
    </chartFormat>
    <chartFormat chart="4" format="117" series="1">
      <pivotArea type="data" outline="0" fieldPosition="0">
        <references count="2">
          <reference field="4294967294" count="1" selected="0">
            <x v="1"/>
          </reference>
          <reference field="1" count="1" selected="0">
            <x v="1"/>
          </reference>
        </references>
      </pivotArea>
    </chartFormat>
    <chartFormat chart="4" format="118" series="1">
      <pivotArea type="data" outline="0" fieldPosition="0">
        <references count="2">
          <reference field="4294967294" count="1" selected="0">
            <x v="0"/>
          </reference>
          <reference field="1" count="1" selected="0">
            <x v="12"/>
          </reference>
        </references>
      </pivotArea>
    </chartFormat>
    <chartFormat chart="4" format="119" series="1">
      <pivotArea type="data" outline="0" fieldPosition="0">
        <references count="2">
          <reference field="4294967294" count="1" selected="0">
            <x v="1"/>
          </reference>
          <reference field="1" count="1" selected="0">
            <x v="12"/>
          </reference>
        </references>
      </pivotArea>
    </chartFormat>
    <chartFormat chart="4" format="120" series="1">
      <pivotArea type="data" outline="0" fieldPosition="0">
        <references count="2">
          <reference field="4294967294" count="1" selected="0">
            <x v="0"/>
          </reference>
          <reference field="1" count="1" selected="0">
            <x v="19"/>
          </reference>
        </references>
      </pivotArea>
    </chartFormat>
    <chartFormat chart="4" format="121" series="1">
      <pivotArea type="data" outline="0" fieldPosition="0">
        <references count="2">
          <reference field="4294967294" count="1" selected="0">
            <x v="1"/>
          </reference>
          <reference field="1" count="1" selected="0">
            <x v="19"/>
          </reference>
        </references>
      </pivotArea>
    </chartFormat>
  </chartFormats>
  <pivotTableStyleInfo name="PivotStyleDark2" showRowHeaders="0" showColHeaders="1" showRowStripes="1" showColStripes="1" showLastColumn="1"/>
  <filters count="1">
    <filter fld="0" type="yearToDate" evalOrder="-1" id="1">
      <autoFilter ref="A1">
        <filterColumn colId="0">
          <dynamicFilter type="yearToDate" val="43831" maxVal="4406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8E06BA-3B7B-45F4-8067-821BA6EE19A9}" name="PivotTable7"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E5" firstHeaderRow="1" firstDataRow="3" firstDataCol="1"/>
  <pivotFields count="6">
    <pivotField axis="axisRow" numFmtId="14" showAll="0">
      <items count="2">
        <item x="0"/>
        <item t="default"/>
      </items>
    </pivotField>
    <pivotField axis="axisCol" showAll="0">
      <items count="56">
        <item h="1" x="0"/>
        <item h="1" x="1"/>
        <item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50"/>
        <item h="1" x="49"/>
        <item h="1" x="51"/>
        <item h="1" x="52"/>
        <item h="1" x="53"/>
        <item h="1" x="54"/>
        <item t="default"/>
      </items>
    </pivotField>
    <pivotField dataField="1" showAll="0"/>
    <pivotField dataField="1" showAll="0"/>
    <pivotField showAll="0"/>
    <pivotField showAll="0"/>
  </pivotFields>
  <rowFields count="1">
    <field x="0"/>
  </rowFields>
  <rowItems count="2">
    <i>
      <x/>
    </i>
    <i t="grand">
      <x/>
    </i>
  </rowItems>
  <colFields count="2">
    <field x="1"/>
    <field x="-2"/>
  </colFields>
  <colItems count="4">
    <i>
      <x v="2"/>
      <x/>
    </i>
    <i r="1" i="1">
      <x v="1"/>
    </i>
    <i t="grand">
      <x/>
    </i>
    <i t="grand" i="1">
      <x/>
    </i>
  </colItems>
  <dataFields count="2">
    <dataField name="Sum of cases" fld="2" baseField="0" baseItem="0"/>
    <dataField name="Sum of deaths" fld="3" baseField="0" baseItem="0"/>
  </dataFields>
  <chartFormats count="110">
    <chartFormat chart="4" format="275" series="1">
      <pivotArea type="data" outline="0" fieldPosition="0">
        <references count="2">
          <reference field="4294967294" count="1" selected="0">
            <x v="0"/>
          </reference>
          <reference field="1" count="1" selected="0">
            <x v="0"/>
          </reference>
        </references>
      </pivotArea>
    </chartFormat>
    <chartFormat chart="4" format="276" series="1">
      <pivotArea type="data" outline="0" fieldPosition="0">
        <references count="2">
          <reference field="4294967294" count="1" selected="0">
            <x v="1"/>
          </reference>
          <reference field="1" count="1" selected="0">
            <x v="0"/>
          </reference>
        </references>
      </pivotArea>
    </chartFormat>
    <chartFormat chart="4" format="277" series="1">
      <pivotArea type="data" outline="0" fieldPosition="0">
        <references count="2">
          <reference field="4294967294" count="1" selected="0">
            <x v="0"/>
          </reference>
          <reference field="1" count="1" selected="0">
            <x v="1"/>
          </reference>
        </references>
      </pivotArea>
    </chartFormat>
    <chartFormat chart="4" format="278" series="1">
      <pivotArea type="data" outline="0" fieldPosition="0">
        <references count="2">
          <reference field="4294967294" count="1" selected="0">
            <x v="1"/>
          </reference>
          <reference field="1" count="1" selected="0">
            <x v="1"/>
          </reference>
        </references>
      </pivotArea>
    </chartFormat>
    <chartFormat chart="4" format="279" series="1">
      <pivotArea type="data" outline="0" fieldPosition="0">
        <references count="2">
          <reference field="4294967294" count="1" selected="0">
            <x v="0"/>
          </reference>
          <reference field="1" count="1" selected="0">
            <x v="2"/>
          </reference>
        </references>
      </pivotArea>
    </chartFormat>
    <chartFormat chart="4" format="280" series="1">
      <pivotArea type="data" outline="0" fieldPosition="0">
        <references count="2">
          <reference field="4294967294" count="1" selected="0">
            <x v="1"/>
          </reference>
          <reference field="1" count="1" selected="0">
            <x v="2"/>
          </reference>
        </references>
      </pivotArea>
    </chartFormat>
    <chartFormat chart="4" format="281" series="1">
      <pivotArea type="data" outline="0" fieldPosition="0">
        <references count="2">
          <reference field="4294967294" count="1" selected="0">
            <x v="0"/>
          </reference>
          <reference field="1" count="1" selected="0">
            <x v="3"/>
          </reference>
        </references>
      </pivotArea>
    </chartFormat>
    <chartFormat chart="4" format="282" series="1">
      <pivotArea type="data" outline="0" fieldPosition="0">
        <references count="2">
          <reference field="4294967294" count="1" selected="0">
            <x v="1"/>
          </reference>
          <reference field="1" count="1" selected="0">
            <x v="3"/>
          </reference>
        </references>
      </pivotArea>
    </chartFormat>
    <chartFormat chart="4" format="283" series="1">
      <pivotArea type="data" outline="0" fieldPosition="0">
        <references count="2">
          <reference field="4294967294" count="1" selected="0">
            <x v="0"/>
          </reference>
          <reference field="1" count="1" selected="0">
            <x v="4"/>
          </reference>
        </references>
      </pivotArea>
    </chartFormat>
    <chartFormat chart="4" format="284" series="1">
      <pivotArea type="data" outline="0" fieldPosition="0">
        <references count="2">
          <reference field="4294967294" count="1" selected="0">
            <x v="1"/>
          </reference>
          <reference field="1" count="1" selected="0">
            <x v="4"/>
          </reference>
        </references>
      </pivotArea>
    </chartFormat>
    <chartFormat chart="4" format="285" series="1">
      <pivotArea type="data" outline="0" fieldPosition="0">
        <references count="2">
          <reference field="4294967294" count="1" selected="0">
            <x v="0"/>
          </reference>
          <reference field="1" count="1" selected="0">
            <x v="5"/>
          </reference>
        </references>
      </pivotArea>
    </chartFormat>
    <chartFormat chart="4" format="286" series="1">
      <pivotArea type="data" outline="0" fieldPosition="0">
        <references count="2">
          <reference field="4294967294" count="1" selected="0">
            <x v="1"/>
          </reference>
          <reference field="1" count="1" selected="0">
            <x v="5"/>
          </reference>
        </references>
      </pivotArea>
    </chartFormat>
    <chartFormat chart="4" format="287" series="1">
      <pivotArea type="data" outline="0" fieldPosition="0">
        <references count="2">
          <reference field="4294967294" count="1" selected="0">
            <x v="0"/>
          </reference>
          <reference field="1" count="1" selected="0">
            <x v="6"/>
          </reference>
        </references>
      </pivotArea>
    </chartFormat>
    <chartFormat chart="4" format="288" series="1">
      <pivotArea type="data" outline="0" fieldPosition="0">
        <references count="2">
          <reference field="4294967294" count="1" selected="0">
            <x v="1"/>
          </reference>
          <reference field="1" count="1" selected="0">
            <x v="6"/>
          </reference>
        </references>
      </pivotArea>
    </chartFormat>
    <chartFormat chart="4" format="289" series="1">
      <pivotArea type="data" outline="0" fieldPosition="0">
        <references count="2">
          <reference field="4294967294" count="1" selected="0">
            <x v="0"/>
          </reference>
          <reference field="1" count="1" selected="0">
            <x v="7"/>
          </reference>
        </references>
      </pivotArea>
    </chartFormat>
    <chartFormat chart="4" format="290" series="1">
      <pivotArea type="data" outline="0" fieldPosition="0">
        <references count="2">
          <reference field="4294967294" count="1" selected="0">
            <x v="1"/>
          </reference>
          <reference field="1" count="1" selected="0">
            <x v="7"/>
          </reference>
        </references>
      </pivotArea>
    </chartFormat>
    <chartFormat chart="4" format="291" series="1">
      <pivotArea type="data" outline="0" fieldPosition="0">
        <references count="2">
          <reference field="4294967294" count="1" selected="0">
            <x v="0"/>
          </reference>
          <reference field="1" count="1" selected="0">
            <x v="8"/>
          </reference>
        </references>
      </pivotArea>
    </chartFormat>
    <chartFormat chart="4" format="292" series="1">
      <pivotArea type="data" outline="0" fieldPosition="0">
        <references count="2">
          <reference field="4294967294" count="1" selected="0">
            <x v="1"/>
          </reference>
          <reference field="1" count="1" selected="0">
            <x v="8"/>
          </reference>
        </references>
      </pivotArea>
    </chartFormat>
    <chartFormat chart="4" format="293" series="1">
      <pivotArea type="data" outline="0" fieldPosition="0">
        <references count="2">
          <reference field="4294967294" count="1" selected="0">
            <x v="0"/>
          </reference>
          <reference field="1" count="1" selected="0">
            <x v="9"/>
          </reference>
        </references>
      </pivotArea>
    </chartFormat>
    <chartFormat chart="4" format="294" series="1">
      <pivotArea type="data" outline="0" fieldPosition="0">
        <references count="2">
          <reference field="4294967294" count="1" selected="0">
            <x v="1"/>
          </reference>
          <reference field="1" count="1" selected="0">
            <x v="9"/>
          </reference>
        </references>
      </pivotArea>
    </chartFormat>
    <chartFormat chart="4" format="295" series="1">
      <pivotArea type="data" outline="0" fieldPosition="0">
        <references count="2">
          <reference field="4294967294" count="1" selected="0">
            <x v="0"/>
          </reference>
          <reference field="1" count="1" selected="0">
            <x v="10"/>
          </reference>
        </references>
      </pivotArea>
    </chartFormat>
    <chartFormat chart="4" format="296" series="1">
      <pivotArea type="data" outline="0" fieldPosition="0">
        <references count="2">
          <reference field="4294967294" count="1" selected="0">
            <x v="1"/>
          </reference>
          <reference field="1" count="1" selected="0">
            <x v="10"/>
          </reference>
        </references>
      </pivotArea>
    </chartFormat>
    <chartFormat chart="4" format="297" series="1">
      <pivotArea type="data" outline="0" fieldPosition="0">
        <references count="2">
          <reference field="4294967294" count="1" selected="0">
            <x v="0"/>
          </reference>
          <reference field="1" count="1" selected="0">
            <x v="11"/>
          </reference>
        </references>
      </pivotArea>
    </chartFormat>
    <chartFormat chart="4" format="298" series="1">
      <pivotArea type="data" outline="0" fieldPosition="0">
        <references count="2">
          <reference field="4294967294" count="1" selected="0">
            <x v="1"/>
          </reference>
          <reference field="1" count="1" selected="0">
            <x v="11"/>
          </reference>
        </references>
      </pivotArea>
    </chartFormat>
    <chartFormat chart="4" format="299" series="1">
      <pivotArea type="data" outline="0" fieldPosition="0">
        <references count="2">
          <reference field="4294967294" count="1" selected="0">
            <x v="0"/>
          </reference>
          <reference field="1" count="1" selected="0">
            <x v="12"/>
          </reference>
        </references>
      </pivotArea>
    </chartFormat>
    <chartFormat chart="4" format="300" series="1">
      <pivotArea type="data" outline="0" fieldPosition="0">
        <references count="2">
          <reference field="4294967294" count="1" selected="0">
            <x v="1"/>
          </reference>
          <reference field="1" count="1" selected="0">
            <x v="12"/>
          </reference>
        </references>
      </pivotArea>
    </chartFormat>
    <chartFormat chart="4" format="301" series="1">
      <pivotArea type="data" outline="0" fieldPosition="0">
        <references count="2">
          <reference field="4294967294" count="1" selected="0">
            <x v="0"/>
          </reference>
          <reference field="1" count="1" selected="0">
            <x v="13"/>
          </reference>
        </references>
      </pivotArea>
    </chartFormat>
    <chartFormat chart="4" format="302" series="1">
      <pivotArea type="data" outline="0" fieldPosition="0">
        <references count="2">
          <reference field="4294967294" count="1" selected="0">
            <x v="1"/>
          </reference>
          <reference field="1" count="1" selected="0">
            <x v="13"/>
          </reference>
        </references>
      </pivotArea>
    </chartFormat>
    <chartFormat chart="4" format="303" series="1">
      <pivotArea type="data" outline="0" fieldPosition="0">
        <references count="2">
          <reference field="4294967294" count="1" selected="0">
            <x v="0"/>
          </reference>
          <reference field="1" count="1" selected="0">
            <x v="14"/>
          </reference>
        </references>
      </pivotArea>
    </chartFormat>
    <chartFormat chart="4" format="304" series="1">
      <pivotArea type="data" outline="0" fieldPosition="0">
        <references count="2">
          <reference field="4294967294" count="1" selected="0">
            <x v="1"/>
          </reference>
          <reference field="1" count="1" selected="0">
            <x v="14"/>
          </reference>
        </references>
      </pivotArea>
    </chartFormat>
    <chartFormat chart="4" format="305" series="1">
      <pivotArea type="data" outline="0" fieldPosition="0">
        <references count="2">
          <reference field="4294967294" count="1" selected="0">
            <x v="0"/>
          </reference>
          <reference field="1" count="1" selected="0">
            <x v="15"/>
          </reference>
        </references>
      </pivotArea>
    </chartFormat>
    <chartFormat chart="4" format="306" series="1">
      <pivotArea type="data" outline="0" fieldPosition="0">
        <references count="2">
          <reference field="4294967294" count="1" selected="0">
            <x v="1"/>
          </reference>
          <reference field="1" count="1" selected="0">
            <x v="15"/>
          </reference>
        </references>
      </pivotArea>
    </chartFormat>
    <chartFormat chart="4" format="307" series="1">
      <pivotArea type="data" outline="0" fieldPosition="0">
        <references count="2">
          <reference field="4294967294" count="1" selected="0">
            <x v="0"/>
          </reference>
          <reference field="1" count="1" selected="0">
            <x v="16"/>
          </reference>
        </references>
      </pivotArea>
    </chartFormat>
    <chartFormat chart="4" format="308" series="1">
      <pivotArea type="data" outline="0" fieldPosition="0">
        <references count="2">
          <reference field="4294967294" count="1" selected="0">
            <x v="1"/>
          </reference>
          <reference field="1" count="1" selected="0">
            <x v="16"/>
          </reference>
        </references>
      </pivotArea>
    </chartFormat>
    <chartFormat chart="4" format="309" series="1">
      <pivotArea type="data" outline="0" fieldPosition="0">
        <references count="2">
          <reference field="4294967294" count="1" selected="0">
            <x v="0"/>
          </reference>
          <reference field="1" count="1" selected="0">
            <x v="17"/>
          </reference>
        </references>
      </pivotArea>
    </chartFormat>
    <chartFormat chart="4" format="310" series="1">
      <pivotArea type="data" outline="0" fieldPosition="0">
        <references count="2">
          <reference field="4294967294" count="1" selected="0">
            <x v="1"/>
          </reference>
          <reference field="1" count="1" selected="0">
            <x v="17"/>
          </reference>
        </references>
      </pivotArea>
    </chartFormat>
    <chartFormat chart="4" format="311" series="1">
      <pivotArea type="data" outline="0" fieldPosition="0">
        <references count="2">
          <reference field="4294967294" count="1" selected="0">
            <x v="0"/>
          </reference>
          <reference field="1" count="1" selected="0">
            <x v="18"/>
          </reference>
        </references>
      </pivotArea>
    </chartFormat>
    <chartFormat chart="4" format="312" series="1">
      <pivotArea type="data" outline="0" fieldPosition="0">
        <references count="2">
          <reference field="4294967294" count="1" selected="0">
            <x v="1"/>
          </reference>
          <reference field="1" count="1" selected="0">
            <x v="18"/>
          </reference>
        </references>
      </pivotArea>
    </chartFormat>
    <chartFormat chart="4" format="313" series="1">
      <pivotArea type="data" outline="0" fieldPosition="0">
        <references count="2">
          <reference field="4294967294" count="1" selected="0">
            <x v="0"/>
          </reference>
          <reference field="1" count="1" selected="0">
            <x v="19"/>
          </reference>
        </references>
      </pivotArea>
    </chartFormat>
    <chartFormat chart="4" format="314" series="1">
      <pivotArea type="data" outline="0" fieldPosition="0">
        <references count="2">
          <reference field="4294967294" count="1" selected="0">
            <x v="1"/>
          </reference>
          <reference field="1" count="1" selected="0">
            <x v="19"/>
          </reference>
        </references>
      </pivotArea>
    </chartFormat>
    <chartFormat chart="4" format="315" series="1">
      <pivotArea type="data" outline="0" fieldPosition="0">
        <references count="2">
          <reference field="4294967294" count="1" selected="0">
            <x v="0"/>
          </reference>
          <reference field="1" count="1" selected="0">
            <x v="20"/>
          </reference>
        </references>
      </pivotArea>
    </chartFormat>
    <chartFormat chart="4" format="316" series="1">
      <pivotArea type="data" outline="0" fieldPosition="0">
        <references count="2">
          <reference field="4294967294" count="1" selected="0">
            <x v="1"/>
          </reference>
          <reference field="1" count="1" selected="0">
            <x v="20"/>
          </reference>
        </references>
      </pivotArea>
    </chartFormat>
    <chartFormat chart="4" format="317" series="1">
      <pivotArea type="data" outline="0" fieldPosition="0">
        <references count="2">
          <reference field="4294967294" count="1" selected="0">
            <x v="0"/>
          </reference>
          <reference field="1" count="1" selected="0">
            <x v="21"/>
          </reference>
        </references>
      </pivotArea>
    </chartFormat>
    <chartFormat chart="4" format="318" series="1">
      <pivotArea type="data" outline="0" fieldPosition="0">
        <references count="2">
          <reference field="4294967294" count="1" selected="0">
            <x v="1"/>
          </reference>
          <reference field="1" count="1" selected="0">
            <x v="21"/>
          </reference>
        </references>
      </pivotArea>
    </chartFormat>
    <chartFormat chart="4" format="319" series="1">
      <pivotArea type="data" outline="0" fieldPosition="0">
        <references count="2">
          <reference field="4294967294" count="1" selected="0">
            <x v="0"/>
          </reference>
          <reference field="1" count="1" selected="0">
            <x v="22"/>
          </reference>
        </references>
      </pivotArea>
    </chartFormat>
    <chartFormat chart="4" format="320" series="1">
      <pivotArea type="data" outline="0" fieldPosition="0">
        <references count="2">
          <reference field="4294967294" count="1" selected="0">
            <x v="1"/>
          </reference>
          <reference field="1" count="1" selected="0">
            <x v="22"/>
          </reference>
        </references>
      </pivotArea>
    </chartFormat>
    <chartFormat chart="4" format="321" series="1">
      <pivotArea type="data" outline="0" fieldPosition="0">
        <references count="2">
          <reference field="4294967294" count="1" selected="0">
            <x v="0"/>
          </reference>
          <reference field="1" count="1" selected="0">
            <x v="23"/>
          </reference>
        </references>
      </pivotArea>
    </chartFormat>
    <chartFormat chart="4" format="322" series="1">
      <pivotArea type="data" outline="0" fieldPosition="0">
        <references count="2">
          <reference field="4294967294" count="1" selected="0">
            <x v="1"/>
          </reference>
          <reference field="1" count="1" selected="0">
            <x v="23"/>
          </reference>
        </references>
      </pivotArea>
    </chartFormat>
    <chartFormat chart="4" format="323" series="1">
      <pivotArea type="data" outline="0" fieldPosition="0">
        <references count="2">
          <reference field="4294967294" count="1" selected="0">
            <x v="0"/>
          </reference>
          <reference field="1" count="1" selected="0">
            <x v="24"/>
          </reference>
        </references>
      </pivotArea>
    </chartFormat>
    <chartFormat chart="4" format="324" series="1">
      <pivotArea type="data" outline="0" fieldPosition="0">
        <references count="2">
          <reference field="4294967294" count="1" selected="0">
            <x v="1"/>
          </reference>
          <reference field="1" count="1" selected="0">
            <x v="24"/>
          </reference>
        </references>
      </pivotArea>
    </chartFormat>
    <chartFormat chart="4" format="325" series="1">
      <pivotArea type="data" outline="0" fieldPosition="0">
        <references count="2">
          <reference field="4294967294" count="1" selected="0">
            <x v="0"/>
          </reference>
          <reference field="1" count="1" selected="0">
            <x v="25"/>
          </reference>
        </references>
      </pivotArea>
    </chartFormat>
    <chartFormat chart="4" format="326" series="1">
      <pivotArea type="data" outline="0" fieldPosition="0">
        <references count="2">
          <reference field="4294967294" count="1" selected="0">
            <x v="1"/>
          </reference>
          <reference field="1" count="1" selected="0">
            <x v="25"/>
          </reference>
        </references>
      </pivotArea>
    </chartFormat>
    <chartFormat chart="4" format="327" series="1">
      <pivotArea type="data" outline="0" fieldPosition="0">
        <references count="2">
          <reference field="4294967294" count="1" selected="0">
            <x v="0"/>
          </reference>
          <reference field="1" count="1" selected="0">
            <x v="26"/>
          </reference>
        </references>
      </pivotArea>
    </chartFormat>
    <chartFormat chart="4" format="328" series="1">
      <pivotArea type="data" outline="0" fieldPosition="0">
        <references count="2">
          <reference field="4294967294" count="1" selected="0">
            <x v="1"/>
          </reference>
          <reference field="1" count="1" selected="0">
            <x v="26"/>
          </reference>
        </references>
      </pivotArea>
    </chartFormat>
    <chartFormat chart="4" format="329" series="1">
      <pivotArea type="data" outline="0" fieldPosition="0">
        <references count="2">
          <reference field="4294967294" count="1" selected="0">
            <x v="0"/>
          </reference>
          <reference field="1" count="1" selected="0">
            <x v="27"/>
          </reference>
        </references>
      </pivotArea>
    </chartFormat>
    <chartFormat chart="4" format="330" series="1">
      <pivotArea type="data" outline="0" fieldPosition="0">
        <references count="2">
          <reference field="4294967294" count="1" selected="0">
            <x v="1"/>
          </reference>
          <reference field="1" count="1" selected="0">
            <x v="27"/>
          </reference>
        </references>
      </pivotArea>
    </chartFormat>
    <chartFormat chart="4" format="331" series="1">
      <pivotArea type="data" outline="0" fieldPosition="0">
        <references count="2">
          <reference field="4294967294" count="1" selected="0">
            <x v="0"/>
          </reference>
          <reference field="1" count="1" selected="0">
            <x v="28"/>
          </reference>
        </references>
      </pivotArea>
    </chartFormat>
    <chartFormat chart="4" format="332" series="1">
      <pivotArea type="data" outline="0" fieldPosition="0">
        <references count="2">
          <reference field="4294967294" count="1" selected="0">
            <x v="1"/>
          </reference>
          <reference field="1" count="1" selected="0">
            <x v="28"/>
          </reference>
        </references>
      </pivotArea>
    </chartFormat>
    <chartFormat chart="4" format="333" series="1">
      <pivotArea type="data" outline="0" fieldPosition="0">
        <references count="2">
          <reference field="4294967294" count="1" selected="0">
            <x v="0"/>
          </reference>
          <reference field="1" count="1" selected="0">
            <x v="29"/>
          </reference>
        </references>
      </pivotArea>
    </chartFormat>
    <chartFormat chart="4" format="334" series="1">
      <pivotArea type="data" outline="0" fieldPosition="0">
        <references count="2">
          <reference field="4294967294" count="1" selected="0">
            <x v="1"/>
          </reference>
          <reference field="1" count="1" selected="0">
            <x v="29"/>
          </reference>
        </references>
      </pivotArea>
    </chartFormat>
    <chartFormat chart="4" format="335" series="1">
      <pivotArea type="data" outline="0" fieldPosition="0">
        <references count="2">
          <reference field="4294967294" count="1" selected="0">
            <x v="0"/>
          </reference>
          <reference field="1" count="1" selected="0">
            <x v="30"/>
          </reference>
        </references>
      </pivotArea>
    </chartFormat>
    <chartFormat chart="4" format="336" series="1">
      <pivotArea type="data" outline="0" fieldPosition="0">
        <references count="2">
          <reference field="4294967294" count="1" selected="0">
            <x v="1"/>
          </reference>
          <reference field="1" count="1" selected="0">
            <x v="30"/>
          </reference>
        </references>
      </pivotArea>
    </chartFormat>
    <chartFormat chart="4" format="337" series="1">
      <pivotArea type="data" outline="0" fieldPosition="0">
        <references count="2">
          <reference field="4294967294" count="1" selected="0">
            <x v="0"/>
          </reference>
          <reference field="1" count="1" selected="0">
            <x v="31"/>
          </reference>
        </references>
      </pivotArea>
    </chartFormat>
    <chartFormat chart="4" format="338" series="1">
      <pivotArea type="data" outline="0" fieldPosition="0">
        <references count="2">
          <reference field="4294967294" count="1" selected="0">
            <x v="1"/>
          </reference>
          <reference field="1" count="1" selected="0">
            <x v="31"/>
          </reference>
        </references>
      </pivotArea>
    </chartFormat>
    <chartFormat chart="4" format="339" series="1">
      <pivotArea type="data" outline="0" fieldPosition="0">
        <references count="2">
          <reference field="4294967294" count="1" selected="0">
            <x v="0"/>
          </reference>
          <reference field="1" count="1" selected="0">
            <x v="32"/>
          </reference>
        </references>
      </pivotArea>
    </chartFormat>
    <chartFormat chart="4" format="340" series="1">
      <pivotArea type="data" outline="0" fieldPosition="0">
        <references count="2">
          <reference field="4294967294" count="1" selected="0">
            <x v="1"/>
          </reference>
          <reference field="1" count="1" selected="0">
            <x v="32"/>
          </reference>
        </references>
      </pivotArea>
    </chartFormat>
    <chartFormat chart="4" format="341" series="1">
      <pivotArea type="data" outline="0" fieldPosition="0">
        <references count="2">
          <reference field="4294967294" count="1" selected="0">
            <x v="0"/>
          </reference>
          <reference field="1" count="1" selected="0">
            <x v="33"/>
          </reference>
        </references>
      </pivotArea>
    </chartFormat>
    <chartFormat chart="4" format="342" series="1">
      <pivotArea type="data" outline="0" fieldPosition="0">
        <references count="2">
          <reference field="4294967294" count="1" selected="0">
            <x v="1"/>
          </reference>
          <reference field="1" count="1" selected="0">
            <x v="33"/>
          </reference>
        </references>
      </pivotArea>
    </chartFormat>
    <chartFormat chart="4" format="343" series="1">
      <pivotArea type="data" outline="0" fieldPosition="0">
        <references count="2">
          <reference field="4294967294" count="1" selected="0">
            <x v="0"/>
          </reference>
          <reference field="1" count="1" selected="0">
            <x v="34"/>
          </reference>
        </references>
      </pivotArea>
    </chartFormat>
    <chartFormat chart="4" format="344" series="1">
      <pivotArea type="data" outline="0" fieldPosition="0">
        <references count="2">
          <reference field="4294967294" count="1" selected="0">
            <x v="1"/>
          </reference>
          <reference field="1" count="1" selected="0">
            <x v="34"/>
          </reference>
        </references>
      </pivotArea>
    </chartFormat>
    <chartFormat chart="4" format="345" series="1">
      <pivotArea type="data" outline="0" fieldPosition="0">
        <references count="2">
          <reference field="4294967294" count="1" selected="0">
            <x v="0"/>
          </reference>
          <reference field="1" count="1" selected="0">
            <x v="35"/>
          </reference>
        </references>
      </pivotArea>
    </chartFormat>
    <chartFormat chart="4" format="346" series="1">
      <pivotArea type="data" outline="0" fieldPosition="0">
        <references count="2">
          <reference field="4294967294" count="1" selected="0">
            <x v="1"/>
          </reference>
          <reference field="1" count="1" selected="0">
            <x v="35"/>
          </reference>
        </references>
      </pivotArea>
    </chartFormat>
    <chartFormat chart="4" format="347" series="1">
      <pivotArea type="data" outline="0" fieldPosition="0">
        <references count="2">
          <reference field="4294967294" count="1" selected="0">
            <x v="0"/>
          </reference>
          <reference field="1" count="1" selected="0">
            <x v="36"/>
          </reference>
        </references>
      </pivotArea>
    </chartFormat>
    <chartFormat chart="4" format="348" series="1">
      <pivotArea type="data" outline="0" fieldPosition="0">
        <references count="2">
          <reference field="4294967294" count="1" selected="0">
            <x v="1"/>
          </reference>
          <reference field="1" count="1" selected="0">
            <x v="36"/>
          </reference>
        </references>
      </pivotArea>
    </chartFormat>
    <chartFormat chart="4" format="349" series="1">
      <pivotArea type="data" outline="0" fieldPosition="0">
        <references count="2">
          <reference field="4294967294" count="1" selected="0">
            <x v="0"/>
          </reference>
          <reference field="1" count="1" selected="0">
            <x v="37"/>
          </reference>
        </references>
      </pivotArea>
    </chartFormat>
    <chartFormat chart="4" format="350" series="1">
      <pivotArea type="data" outline="0" fieldPosition="0">
        <references count="2">
          <reference field="4294967294" count="1" selected="0">
            <x v="1"/>
          </reference>
          <reference field="1" count="1" selected="0">
            <x v="37"/>
          </reference>
        </references>
      </pivotArea>
    </chartFormat>
    <chartFormat chart="4" format="351" series="1">
      <pivotArea type="data" outline="0" fieldPosition="0">
        <references count="2">
          <reference field="4294967294" count="1" selected="0">
            <x v="0"/>
          </reference>
          <reference field="1" count="1" selected="0">
            <x v="38"/>
          </reference>
        </references>
      </pivotArea>
    </chartFormat>
    <chartFormat chart="4" format="352" series="1">
      <pivotArea type="data" outline="0" fieldPosition="0">
        <references count="2">
          <reference field="4294967294" count="1" selected="0">
            <x v="1"/>
          </reference>
          <reference field="1" count="1" selected="0">
            <x v="38"/>
          </reference>
        </references>
      </pivotArea>
    </chartFormat>
    <chartFormat chart="4" format="353" series="1">
      <pivotArea type="data" outline="0" fieldPosition="0">
        <references count="2">
          <reference field="4294967294" count="1" selected="0">
            <x v="0"/>
          </reference>
          <reference field="1" count="1" selected="0">
            <x v="39"/>
          </reference>
        </references>
      </pivotArea>
    </chartFormat>
    <chartFormat chart="4" format="354" series="1">
      <pivotArea type="data" outline="0" fieldPosition="0">
        <references count="2">
          <reference field="4294967294" count="1" selected="0">
            <x v="1"/>
          </reference>
          <reference field="1" count="1" selected="0">
            <x v="39"/>
          </reference>
        </references>
      </pivotArea>
    </chartFormat>
    <chartFormat chart="4" format="355" series="1">
      <pivotArea type="data" outline="0" fieldPosition="0">
        <references count="2">
          <reference field="4294967294" count="1" selected="0">
            <x v="0"/>
          </reference>
          <reference field="1" count="1" selected="0">
            <x v="40"/>
          </reference>
        </references>
      </pivotArea>
    </chartFormat>
    <chartFormat chart="4" format="356" series="1">
      <pivotArea type="data" outline="0" fieldPosition="0">
        <references count="2">
          <reference field="4294967294" count="1" selected="0">
            <x v="1"/>
          </reference>
          <reference field="1" count="1" selected="0">
            <x v="40"/>
          </reference>
        </references>
      </pivotArea>
    </chartFormat>
    <chartFormat chart="4" format="357" series="1">
      <pivotArea type="data" outline="0" fieldPosition="0">
        <references count="2">
          <reference field="4294967294" count="1" selected="0">
            <x v="0"/>
          </reference>
          <reference field="1" count="1" selected="0">
            <x v="41"/>
          </reference>
        </references>
      </pivotArea>
    </chartFormat>
    <chartFormat chart="4" format="358" series="1">
      <pivotArea type="data" outline="0" fieldPosition="0">
        <references count="2">
          <reference field="4294967294" count="1" selected="0">
            <x v="1"/>
          </reference>
          <reference field="1" count="1" selected="0">
            <x v="41"/>
          </reference>
        </references>
      </pivotArea>
    </chartFormat>
    <chartFormat chart="4" format="359" series="1">
      <pivotArea type="data" outline="0" fieldPosition="0">
        <references count="2">
          <reference field="4294967294" count="1" selected="0">
            <x v="0"/>
          </reference>
          <reference field="1" count="1" selected="0">
            <x v="42"/>
          </reference>
        </references>
      </pivotArea>
    </chartFormat>
    <chartFormat chart="4" format="360" series="1">
      <pivotArea type="data" outline="0" fieldPosition="0">
        <references count="2">
          <reference field="4294967294" count="1" selected="0">
            <x v="1"/>
          </reference>
          <reference field="1" count="1" selected="0">
            <x v="42"/>
          </reference>
        </references>
      </pivotArea>
    </chartFormat>
    <chartFormat chart="4" format="361" series="1">
      <pivotArea type="data" outline="0" fieldPosition="0">
        <references count="2">
          <reference field="4294967294" count="1" selected="0">
            <x v="0"/>
          </reference>
          <reference field="1" count="1" selected="0">
            <x v="43"/>
          </reference>
        </references>
      </pivotArea>
    </chartFormat>
    <chartFormat chart="4" format="362" series="1">
      <pivotArea type="data" outline="0" fieldPosition="0">
        <references count="2">
          <reference field="4294967294" count="1" selected="0">
            <x v="1"/>
          </reference>
          <reference field="1" count="1" selected="0">
            <x v="43"/>
          </reference>
        </references>
      </pivotArea>
    </chartFormat>
    <chartFormat chart="4" format="363" series="1">
      <pivotArea type="data" outline="0" fieldPosition="0">
        <references count="2">
          <reference field="4294967294" count="1" selected="0">
            <x v="0"/>
          </reference>
          <reference field="1" count="1" selected="0">
            <x v="44"/>
          </reference>
        </references>
      </pivotArea>
    </chartFormat>
    <chartFormat chart="4" format="364" series="1">
      <pivotArea type="data" outline="0" fieldPosition="0">
        <references count="2">
          <reference field="4294967294" count="1" selected="0">
            <x v="1"/>
          </reference>
          <reference field="1" count="1" selected="0">
            <x v="44"/>
          </reference>
        </references>
      </pivotArea>
    </chartFormat>
    <chartFormat chart="4" format="365" series="1">
      <pivotArea type="data" outline="0" fieldPosition="0">
        <references count="2">
          <reference field="4294967294" count="1" selected="0">
            <x v="0"/>
          </reference>
          <reference field="1" count="1" selected="0">
            <x v="45"/>
          </reference>
        </references>
      </pivotArea>
    </chartFormat>
    <chartFormat chart="4" format="366" series="1">
      <pivotArea type="data" outline="0" fieldPosition="0">
        <references count="2">
          <reference field="4294967294" count="1" selected="0">
            <x v="1"/>
          </reference>
          <reference field="1" count="1" selected="0">
            <x v="45"/>
          </reference>
        </references>
      </pivotArea>
    </chartFormat>
    <chartFormat chart="4" format="367" series="1">
      <pivotArea type="data" outline="0" fieldPosition="0">
        <references count="2">
          <reference field="4294967294" count="1" selected="0">
            <x v="0"/>
          </reference>
          <reference field="1" count="1" selected="0">
            <x v="46"/>
          </reference>
        </references>
      </pivotArea>
    </chartFormat>
    <chartFormat chart="4" format="368" series="1">
      <pivotArea type="data" outline="0" fieldPosition="0">
        <references count="2">
          <reference field="4294967294" count="1" selected="0">
            <x v="1"/>
          </reference>
          <reference field="1" count="1" selected="0">
            <x v="46"/>
          </reference>
        </references>
      </pivotArea>
    </chartFormat>
    <chartFormat chart="4" format="369" series="1">
      <pivotArea type="data" outline="0" fieldPosition="0">
        <references count="2">
          <reference field="4294967294" count="1" selected="0">
            <x v="0"/>
          </reference>
          <reference field="1" count="1" selected="0">
            <x v="47"/>
          </reference>
        </references>
      </pivotArea>
    </chartFormat>
    <chartFormat chart="4" format="370" series="1">
      <pivotArea type="data" outline="0" fieldPosition="0">
        <references count="2">
          <reference field="4294967294" count="1" selected="0">
            <x v="1"/>
          </reference>
          <reference field="1" count="1" selected="0">
            <x v="47"/>
          </reference>
        </references>
      </pivotArea>
    </chartFormat>
    <chartFormat chart="4" format="371" series="1">
      <pivotArea type="data" outline="0" fieldPosition="0">
        <references count="2">
          <reference field="4294967294" count="1" selected="0">
            <x v="0"/>
          </reference>
          <reference field="1" count="1" selected="0">
            <x v="48"/>
          </reference>
        </references>
      </pivotArea>
    </chartFormat>
    <chartFormat chart="4" format="372" series="1">
      <pivotArea type="data" outline="0" fieldPosition="0">
        <references count="2">
          <reference field="4294967294" count="1" selected="0">
            <x v="1"/>
          </reference>
          <reference field="1" count="1" selected="0">
            <x v="48"/>
          </reference>
        </references>
      </pivotArea>
    </chartFormat>
    <chartFormat chart="4" format="373" series="1">
      <pivotArea type="data" outline="0" fieldPosition="0">
        <references count="2">
          <reference field="4294967294" count="1" selected="0">
            <x v="0"/>
          </reference>
          <reference field="1" count="1" selected="0">
            <x v="49"/>
          </reference>
        </references>
      </pivotArea>
    </chartFormat>
    <chartFormat chart="4" format="374" series="1">
      <pivotArea type="data" outline="0" fieldPosition="0">
        <references count="2">
          <reference field="4294967294" count="1" selected="0">
            <x v="1"/>
          </reference>
          <reference field="1" count="1" selected="0">
            <x v="49"/>
          </reference>
        </references>
      </pivotArea>
    </chartFormat>
    <chartFormat chart="4" format="375" series="1">
      <pivotArea type="data" outline="0" fieldPosition="0">
        <references count="2">
          <reference field="4294967294" count="1" selected="0">
            <x v="0"/>
          </reference>
          <reference field="1" count="1" selected="0">
            <x v="50"/>
          </reference>
        </references>
      </pivotArea>
    </chartFormat>
    <chartFormat chart="4" format="376" series="1">
      <pivotArea type="data" outline="0" fieldPosition="0">
        <references count="2">
          <reference field="4294967294" count="1" selected="0">
            <x v="1"/>
          </reference>
          <reference field="1" count="1" selected="0">
            <x v="50"/>
          </reference>
        </references>
      </pivotArea>
    </chartFormat>
    <chartFormat chart="4" format="377" series="1">
      <pivotArea type="data" outline="0" fieldPosition="0">
        <references count="2">
          <reference field="4294967294" count="1" selected="0">
            <x v="0"/>
          </reference>
          <reference field="1" count="1" selected="0">
            <x v="51"/>
          </reference>
        </references>
      </pivotArea>
    </chartFormat>
    <chartFormat chart="4" format="378" series="1">
      <pivotArea type="data" outline="0" fieldPosition="0">
        <references count="2">
          <reference field="4294967294" count="1" selected="0">
            <x v="1"/>
          </reference>
          <reference field="1" count="1" selected="0">
            <x v="51"/>
          </reference>
        </references>
      </pivotArea>
    </chartFormat>
    <chartFormat chart="4" format="379" series="1">
      <pivotArea type="data" outline="0" fieldPosition="0">
        <references count="2">
          <reference field="4294967294" count="1" selected="0">
            <x v="0"/>
          </reference>
          <reference field="1" count="1" selected="0">
            <x v="52"/>
          </reference>
        </references>
      </pivotArea>
    </chartFormat>
    <chartFormat chart="4" format="380" series="1">
      <pivotArea type="data" outline="0" fieldPosition="0">
        <references count="2">
          <reference field="4294967294" count="1" selected="0">
            <x v="1"/>
          </reference>
          <reference field="1" count="1" selected="0">
            <x v="52"/>
          </reference>
        </references>
      </pivotArea>
    </chartFormat>
    <chartFormat chart="4" format="381" series="1">
      <pivotArea type="data" outline="0" fieldPosition="0">
        <references count="2">
          <reference field="4294967294" count="1" selected="0">
            <x v="0"/>
          </reference>
          <reference field="1" count="1" selected="0">
            <x v="53"/>
          </reference>
        </references>
      </pivotArea>
    </chartFormat>
    <chartFormat chart="4" format="382" series="1">
      <pivotArea type="data" outline="0" fieldPosition="0">
        <references count="2">
          <reference field="4294967294" count="1" selected="0">
            <x v="1"/>
          </reference>
          <reference field="1" count="1" selected="0">
            <x v="53"/>
          </reference>
        </references>
      </pivotArea>
    </chartFormat>
    <chartFormat chart="4" format="383" series="1">
      <pivotArea type="data" outline="0" fieldPosition="0">
        <references count="2">
          <reference field="4294967294" count="1" selected="0">
            <x v="0"/>
          </reference>
          <reference field="1" count="1" selected="0">
            <x v="54"/>
          </reference>
        </references>
      </pivotArea>
    </chartFormat>
    <chartFormat chart="4" format="384" series="1">
      <pivotArea type="data" outline="0" fieldPosition="0">
        <references count="2">
          <reference field="4294967294" count="1" selected="0">
            <x v="1"/>
          </reference>
          <reference field="1" count="1" selected="0">
            <x v="54"/>
          </reference>
        </references>
      </pivotArea>
    </chartFormat>
  </chartFormats>
  <pivotTableStyleInfo name="PivotStyleLight16" showRowHeaders="1" showColHeaders="1" showRowStripes="0" showColStripes="0" showLastColumn="1"/>
  <filters count="1">
    <filter fld="0" type="today" evalOrder="-1" id="1">
      <autoFilter ref="A1">
        <filterColumn colId="0">
          <dynamicFilter type="today" val="44065" maxVal="4406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5C463B-ECBD-405B-B434-DC2CFD6CF043}" name="% chart"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E5" firstHeaderRow="1" firstDataRow="3" firstDataCol="1"/>
  <pivotFields count="6">
    <pivotField axis="axisRow" numFmtId="14" showAll="0">
      <items count="2">
        <item x="0"/>
        <item t="default"/>
      </items>
    </pivotField>
    <pivotField axis="axisCol" showAll="0">
      <items count="56">
        <item h="1" x="0"/>
        <item h="1" x="1"/>
        <item h="1" x="2"/>
        <item h="1" x="3"/>
        <item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50"/>
        <item h="1" x="49"/>
        <item h="1" x="51"/>
        <item h="1" x="52"/>
        <item h="1" x="53"/>
        <item h="1" x="54"/>
        <item t="default"/>
      </items>
    </pivotField>
    <pivotField showAll="0"/>
    <pivotField showAll="0"/>
    <pivotField dataField="1" showAll="0"/>
    <pivotField dataField="1" showAll="0"/>
  </pivotFields>
  <rowFields count="1">
    <field x="0"/>
  </rowFields>
  <rowItems count="2">
    <i>
      <x/>
    </i>
    <i t="grand">
      <x/>
    </i>
  </rowItems>
  <colFields count="2">
    <field x="1"/>
    <field x="-2"/>
  </colFields>
  <colItems count="4">
    <i>
      <x v="4"/>
      <x/>
    </i>
    <i r="1" i="1">
      <x v="1"/>
    </i>
    <i t="grand">
      <x/>
    </i>
    <i t="grand" i="1">
      <x/>
    </i>
  </colItems>
  <dataFields count="2">
    <dataField name="Sum of death_percentage" fld="4" baseField="0" baseItem="0"/>
    <dataField name="Sum of survival_rate" fld="5" baseField="0" baseItem="0"/>
  </dataFields>
  <formats count="4">
    <format dxfId="18">
      <pivotArea field="0" grandCol="1" collapsedLevelsAreSubtotals="1" axis="axisRow" fieldPosition="0">
        <references count="2">
          <reference field="4294967294" count="1" selected="0">
            <x v="0"/>
          </reference>
          <reference field="0" count="0"/>
        </references>
      </pivotArea>
    </format>
    <format dxfId="17">
      <pivotArea collapsedLevelsAreSubtotals="1" fieldPosition="0">
        <references count="3">
          <reference field="4294967294" count="1" selected="0">
            <x v="1"/>
          </reference>
          <reference field="0" count="0"/>
          <reference field="1" count="0" selected="0"/>
        </references>
      </pivotArea>
    </format>
    <format dxfId="16">
      <pivotArea collapsedLevelsAreSubtotals="1" fieldPosition="0">
        <references count="3">
          <reference field="4294967294" count="1" selected="0">
            <x v="0"/>
          </reference>
          <reference field="0" count="0"/>
          <reference field="1" count="0" selected="0"/>
        </references>
      </pivotArea>
    </format>
    <format dxfId="15">
      <pivotArea field="0" grandCol="1" collapsedLevelsAreSubtotals="1" axis="axisRow" fieldPosition="0">
        <references count="2">
          <reference field="4294967294" count="1" selected="0">
            <x v="1"/>
          </reference>
          <reference field="0" count="0"/>
        </references>
      </pivotArea>
    </format>
  </formats>
  <chartFormats count="4">
    <chartFormat chart="2" format="114" series="1">
      <pivotArea type="data" outline="0" fieldPosition="0">
        <references count="2">
          <reference field="4294967294" count="1" selected="0">
            <x v="0"/>
          </reference>
          <reference field="1" count="1" selected="0">
            <x v="2"/>
          </reference>
        </references>
      </pivotArea>
    </chartFormat>
    <chartFormat chart="2" format="115" series="1">
      <pivotArea type="data" outline="0" fieldPosition="0">
        <references count="2">
          <reference field="4294967294" count="1" selected="0">
            <x v="1"/>
          </reference>
          <reference field="1" count="1" selected="0">
            <x v="2"/>
          </reference>
        </references>
      </pivotArea>
    </chartFormat>
    <chartFormat chart="2" format="116" series="1">
      <pivotArea type="data" outline="0" fieldPosition="0">
        <references count="2">
          <reference field="4294967294" count="1" selected="0">
            <x v="0"/>
          </reference>
          <reference field="1" count="1" selected="0">
            <x v="4"/>
          </reference>
        </references>
      </pivotArea>
    </chartFormat>
    <chartFormat chart="2" format="117" series="1">
      <pivotArea type="data" outline="0" fieldPosition="0">
        <references count="2">
          <reference field="4294967294" count="1" selected="0">
            <x v="1"/>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4" xr16:uid="{DA3C9FB9-3236-4709-B598-27F9649229DC}" autoFormatId="16" applyNumberFormats="0" applyBorderFormats="0" applyFontFormats="0" applyPatternFormats="0" applyAlignmentFormats="0" applyWidthHeightFormats="0">
  <queryTableRefresh nextId="5">
    <queryTableFields count="4">
      <queryTableField id="1" name="date" tableColumnId="1"/>
      <queryTableField id="2" name="state" tableColumnId="2"/>
      <queryTableField id="3" name="cases" tableColumnId="3"/>
      <queryTableField id="4" name="deaths"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B7CCE6E3-85E1-4009-A1E9-3B487F5083B0}" autoFormatId="16" applyNumberFormats="0" applyBorderFormats="0" applyFontFormats="0" applyPatternFormats="0" applyAlignmentFormats="0" applyWidthHeightFormats="0">
  <queryTableRefresh nextId="8">
    <queryTableFields count="7">
      <queryTableField id="1" name="date" tableColumnId="1"/>
      <queryTableField id="2" name="state" tableColumnId="2"/>
      <queryTableField id="3" name="cases" tableColumnId="3"/>
      <queryTableField id="4" name="deaths" tableColumnId="4"/>
      <queryTableField id="5" name="death_percentage" tableColumnId="5"/>
      <queryTableField id="6" name="survival_rate" tableColumnId="6"/>
      <queryTableField id="7" name="Country" tableColumnId="7"/>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23B2BA48-3EF2-43E1-BA5F-ED60229EC686}" autoFormatId="16" applyNumberFormats="0" applyBorderFormats="0" applyFontFormats="0" applyPatternFormats="0" applyAlignmentFormats="0" applyWidthHeightFormats="0">
  <queryTableRefresh nextId="7">
    <queryTableFields count="6">
      <queryTableField id="1" name="COUNTYFP" tableColumnId="1"/>
      <queryTableField id="2" name="NEVER" tableColumnId="2"/>
      <queryTableField id="3" name="RARELY" tableColumnId="3"/>
      <queryTableField id="4" name="SOMETIMES" tableColumnId="4"/>
      <queryTableField id="5" name="FREQUENTLY" tableColumnId="5"/>
      <queryTableField id="6" name="ALWAYS" tableColumnId="6"/>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2" xr16:uid="{3046038C-1AC8-4CCE-ACB1-D1F866DE9511}" autoFormatId="16" applyNumberFormats="0" applyBorderFormats="0" applyFontFormats="0" applyPatternFormats="0" applyAlignmentFormats="0" applyWidthHeightFormats="0">
  <queryTableRefresh nextId="7">
    <queryTableFields count="6">
      <queryTableField id="1" name="COUNTYFP" tableColumnId="1"/>
      <queryTableField id="2" name="NEVER" tableColumnId="2"/>
      <queryTableField id="3" name="RARELY" tableColumnId="3"/>
      <queryTableField id="4" name="SOMETIMES" tableColumnId="4"/>
      <queryTableField id="5" name="FREQUENTLY" tableColumnId="5"/>
      <queryTableField id="6" name="ALWAYS"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E4A644FF-D9BE-4DB0-BA70-244D88C219C2}" sourceName="state">
  <pivotTables>
    <pivotTable tabId="6" name="PivotTable2"/>
  </pivotTables>
  <data>
    <tabular pivotCacheId="404233312">
      <items count="55">
        <i x="47"/>
        <i x="45"/>
        <i x="3"/>
        <i x="39"/>
        <i x="2"/>
        <i x="17"/>
        <i x="33"/>
        <i x="40"/>
        <i x="28"/>
        <i x="10"/>
        <i x="13"/>
        <i x="52"/>
        <i x="21"/>
        <i x="48"/>
        <i x="1"/>
        <i x="22"/>
        <i x="34"/>
        <i x="29"/>
        <i x="23"/>
        <i x="35" s="1"/>
        <i x="46"/>
        <i x="18"/>
        <i x="4"/>
        <i x="37"/>
        <i x="24"/>
        <i x="41"/>
        <i x="30"/>
        <i x="49"/>
        <i x="7"/>
        <i x="19"/>
        <i x="14"/>
        <i x="16"/>
        <i x="42"/>
        <i x="11"/>
        <i x="15"/>
        <i x="43"/>
        <i x="54"/>
        <i x="36"/>
        <i x="25"/>
        <i x="9"/>
        <i x="26"/>
        <i x="50"/>
        <i x="12"/>
        <i x="27"/>
        <i x="38"/>
        <i x="20"/>
        <i x="6"/>
        <i x="8"/>
        <i x="31"/>
        <i x="51"/>
        <i x="32"/>
        <i x="0"/>
        <i x="53"/>
        <i x="5"/>
        <i x="4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2" xr10:uid="{F18B32B1-3221-4841-B668-409E1CD76E31}" sourceName="state">
  <pivotTables>
    <pivotTable tabId="12" name="% chart"/>
  </pivotTables>
  <data>
    <tabular pivotCacheId="987222579">
      <items count="55">
        <i x="0"/>
        <i x="1"/>
        <i x="2"/>
        <i x="3"/>
        <i x="4" s="1"/>
        <i x="5"/>
        <i x="6"/>
        <i x="7"/>
        <i x="8"/>
        <i x="9"/>
        <i x="10"/>
        <i x="11"/>
        <i x="12"/>
        <i x="13"/>
        <i x="14"/>
        <i x="15"/>
        <i x="16"/>
        <i x="17"/>
        <i x="18"/>
        <i x="19"/>
        <i x="20"/>
        <i x="21"/>
        <i x="22"/>
        <i x="23"/>
        <i x="24"/>
        <i x="25"/>
        <i x="26"/>
        <i x="27"/>
        <i x="28"/>
        <i x="29"/>
        <i x="30"/>
        <i x="31"/>
        <i x="32"/>
        <i x="33"/>
        <i x="34"/>
        <i x="35"/>
        <i x="36"/>
        <i x="37"/>
        <i x="38"/>
        <i x="39"/>
        <i x="40"/>
        <i x="41"/>
        <i x="42"/>
        <i x="43"/>
        <i x="44"/>
        <i x="45"/>
        <i x="46"/>
        <i x="47"/>
        <i x="48"/>
        <i x="50"/>
        <i x="49"/>
        <i x="51"/>
        <i x="52"/>
        <i x="53"/>
        <i x="54"/>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1" xr10:uid="{D38DC5B1-3E12-4C29-A756-0515A034F5F4}" sourceName="state">
  <pivotTables>
    <pivotTable tabId="9" name="PivotTable7"/>
  </pivotTables>
  <data>
    <tabular pivotCacheId="987222579">
      <items count="55">
        <i x="0"/>
        <i x="1"/>
        <i x="2" s="1"/>
        <i x="3"/>
        <i x="4"/>
        <i x="5"/>
        <i x="6"/>
        <i x="7"/>
        <i x="8"/>
        <i x="9"/>
        <i x="10"/>
        <i x="11"/>
        <i x="12"/>
        <i x="13"/>
        <i x="14"/>
        <i x="15"/>
        <i x="16"/>
        <i x="17"/>
        <i x="18"/>
        <i x="19"/>
        <i x="20"/>
        <i x="21"/>
        <i x="22"/>
        <i x="23"/>
        <i x="24"/>
        <i x="25"/>
        <i x="26"/>
        <i x="27"/>
        <i x="28"/>
        <i x="29"/>
        <i x="30"/>
        <i x="31"/>
        <i x="32"/>
        <i x="33"/>
        <i x="34"/>
        <i x="35"/>
        <i x="36"/>
        <i x="37"/>
        <i x="38"/>
        <i x="39"/>
        <i x="40"/>
        <i x="41"/>
        <i x="42"/>
        <i x="43"/>
        <i x="44"/>
        <i x="45"/>
        <i x="46"/>
        <i x="47"/>
        <i x="48"/>
        <i x="50"/>
        <i x="49"/>
        <i x="51"/>
        <i x="52"/>
        <i x="53"/>
        <i x="5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2D Cases and Deaths" xr10:uid="{242365E3-BDFF-40E5-835B-B91677DFD44D}" cache="Slicer_state" caption="Y2D Cases and Deaths" startItem="15" rowHeight="234950"/>
  <slicer name="state 4" xr10:uid="{38BDE9EC-3665-461C-9A21-32F599F1B396}" cache="Slicer_state2" caption="Survival Rate and Death %" rowHeight="234950"/>
  <slicer name="state 3" xr10:uid="{A2E73BCF-B912-4DB9-8266-3529C028C848}" cache="Slicer_state1" caption="Total Cases and Deaths"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8D268195-35C1-476E-B15B-65EA20109FEB}" cache="Slicer_state" caption="state" startItem="5"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1" xr10:uid="{433B0B37-21A2-4916-AB08-161AF1FCABC5}" cache="Slicer_state1" caption="state"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2" xr10:uid="{D3841827-10A1-494B-B9A8-6563244E1C22}" cache="Slicer_state2" caption="state"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8477005-E605-45B4-90BE-1D381063C41D}" name="Table6" displayName="Table6" ref="J20:N21" totalsRowShown="0" headerRowDxfId="1" dataDxfId="0" dataCellStyle="Percent">
  <autoFilter ref="J20:N21" xr:uid="{9D24F777-5DC9-4AAD-B664-876EFF201F00}"/>
  <tableColumns count="5">
    <tableColumn id="1" xr3:uid="{86DFAB1F-7311-48FA-B901-02275AFA9D90}" name="Never" dataDxfId="6" dataCellStyle="Percent">
      <calculatedColumnFormula xml:space="preserve"> AVERAGE(mask_use_by_county5[NEVER])</calculatedColumnFormula>
    </tableColumn>
    <tableColumn id="2" xr3:uid="{98490529-9D21-4DA6-ACD4-29A50BC4C4B2}" name="Rarely" dataDxfId="5" dataCellStyle="Percent">
      <calculatedColumnFormula xml:space="preserve"> AVERAGE(mask_use_by_county5[RARELY])</calculatedColumnFormula>
    </tableColumn>
    <tableColumn id="3" xr3:uid="{330AE8FD-DEAF-42CB-BB6B-3D6D31E32606}" name="Sometimes" dataDxfId="4" dataCellStyle="Percent">
      <calculatedColumnFormula>AVERAGE(mask_use_by_county5[SOMETIMES])</calculatedColumnFormula>
    </tableColumn>
    <tableColumn id="4" xr3:uid="{CFCF15F5-1EC0-459C-8ACD-22C70ED9842D}" name="Frequently" dataDxfId="3" dataCellStyle="Percent">
      <calculatedColumnFormula>AVERAGE(mask_use_by_county5[FREQUENTLY])</calculatedColumnFormula>
    </tableColumn>
    <tableColumn id="5" xr3:uid="{8AA2FB9B-F2AB-45AD-B9F1-9E518CDB2763}" name="Always" dataDxfId="2" dataCellStyle="Percent">
      <calculatedColumnFormula>AVERAGE(mask_use_by_county5[ALWAYS])</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37D3294-57EE-4BCD-9841-AF168911C555}" name="us_states__2" displayName="us_states__2" ref="A1:D9475" tableType="queryTable" totalsRowShown="0">
  <autoFilter ref="A1:D9475" xr:uid="{94240F8D-E31F-418F-8EB9-4CDEB4881444}"/>
  <tableColumns count="4">
    <tableColumn id="1" xr3:uid="{0D871CEA-0CEB-41C4-B450-239E2FD10260}" uniqueName="1" name="date" queryTableFieldId="1" dataDxfId="20"/>
    <tableColumn id="2" xr3:uid="{77934E85-129E-4183-8F8A-925C9C684FA9}" uniqueName="2" name="state" queryTableFieldId="2" dataDxfId="19"/>
    <tableColumn id="3" xr3:uid="{96C36F42-B295-4381-90E0-AF319052F6CC}" uniqueName="3" name="cases" queryTableFieldId="3"/>
    <tableColumn id="4" xr3:uid="{BA04373F-EBE1-412E-8C86-B611940410A7}" uniqueName="4" name="deaths" queryTableFieldId="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5720FB6-B828-4D2A-A311-5F5E47737AC2}" name="us_states" displayName="us_states" ref="A1:G56" tableType="queryTable" totalsRowShown="0">
  <autoFilter ref="A1:G56" xr:uid="{2B7E1048-D643-4123-9DAB-C5EB1E87AD2C}"/>
  <tableColumns count="7">
    <tableColumn id="1" xr3:uid="{CC26ED2D-EDFF-4C7E-85AF-64E98DDF3A76}" uniqueName="1" name="date" queryTableFieldId="1" dataDxfId="14"/>
    <tableColumn id="2" xr3:uid="{391853C2-D5DE-492E-8C66-77580B54BC1F}" uniqueName="2" name="state" queryTableFieldId="2" dataDxfId="13"/>
    <tableColumn id="3" xr3:uid="{3F9295DF-05A3-4B14-A9BB-12015EA78841}" uniqueName="3" name="cases" queryTableFieldId="3"/>
    <tableColumn id="4" xr3:uid="{E97B7EB5-F6F4-4316-B236-0857E062669F}" uniqueName="4" name="deaths" queryTableFieldId="4"/>
    <tableColumn id="5" xr3:uid="{5D26DADF-5B9E-4AD4-A6CB-C17150F2F54B}" uniqueName="5" name="death_percentage" queryTableFieldId="5" dataDxfId="12" dataCellStyle="Percent"/>
    <tableColumn id="6" xr3:uid="{A336AFB7-5D3F-42E5-B0D0-0A2C66452AE9}" uniqueName="6" name="survival_rate" queryTableFieldId="6" dataDxfId="11" dataCellStyle="Percent"/>
    <tableColumn id="7" xr3:uid="{40B0BF86-879E-49D2-8A3A-D0E962B4C94D}" uniqueName="7" name="Country" queryTableFieldId="7" dataCellStyle="Percent"/>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3B0A74B-4A7A-4658-AC67-A9EE7951411A}" name="mask_use_by_county" displayName="mask_use_by_county" ref="A1:F3143" tableType="queryTable" totalsRowShown="0">
  <autoFilter ref="A1:F3143" xr:uid="{0C895B73-44BA-4424-8E3E-8557E9BAAC29}"/>
  <tableColumns count="6">
    <tableColumn id="1" xr3:uid="{62715721-28E8-4290-AA31-CB936DB478D1}" uniqueName="1" name="COUNTYFP" queryTableFieldId="1"/>
    <tableColumn id="2" xr3:uid="{B8887B4B-63B2-4DB1-8230-A9BE8F76E5D9}" uniqueName="2" name="NEVER" queryTableFieldId="2"/>
    <tableColumn id="3" xr3:uid="{21BD4B8E-E10F-4418-95EE-AC92A7D0A2FD}" uniqueName="3" name="RARELY" queryTableFieldId="3"/>
    <tableColumn id="4" xr3:uid="{91505D1C-8F2C-4EE7-8EF5-EF89E1B0D370}" uniqueName="4" name="SOMETIMES" queryTableFieldId="4"/>
    <tableColumn id="5" xr3:uid="{A5AB7896-2EBA-488B-98C9-64A0EC620AA0}" uniqueName="5" name="FREQUENTLY" queryTableFieldId="5"/>
    <tableColumn id="6" xr3:uid="{5023048B-586B-480E-85A2-B1FF2E2201CD}" uniqueName="6" name="ALWAYS" queryTableFieldId="6"/>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62E120A-EC37-4DB5-8CB9-11F6236532D2}" name="mask_use_by_county5" displayName="mask_use_by_county5" ref="A1:F3143" tableType="queryTable" totalsRowShown="0">
  <autoFilter ref="A1:F3143" xr:uid="{D252C43D-A469-44AE-8608-3EAAA842081C}"/>
  <tableColumns count="6">
    <tableColumn id="1" xr3:uid="{484969D1-BE42-45B8-B8CF-ABFF16BFBB3E}" uniqueName="1" name="COUNTYFP" queryTableFieldId="1"/>
    <tableColumn id="2" xr3:uid="{734BFCC4-9724-47CE-9F26-DCB01145310E}" uniqueName="2" name="NEVER" queryTableFieldId="2"/>
    <tableColumn id="3" xr3:uid="{19180822-A8FA-4022-8B77-7086C7107CFA}" uniqueName="3" name="RARELY" queryTableFieldId="3"/>
    <tableColumn id="4" xr3:uid="{D4591576-C8CF-4632-ACBA-67BB329E7F7E}" uniqueName="4" name="SOMETIMES" queryTableFieldId="4"/>
    <tableColumn id="5" xr3:uid="{6A03C032-EBD7-46AF-87F4-0821416F0797}" uniqueName="5" name="FREQUENTLY" queryTableFieldId="5"/>
    <tableColumn id="6" xr3:uid="{05E45517-86B6-4BAE-AFE2-818F5AB97CB1}" uniqueName="6" name="ALWAYS"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BCE34-E550-4FD9-A122-9D8312C90DBD}">
  <dimension ref="A1:P56"/>
  <sheetViews>
    <sheetView tabSelected="1" workbookViewId="0">
      <pane ySplit="2" topLeftCell="A3" activePane="bottomLeft" state="frozen"/>
      <selection pane="bottomLeft" sqref="A1:P1"/>
    </sheetView>
  </sheetViews>
  <sheetFormatPr defaultRowHeight="14.4"/>
  <cols>
    <col min="9" max="10" width="11.109375" bestFit="1" customWidth="1"/>
    <col min="11" max="12" width="17.6640625" bestFit="1" customWidth="1"/>
    <col min="13" max="13" width="17" bestFit="1" customWidth="1"/>
    <col min="14" max="14" width="12.33203125" bestFit="1" customWidth="1"/>
  </cols>
  <sheetData>
    <row r="1" spans="1:16" s="16" customFormat="1" ht="38.4" customHeight="1">
      <c r="A1" s="15" t="s">
        <v>92</v>
      </c>
      <c r="B1" s="14"/>
      <c r="C1" s="14"/>
      <c r="D1" s="14"/>
      <c r="E1" s="14"/>
      <c r="F1" s="14"/>
      <c r="G1" s="14"/>
      <c r="H1" s="14"/>
      <c r="I1" s="14"/>
      <c r="J1" s="14"/>
      <c r="K1" s="14"/>
      <c r="L1" s="14"/>
      <c r="M1" s="14"/>
      <c r="N1" s="14"/>
      <c r="O1" s="14"/>
      <c r="P1" s="14"/>
    </row>
    <row r="2" spans="1:16">
      <c r="A2" s="1"/>
    </row>
    <row r="3" spans="1:16">
      <c r="A3" s="1"/>
    </row>
    <row r="4" spans="1:16">
      <c r="A4" s="1"/>
    </row>
    <row r="5" spans="1:16">
      <c r="A5" s="1"/>
    </row>
    <row r="6" spans="1:16">
      <c r="A6" s="1"/>
    </row>
    <row r="7" spans="1:16">
      <c r="A7" s="1"/>
    </row>
    <row r="8" spans="1:16">
      <c r="A8" s="1"/>
    </row>
    <row r="9" spans="1:16">
      <c r="A9" s="1"/>
    </row>
    <row r="10" spans="1:16">
      <c r="A10" s="1"/>
    </row>
    <row r="11" spans="1:16">
      <c r="A11" s="1"/>
    </row>
    <row r="12" spans="1:16">
      <c r="A12" s="1"/>
    </row>
    <row r="13" spans="1:16">
      <c r="A13" s="1"/>
    </row>
    <row r="14" spans="1:16">
      <c r="A14" s="1"/>
    </row>
    <row r="15" spans="1:16">
      <c r="A15" s="1"/>
    </row>
    <row r="16" spans="1:16">
      <c r="A16" s="1"/>
    </row>
    <row r="17" spans="1:16">
      <c r="A17" s="1"/>
      <c r="I17" s="8"/>
      <c r="J17" s="8"/>
      <c r="K17" s="8"/>
      <c r="L17" s="8"/>
      <c r="M17" s="8"/>
      <c r="N17" s="8"/>
      <c r="O17" s="8"/>
      <c r="P17" s="8"/>
    </row>
    <row r="18" spans="1:16">
      <c r="A18" s="1"/>
      <c r="I18" s="8"/>
      <c r="J18" s="8"/>
      <c r="K18" s="8"/>
      <c r="L18" s="8"/>
      <c r="M18" s="8"/>
      <c r="N18" s="8"/>
      <c r="O18" s="8"/>
      <c r="P18" s="8"/>
    </row>
    <row r="19" spans="1:16" ht="18">
      <c r="A19" s="1"/>
      <c r="I19" s="9" t="s">
        <v>86</v>
      </c>
      <c r="J19" s="9"/>
      <c r="K19" s="9"/>
      <c r="L19" s="9"/>
      <c r="M19" s="9"/>
      <c r="N19" s="9"/>
      <c r="O19" s="9"/>
      <c r="P19" s="9"/>
    </row>
    <row r="20" spans="1:16" ht="21">
      <c r="A20" s="1"/>
      <c r="I20" s="10"/>
      <c r="J20" s="11" t="s">
        <v>87</v>
      </c>
      <c r="K20" s="11" t="s">
        <v>88</v>
      </c>
      <c r="L20" s="11" t="s">
        <v>89</v>
      </c>
      <c r="M20" s="11" t="s">
        <v>90</v>
      </c>
      <c r="N20" s="11" t="s">
        <v>91</v>
      </c>
      <c r="O20" s="12"/>
      <c r="P20" s="12"/>
    </row>
    <row r="21" spans="1:16" ht="21">
      <c r="A21" s="1"/>
      <c r="I21" s="10"/>
      <c r="J21" s="13">
        <f xml:space="preserve"> AVERAGE(mask_use_by_county5[NEVER])</f>
        <v>7.9939528962444079E-2</v>
      </c>
      <c r="K21" s="13">
        <f xml:space="preserve"> AVERAGE(mask_use_by_county5[RARELY])</f>
        <v>8.2918523233609001E-2</v>
      </c>
      <c r="L21" s="13">
        <f>AVERAGE(mask_use_by_county5[SOMETIMES])</f>
        <v>0.12131795035009539</v>
      </c>
      <c r="M21" s="13">
        <f>AVERAGE(mask_use_by_county5[FREQUENTLY])</f>
        <v>0.20772469764481249</v>
      </c>
      <c r="N21" s="13">
        <f>AVERAGE(mask_use_by_county5[ALWAYS])</f>
        <v>0.50809357097390129</v>
      </c>
      <c r="O21" s="10"/>
      <c r="P21" s="10"/>
    </row>
    <row r="22" spans="1:16">
      <c r="A22" s="1"/>
      <c r="I22" s="10"/>
      <c r="J22" s="10"/>
      <c r="K22" s="10"/>
      <c r="L22" s="10"/>
      <c r="M22" s="10"/>
      <c r="N22" s="10"/>
      <c r="O22" s="10"/>
      <c r="P22" s="10"/>
    </row>
    <row r="23" spans="1:16">
      <c r="A23" s="1"/>
    </row>
    <row r="24" spans="1:16">
      <c r="A24" s="1"/>
    </row>
    <row r="25" spans="1:16">
      <c r="A25" s="1"/>
    </row>
    <row r="26" spans="1:16">
      <c r="A26" s="1"/>
    </row>
    <row r="27" spans="1:16">
      <c r="A27" s="1"/>
    </row>
    <row r="28" spans="1:16">
      <c r="A28" s="1"/>
    </row>
    <row r="29" spans="1:16">
      <c r="A29" s="1"/>
    </row>
    <row r="30" spans="1:16">
      <c r="A30" s="1"/>
    </row>
    <row r="31" spans="1:16">
      <c r="A31" s="1"/>
    </row>
    <row r="32" spans="1:16">
      <c r="A32" s="1"/>
    </row>
    <row r="33" spans="1:1">
      <c r="A33" s="1"/>
    </row>
    <row r="34" spans="1:1">
      <c r="A34" s="1"/>
    </row>
    <row r="35" spans="1:1">
      <c r="A35" s="1"/>
    </row>
    <row r="36" spans="1:1">
      <c r="A36" s="1"/>
    </row>
    <row r="37" spans="1:1">
      <c r="A37" s="1"/>
    </row>
    <row r="38" spans="1:1">
      <c r="A38" s="1"/>
    </row>
    <row r="39" spans="1:1">
      <c r="A39" s="1"/>
    </row>
    <row r="40" spans="1:1">
      <c r="A40" s="1"/>
    </row>
    <row r="41" spans="1:1">
      <c r="A41" s="1"/>
    </row>
    <row r="42" spans="1:1">
      <c r="A42" s="1"/>
    </row>
    <row r="43" spans="1:1">
      <c r="A43" s="1"/>
    </row>
    <row r="44" spans="1:1">
      <c r="A44" s="1"/>
    </row>
    <row r="45" spans="1:1">
      <c r="A45" s="1"/>
    </row>
    <row r="46" spans="1:1">
      <c r="A46" s="1"/>
    </row>
    <row r="47" spans="1:1">
      <c r="A47" s="1"/>
    </row>
    <row r="48" spans="1:1">
      <c r="A48" s="1"/>
    </row>
    <row r="49" spans="1:1">
      <c r="A49" s="1"/>
    </row>
    <row r="50" spans="1:1">
      <c r="A50" s="1"/>
    </row>
    <row r="51" spans="1:1">
      <c r="A51" s="1"/>
    </row>
    <row r="52" spans="1:1">
      <c r="A52" s="1"/>
    </row>
    <row r="53" spans="1:1">
      <c r="A53" s="1"/>
    </row>
    <row r="54" spans="1:1">
      <c r="A54" s="1"/>
    </row>
    <row r="55" spans="1:1">
      <c r="A55" s="1"/>
    </row>
    <row r="56" spans="1:1">
      <c r="A56" s="1"/>
    </row>
  </sheetData>
  <mergeCells count="4">
    <mergeCell ref="O20:P20"/>
    <mergeCell ref="I19:P19"/>
    <mergeCell ref="I17:P18"/>
    <mergeCell ref="A1:P1"/>
  </mergeCells>
  <pageMargins left="0.7" right="0.7" top="0.75" bottom="0.75" header="0.3" footer="0.3"/>
  <pageSetup orientation="portrait" r:id="rId1"/>
  <drawing r:id="rId2"/>
  <tableParts count="1">
    <tablePart r:id="rId3"/>
  </tableParts>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512A1-B0A7-4E9F-A36A-21C61B26685E}">
  <dimension ref="A3:E12"/>
  <sheetViews>
    <sheetView topLeftCell="C1" workbookViewId="0">
      <selection activeCell="K16" sqref="K16"/>
    </sheetView>
  </sheetViews>
  <sheetFormatPr defaultRowHeight="14.4"/>
  <cols>
    <col min="1" max="1" width="12.77734375" bestFit="1" customWidth="1"/>
    <col min="2" max="2" width="15.77734375" bestFit="1" customWidth="1"/>
    <col min="3" max="3" width="13.33203125" bestFit="1" customWidth="1"/>
    <col min="4" max="4" width="16.88671875" bestFit="1" customWidth="1"/>
    <col min="5" max="5" width="18.21875" bestFit="1" customWidth="1"/>
    <col min="6" max="6" width="11.88671875" bestFit="1" customWidth="1"/>
    <col min="7" max="7" width="13.33203125" bestFit="1" customWidth="1"/>
    <col min="8" max="8" width="11.88671875" bestFit="1" customWidth="1"/>
    <col min="9" max="9" width="13.33203125" bestFit="1" customWidth="1"/>
    <col min="10" max="10" width="11.88671875" bestFit="1" customWidth="1"/>
    <col min="11" max="11" width="13.33203125" bestFit="1" customWidth="1"/>
    <col min="12" max="12" width="11.88671875" bestFit="1" customWidth="1"/>
    <col min="13" max="13" width="13.33203125" bestFit="1" customWidth="1"/>
    <col min="14" max="14" width="11.88671875" bestFit="1" customWidth="1"/>
    <col min="15" max="15" width="13.33203125" bestFit="1" customWidth="1"/>
    <col min="16" max="16" width="11.88671875" bestFit="1" customWidth="1"/>
    <col min="17" max="17" width="13.33203125" bestFit="1" customWidth="1"/>
    <col min="18" max="18" width="18.21875" bestFit="1" customWidth="1"/>
    <col min="19" max="19" width="13.33203125" bestFit="1" customWidth="1"/>
    <col min="20" max="20" width="11.88671875" bestFit="1" customWidth="1"/>
    <col min="21" max="21" width="13.33203125" bestFit="1" customWidth="1"/>
    <col min="22" max="22" width="11.88671875" bestFit="1" customWidth="1"/>
    <col min="23" max="23" width="13.33203125" bestFit="1" customWidth="1"/>
    <col min="24" max="24" width="11.88671875" bestFit="1" customWidth="1"/>
    <col min="25" max="25" width="13.33203125" bestFit="1" customWidth="1"/>
    <col min="26" max="26" width="11.88671875" bestFit="1" customWidth="1"/>
    <col min="27" max="27" width="13.33203125" bestFit="1" customWidth="1"/>
    <col min="28" max="28" width="11.88671875" bestFit="1" customWidth="1"/>
    <col min="29" max="29" width="13.33203125" bestFit="1" customWidth="1"/>
    <col min="30" max="30" width="11.88671875" bestFit="1" customWidth="1"/>
    <col min="31" max="31" width="13.33203125" bestFit="1" customWidth="1"/>
    <col min="32" max="32" width="11.88671875" bestFit="1" customWidth="1"/>
    <col min="33" max="33" width="13.33203125" bestFit="1" customWidth="1"/>
    <col min="34" max="34" width="11.88671875" bestFit="1" customWidth="1"/>
    <col min="35" max="35" width="13.33203125" bestFit="1" customWidth="1"/>
    <col min="36" max="36" width="11.88671875" bestFit="1" customWidth="1"/>
    <col min="37" max="37" width="13.33203125" bestFit="1" customWidth="1"/>
    <col min="38" max="38" width="11.88671875" bestFit="1" customWidth="1"/>
    <col min="39" max="39" width="13.33203125" bestFit="1" customWidth="1"/>
    <col min="40" max="40" width="11.88671875" bestFit="1" customWidth="1"/>
    <col min="41" max="41" width="13.33203125" bestFit="1" customWidth="1"/>
    <col min="42" max="42" width="11.88671875" bestFit="1" customWidth="1"/>
    <col min="43" max="43" width="13.33203125" bestFit="1" customWidth="1"/>
    <col min="44" max="44" width="11.88671875" bestFit="1" customWidth="1"/>
    <col min="45" max="45" width="13.33203125" bestFit="1" customWidth="1"/>
    <col min="46" max="46" width="13.77734375" bestFit="1" customWidth="1"/>
    <col min="47" max="47" width="13.33203125" bestFit="1" customWidth="1"/>
    <col min="48" max="48" width="11.88671875" bestFit="1" customWidth="1"/>
    <col min="49" max="49" width="13.33203125" bestFit="1" customWidth="1"/>
    <col min="50" max="50" width="11.88671875" bestFit="1" customWidth="1"/>
    <col min="51" max="51" width="13.33203125" bestFit="1" customWidth="1"/>
    <col min="52" max="52" width="11.88671875" bestFit="1" customWidth="1"/>
    <col min="53" max="53" width="13.33203125" bestFit="1" customWidth="1"/>
    <col min="54" max="54" width="11.88671875" bestFit="1" customWidth="1"/>
    <col min="55" max="55" width="13.33203125" bestFit="1" customWidth="1"/>
    <col min="56" max="56" width="11.88671875" bestFit="1" customWidth="1"/>
    <col min="57" max="57" width="13.33203125" bestFit="1" customWidth="1"/>
    <col min="58" max="58" width="11.88671875" bestFit="1" customWidth="1"/>
    <col min="59" max="59" width="13.33203125" bestFit="1" customWidth="1"/>
    <col min="60" max="60" width="11.88671875" bestFit="1" customWidth="1"/>
    <col min="61" max="61" width="13.33203125" bestFit="1" customWidth="1"/>
    <col min="62" max="62" width="14.88671875" bestFit="1" customWidth="1"/>
    <col min="63" max="63" width="13.33203125" bestFit="1" customWidth="1"/>
    <col min="64" max="64" width="11.88671875" bestFit="1" customWidth="1"/>
    <col min="65" max="65" width="13.33203125" bestFit="1" customWidth="1"/>
    <col min="66" max="66" width="11.88671875" bestFit="1" customWidth="1"/>
    <col min="67" max="67" width="13.33203125" bestFit="1" customWidth="1"/>
    <col min="68" max="68" width="11.88671875" bestFit="1" customWidth="1"/>
    <col min="69" max="69" width="13.33203125" bestFit="1" customWidth="1"/>
    <col min="70" max="70" width="13.5546875" bestFit="1" customWidth="1"/>
    <col min="71" max="71" width="13.33203125" bestFit="1" customWidth="1"/>
    <col min="72" max="72" width="12.33203125" bestFit="1" customWidth="1"/>
    <col min="73" max="73" width="13.33203125" bestFit="1" customWidth="1"/>
    <col min="74" max="74" width="23.21875" bestFit="1" customWidth="1"/>
    <col min="75" max="75" width="13.33203125" bestFit="1" customWidth="1"/>
    <col min="76" max="76" width="11.88671875" bestFit="1" customWidth="1"/>
    <col min="77" max="77" width="13.33203125" bestFit="1" customWidth="1"/>
    <col min="78" max="78" width="11.88671875" bestFit="1" customWidth="1"/>
    <col min="79" max="79" width="13.33203125" bestFit="1" customWidth="1"/>
    <col min="80" max="80" width="11.88671875" bestFit="1" customWidth="1"/>
    <col min="81" max="81" width="13.33203125" bestFit="1" customWidth="1"/>
    <col min="82" max="82" width="12.33203125" bestFit="1" customWidth="1"/>
    <col min="83" max="83" width="13.33203125" bestFit="1" customWidth="1"/>
    <col min="84" max="84" width="11.88671875" bestFit="1" customWidth="1"/>
    <col min="85" max="85" width="13.33203125" bestFit="1" customWidth="1"/>
    <col min="86" max="86" width="12.109375" bestFit="1" customWidth="1"/>
    <col min="87" max="87" width="13.33203125" bestFit="1" customWidth="1"/>
    <col min="88" max="88" width="13.5546875" bestFit="1" customWidth="1"/>
    <col min="89" max="89" width="13.33203125" bestFit="1" customWidth="1"/>
    <col min="90" max="90" width="12.44140625" bestFit="1" customWidth="1"/>
    <col min="91" max="91" width="13.33203125" bestFit="1" customWidth="1"/>
    <col min="92" max="92" width="11.88671875" bestFit="1" customWidth="1"/>
    <col min="93" max="93" width="13.33203125" bestFit="1" customWidth="1"/>
    <col min="94" max="94" width="11.88671875" bestFit="1" customWidth="1"/>
    <col min="95" max="95" width="13.33203125" bestFit="1" customWidth="1"/>
    <col min="96" max="96" width="11.88671875" bestFit="1" customWidth="1"/>
    <col min="97" max="97" width="13.33203125" bestFit="1" customWidth="1"/>
    <col min="98" max="98" width="11.88671875" bestFit="1" customWidth="1"/>
    <col min="99" max="99" width="13.33203125" bestFit="1" customWidth="1"/>
    <col min="100" max="100" width="12.44140625" bestFit="1" customWidth="1"/>
    <col min="101" max="101" width="13.33203125" bestFit="1" customWidth="1"/>
    <col min="102" max="102" width="11.88671875" bestFit="1" customWidth="1"/>
    <col min="103" max="103" width="13.33203125" bestFit="1" customWidth="1"/>
    <col min="104" max="104" width="11.88671875" bestFit="1" customWidth="1"/>
    <col min="105" max="105" width="13.33203125" bestFit="1" customWidth="1"/>
    <col min="106" max="106" width="12.77734375" bestFit="1" customWidth="1"/>
    <col min="107" max="107" width="13.33203125" bestFit="1" customWidth="1"/>
    <col min="108" max="108" width="11.88671875" bestFit="1" customWidth="1"/>
    <col min="109" max="109" width="13.33203125" bestFit="1" customWidth="1"/>
    <col min="110" max="110" width="11.88671875" bestFit="1" customWidth="1"/>
    <col min="111" max="111" width="13.33203125" bestFit="1" customWidth="1"/>
    <col min="112" max="112" width="16.88671875" bestFit="1" customWidth="1"/>
    <col min="113" max="113" width="18.21875" bestFit="1" customWidth="1"/>
    <col min="114" max="735" width="4" bestFit="1" customWidth="1"/>
    <col min="736" max="2906" width="5" bestFit="1" customWidth="1"/>
    <col min="2907" max="6329" width="6" bestFit="1" customWidth="1"/>
    <col min="6330" max="7257" width="7" bestFit="1" customWidth="1"/>
    <col min="7258" max="7258" width="11" bestFit="1" customWidth="1"/>
  </cols>
  <sheetData>
    <row r="3" spans="1:5">
      <c r="B3" s="4" t="s">
        <v>69</v>
      </c>
    </row>
    <row r="4" spans="1:5">
      <c r="B4" t="s">
        <v>23</v>
      </c>
      <c r="D4" t="s">
        <v>71</v>
      </c>
      <c r="E4" t="s">
        <v>72</v>
      </c>
    </row>
    <row r="5" spans="1:5">
      <c r="A5" s="4" t="s">
        <v>61</v>
      </c>
      <c r="B5" t="s">
        <v>70</v>
      </c>
      <c r="C5" t="s">
        <v>73</v>
      </c>
    </row>
    <row r="6" spans="1:5">
      <c r="A6" s="5" t="s">
        <v>63</v>
      </c>
      <c r="B6" s="3">
        <v>28913</v>
      </c>
      <c r="C6" s="3">
        <v>1137</v>
      </c>
      <c r="D6" s="3">
        <v>28913</v>
      </c>
      <c r="E6" s="3">
        <v>1137</v>
      </c>
    </row>
    <row r="7" spans="1:5">
      <c r="A7" s="5" t="s">
        <v>64</v>
      </c>
      <c r="B7" s="3">
        <v>625639</v>
      </c>
      <c r="C7" s="3">
        <v>32872</v>
      </c>
      <c r="D7" s="3">
        <v>625639</v>
      </c>
      <c r="E7" s="3">
        <v>32872</v>
      </c>
    </row>
    <row r="8" spans="1:5">
      <c r="A8" s="5" t="s">
        <v>65</v>
      </c>
      <c r="B8" s="3">
        <v>1061231</v>
      </c>
      <c r="C8" s="3">
        <v>75798</v>
      </c>
      <c r="D8" s="3">
        <v>1061231</v>
      </c>
      <c r="E8" s="3">
        <v>75798</v>
      </c>
    </row>
    <row r="9" spans="1:5">
      <c r="A9" s="5" t="s">
        <v>66</v>
      </c>
      <c r="B9" s="3">
        <v>1436753</v>
      </c>
      <c r="C9" s="3">
        <v>91082</v>
      </c>
      <c r="D9" s="3">
        <v>1436753</v>
      </c>
      <c r="E9" s="3">
        <v>91082</v>
      </c>
    </row>
    <row r="10" spans="1:5">
      <c r="A10" s="5" t="s">
        <v>67</v>
      </c>
      <c r="B10" s="3">
        <v>2696554</v>
      </c>
      <c r="C10" s="3">
        <v>109304</v>
      </c>
      <c r="D10" s="3">
        <v>2696554</v>
      </c>
      <c r="E10" s="3">
        <v>109304</v>
      </c>
    </row>
    <row r="11" spans="1:5">
      <c r="A11" s="5" t="s">
        <v>68</v>
      </c>
      <c r="B11" s="3">
        <v>2772255</v>
      </c>
      <c r="C11" s="3">
        <v>90693</v>
      </c>
      <c r="D11" s="3">
        <v>2772255</v>
      </c>
      <c r="E11" s="3">
        <v>90693</v>
      </c>
    </row>
    <row r="12" spans="1:5">
      <c r="A12" s="5" t="s">
        <v>62</v>
      </c>
      <c r="B12" s="3">
        <v>8621345</v>
      </c>
      <c r="C12" s="3">
        <v>400886</v>
      </c>
      <c r="D12" s="3">
        <v>8621345</v>
      </c>
      <c r="E12" s="3">
        <v>400886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02461-CE2B-440A-ACE8-C6FC40EDAD99}">
  <dimension ref="A1:D9475"/>
  <sheetViews>
    <sheetView topLeftCell="A2" workbookViewId="0">
      <selection activeCell="B10" sqref="B10"/>
    </sheetView>
  </sheetViews>
  <sheetFormatPr defaultRowHeight="14.4"/>
  <cols>
    <col min="1" max="1" width="9.5546875" bestFit="1" customWidth="1"/>
    <col min="2" max="2" width="23" bestFit="1" customWidth="1"/>
    <col min="3" max="3" width="7.77734375" bestFit="1" customWidth="1"/>
    <col min="4" max="4" width="9" bestFit="1" customWidth="1"/>
  </cols>
  <sheetData>
    <row r="1" spans="1:4">
      <c r="A1" t="s">
        <v>0</v>
      </c>
      <c r="B1" t="s">
        <v>1</v>
      </c>
      <c r="C1" t="s">
        <v>2</v>
      </c>
      <c r="D1" t="s">
        <v>3</v>
      </c>
    </row>
    <row r="2" spans="1:4">
      <c r="A2" s="2">
        <v>43851</v>
      </c>
      <c r="B2" s="3" t="s">
        <v>55</v>
      </c>
      <c r="C2">
        <v>1</v>
      </c>
      <c r="D2">
        <v>0</v>
      </c>
    </row>
    <row r="3" spans="1:4">
      <c r="A3" s="2">
        <v>43852</v>
      </c>
      <c r="B3" s="3" t="s">
        <v>55</v>
      </c>
      <c r="C3">
        <v>1</v>
      </c>
      <c r="D3">
        <v>0</v>
      </c>
    </row>
    <row r="4" spans="1:4">
      <c r="A4" s="2">
        <v>43853</v>
      </c>
      <c r="B4" s="3" t="s">
        <v>55</v>
      </c>
      <c r="C4">
        <v>1</v>
      </c>
      <c r="D4">
        <v>0</v>
      </c>
    </row>
    <row r="5" spans="1:4">
      <c r="A5" s="2">
        <v>43854</v>
      </c>
      <c r="B5" s="3" t="s">
        <v>18</v>
      </c>
      <c r="C5">
        <v>1</v>
      </c>
      <c r="D5">
        <v>0</v>
      </c>
    </row>
    <row r="6" spans="1:4">
      <c r="A6" s="2">
        <v>43854</v>
      </c>
      <c r="B6" s="3" t="s">
        <v>55</v>
      </c>
      <c r="C6">
        <v>1</v>
      </c>
      <c r="D6">
        <v>0</v>
      </c>
    </row>
    <row r="7" spans="1:4">
      <c r="A7" s="2">
        <v>43855</v>
      </c>
      <c r="B7" s="3" t="s">
        <v>8</v>
      </c>
      <c r="C7">
        <v>1</v>
      </c>
      <c r="D7">
        <v>0</v>
      </c>
    </row>
    <row r="8" spans="1:4">
      <c r="A8" s="2">
        <v>43855</v>
      </c>
      <c r="B8" s="3" t="s">
        <v>18</v>
      </c>
      <c r="C8">
        <v>1</v>
      </c>
      <c r="D8">
        <v>0</v>
      </c>
    </row>
    <row r="9" spans="1:4">
      <c r="A9" s="2">
        <v>43855</v>
      </c>
      <c r="B9" s="3" t="s">
        <v>55</v>
      </c>
      <c r="C9">
        <v>1</v>
      </c>
      <c r="D9">
        <v>0</v>
      </c>
    </row>
    <row r="10" spans="1:4">
      <c r="A10" s="2">
        <v>43856</v>
      </c>
      <c r="B10" s="3" t="s">
        <v>6</v>
      </c>
      <c r="C10">
        <v>1</v>
      </c>
      <c r="D10">
        <v>0</v>
      </c>
    </row>
    <row r="11" spans="1:4">
      <c r="A11" s="2">
        <v>43856</v>
      </c>
      <c r="B11" s="3" t="s">
        <v>8</v>
      </c>
      <c r="C11">
        <v>2</v>
      </c>
      <c r="D11">
        <v>0</v>
      </c>
    </row>
    <row r="12" spans="1:4">
      <c r="A12" s="2">
        <v>43856</v>
      </c>
      <c r="B12" s="3" t="s">
        <v>18</v>
      </c>
      <c r="C12">
        <v>1</v>
      </c>
      <c r="D12">
        <v>0</v>
      </c>
    </row>
    <row r="13" spans="1:4">
      <c r="A13" s="2">
        <v>43856</v>
      </c>
      <c r="B13" s="3" t="s">
        <v>55</v>
      </c>
      <c r="C13">
        <v>1</v>
      </c>
      <c r="D13">
        <v>0</v>
      </c>
    </row>
    <row r="14" spans="1:4">
      <c r="A14" s="2">
        <v>43857</v>
      </c>
      <c r="B14" s="3" t="s">
        <v>6</v>
      </c>
      <c r="C14">
        <v>1</v>
      </c>
      <c r="D14">
        <v>0</v>
      </c>
    </row>
    <row r="15" spans="1:4">
      <c r="A15" s="2">
        <v>43857</v>
      </c>
      <c r="B15" s="3" t="s">
        <v>8</v>
      </c>
      <c r="C15">
        <v>2</v>
      </c>
      <c r="D15">
        <v>0</v>
      </c>
    </row>
    <row r="16" spans="1:4">
      <c r="A16" s="2">
        <v>43857</v>
      </c>
      <c r="B16" s="3" t="s">
        <v>18</v>
      </c>
      <c r="C16">
        <v>1</v>
      </c>
      <c r="D16">
        <v>0</v>
      </c>
    </row>
    <row r="17" spans="1:4">
      <c r="A17" s="2">
        <v>43857</v>
      </c>
      <c r="B17" s="3" t="s">
        <v>55</v>
      </c>
      <c r="C17">
        <v>1</v>
      </c>
      <c r="D17">
        <v>0</v>
      </c>
    </row>
    <row r="18" spans="1:4">
      <c r="A18" s="2">
        <v>43858</v>
      </c>
      <c r="B18" s="3" t="s">
        <v>6</v>
      </c>
      <c r="C18">
        <v>1</v>
      </c>
      <c r="D18">
        <v>0</v>
      </c>
    </row>
    <row r="19" spans="1:4">
      <c r="A19" s="2">
        <v>43858</v>
      </c>
      <c r="B19" s="3" t="s">
        <v>8</v>
      </c>
      <c r="C19">
        <v>2</v>
      </c>
      <c r="D19">
        <v>0</v>
      </c>
    </row>
    <row r="20" spans="1:4">
      <c r="A20" s="2">
        <v>43858</v>
      </c>
      <c r="B20" s="3" t="s">
        <v>18</v>
      </c>
      <c r="C20">
        <v>1</v>
      </c>
      <c r="D20">
        <v>0</v>
      </c>
    </row>
    <row r="21" spans="1:4">
      <c r="A21" s="2">
        <v>43858</v>
      </c>
      <c r="B21" s="3" t="s">
        <v>55</v>
      </c>
      <c r="C21">
        <v>1</v>
      </c>
      <c r="D21">
        <v>0</v>
      </c>
    </row>
    <row r="22" spans="1:4">
      <c r="A22" s="2">
        <v>43859</v>
      </c>
      <c r="B22" s="3" t="s">
        <v>6</v>
      </c>
      <c r="C22">
        <v>1</v>
      </c>
      <c r="D22">
        <v>0</v>
      </c>
    </row>
    <row r="23" spans="1:4">
      <c r="A23" s="2">
        <v>43859</v>
      </c>
      <c r="B23" s="3" t="s">
        <v>8</v>
      </c>
      <c r="C23">
        <v>2</v>
      </c>
      <c r="D23">
        <v>0</v>
      </c>
    </row>
    <row r="24" spans="1:4">
      <c r="A24" s="2">
        <v>43859</v>
      </c>
      <c r="B24" s="3" t="s">
        <v>18</v>
      </c>
      <c r="C24">
        <v>1</v>
      </c>
      <c r="D24">
        <v>0</v>
      </c>
    </row>
    <row r="25" spans="1:4">
      <c r="A25" s="2">
        <v>43859</v>
      </c>
      <c r="B25" s="3" t="s">
        <v>55</v>
      </c>
      <c r="C25">
        <v>1</v>
      </c>
      <c r="D25">
        <v>0</v>
      </c>
    </row>
    <row r="26" spans="1:4">
      <c r="A26" s="2">
        <v>43860</v>
      </c>
      <c r="B26" s="3" t="s">
        <v>6</v>
      </c>
      <c r="C26">
        <v>1</v>
      </c>
      <c r="D26">
        <v>0</v>
      </c>
    </row>
    <row r="27" spans="1:4">
      <c r="A27" s="2">
        <v>43860</v>
      </c>
      <c r="B27" s="3" t="s">
        <v>8</v>
      </c>
      <c r="C27">
        <v>2</v>
      </c>
      <c r="D27">
        <v>0</v>
      </c>
    </row>
    <row r="28" spans="1:4">
      <c r="A28" s="2">
        <v>43860</v>
      </c>
      <c r="B28" s="3" t="s">
        <v>18</v>
      </c>
      <c r="C28">
        <v>2</v>
      </c>
      <c r="D28">
        <v>0</v>
      </c>
    </row>
    <row r="29" spans="1:4">
      <c r="A29" s="2">
        <v>43860</v>
      </c>
      <c r="B29" s="3" t="s">
        <v>55</v>
      </c>
      <c r="C29">
        <v>1</v>
      </c>
      <c r="D29">
        <v>0</v>
      </c>
    </row>
    <row r="30" spans="1:4">
      <c r="A30" s="2">
        <v>43861</v>
      </c>
      <c r="B30" s="3" t="s">
        <v>6</v>
      </c>
      <c r="C30">
        <v>1</v>
      </c>
      <c r="D30">
        <v>0</v>
      </c>
    </row>
    <row r="31" spans="1:4">
      <c r="A31" s="2">
        <v>43861</v>
      </c>
      <c r="B31" s="3" t="s">
        <v>8</v>
      </c>
      <c r="C31">
        <v>3</v>
      </c>
      <c r="D31">
        <v>0</v>
      </c>
    </row>
    <row r="32" spans="1:4">
      <c r="A32" s="2">
        <v>43861</v>
      </c>
      <c r="B32" s="3" t="s">
        <v>18</v>
      </c>
      <c r="C32">
        <v>2</v>
      </c>
      <c r="D32">
        <v>0</v>
      </c>
    </row>
    <row r="33" spans="1:4">
      <c r="A33" s="2">
        <v>43861</v>
      </c>
      <c r="B33" s="3" t="s">
        <v>55</v>
      </c>
      <c r="C33">
        <v>1</v>
      </c>
      <c r="D33">
        <v>0</v>
      </c>
    </row>
    <row r="34" spans="1:4">
      <c r="A34" s="2">
        <v>43862</v>
      </c>
      <c r="B34" s="3" t="s">
        <v>6</v>
      </c>
      <c r="C34">
        <v>1</v>
      </c>
      <c r="D34">
        <v>0</v>
      </c>
    </row>
    <row r="35" spans="1:4">
      <c r="A35" s="2">
        <v>43862</v>
      </c>
      <c r="B35" s="3" t="s">
        <v>8</v>
      </c>
      <c r="C35">
        <v>3</v>
      </c>
      <c r="D35">
        <v>0</v>
      </c>
    </row>
    <row r="36" spans="1:4">
      <c r="A36" s="2">
        <v>43862</v>
      </c>
      <c r="B36" s="3" t="s">
        <v>18</v>
      </c>
      <c r="C36">
        <v>2</v>
      </c>
      <c r="D36">
        <v>0</v>
      </c>
    </row>
    <row r="37" spans="1:4">
      <c r="A37" s="2">
        <v>43862</v>
      </c>
      <c r="B37" s="3" t="s">
        <v>26</v>
      </c>
      <c r="C37">
        <v>1</v>
      </c>
      <c r="D37">
        <v>0</v>
      </c>
    </row>
    <row r="38" spans="1:4">
      <c r="A38" s="2">
        <v>43862</v>
      </c>
      <c r="B38" s="3" t="s">
        <v>55</v>
      </c>
      <c r="C38">
        <v>1</v>
      </c>
      <c r="D38">
        <v>0</v>
      </c>
    </row>
    <row r="39" spans="1:4">
      <c r="A39" s="2">
        <v>43863</v>
      </c>
      <c r="B39" s="3" t="s">
        <v>6</v>
      </c>
      <c r="C39">
        <v>1</v>
      </c>
      <c r="D39">
        <v>0</v>
      </c>
    </row>
    <row r="40" spans="1:4">
      <c r="A40" s="2">
        <v>43863</v>
      </c>
      <c r="B40" s="3" t="s">
        <v>8</v>
      </c>
      <c r="C40">
        <v>6</v>
      </c>
      <c r="D40">
        <v>0</v>
      </c>
    </row>
    <row r="41" spans="1:4">
      <c r="A41" s="2">
        <v>43863</v>
      </c>
      <c r="B41" s="3" t="s">
        <v>18</v>
      </c>
      <c r="C41">
        <v>2</v>
      </c>
      <c r="D41">
        <v>0</v>
      </c>
    </row>
    <row r="42" spans="1:4">
      <c r="A42" s="2">
        <v>43863</v>
      </c>
      <c r="B42" s="3" t="s">
        <v>26</v>
      </c>
      <c r="C42">
        <v>1</v>
      </c>
      <c r="D42">
        <v>0</v>
      </c>
    </row>
    <row r="43" spans="1:4">
      <c r="A43" s="2">
        <v>43863</v>
      </c>
      <c r="B43" s="3" t="s">
        <v>55</v>
      </c>
      <c r="C43">
        <v>1</v>
      </c>
      <c r="D43">
        <v>0</v>
      </c>
    </row>
    <row r="44" spans="1:4">
      <c r="A44" s="2">
        <v>43864</v>
      </c>
      <c r="B44" s="3" t="s">
        <v>6</v>
      </c>
      <c r="C44">
        <v>1</v>
      </c>
      <c r="D44">
        <v>0</v>
      </c>
    </row>
    <row r="45" spans="1:4">
      <c r="A45" s="2">
        <v>43864</v>
      </c>
      <c r="B45" s="3" t="s">
        <v>8</v>
      </c>
      <c r="C45">
        <v>6</v>
      </c>
      <c r="D45">
        <v>0</v>
      </c>
    </row>
    <row r="46" spans="1:4">
      <c r="A46" s="2">
        <v>43864</v>
      </c>
      <c r="B46" s="3" t="s">
        <v>18</v>
      </c>
      <c r="C46">
        <v>2</v>
      </c>
      <c r="D46">
        <v>0</v>
      </c>
    </row>
    <row r="47" spans="1:4">
      <c r="A47" s="2">
        <v>43864</v>
      </c>
      <c r="B47" s="3" t="s">
        <v>26</v>
      </c>
      <c r="C47">
        <v>1</v>
      </c>
      <c r="D47">
        <v>0</v>
      </c>
    </row>
    <row r="48" spans="1:4">
      <c r="A48" s="2">
        <v>43864</v>
      </c>
      <c r="B48" s="3" t="s">
        <v>55</v>
      </c>
      <c r="C48">
        <v>1</v>
      </c>
      <c r="D48">
        <v>0</v>
      </c>
    </row>
    <row r="49" spans="1:4">
      <c r="A49" s="2">
        <v>43865</v>
      </c>
      <c r="B49" s="3" t="s">
        <v>6</v>
      </c>
      <c r="C49">
        <v>1</v>
      </c>
      <c r="D49">
        <v>0</v>
      </c>
    </row>
    <row r="50" spans="1:4">
      <c r="A50" s="2">
        <v>43865</v>
      </c>
      <c r="B50" s="3" t="s">
        <v>8</v>
      </c>
      <c r="C50">
        <v>6</v>
      </c>
      <c r="D50">
        <v>0</v>
      </c>
    </row>
    <row r="51" spans="1:4">
      <c r="A51" s="2">
        <v>43865</v>
      </c>
      <c r="B51" s="3" t="s">
        <v>18</v>
      </c>
      <c r="C51">
        <v>2</v>
      </c>
      <c r="D51">
        <v>0</v>
      </c>
    </row>
    <row r="52" spans="1:4">
      <c r="A52" s="2">
        <v>43865</v>
      </c>
      <c r="B52" s="3" t="s">
        <v>26</v>
      </c>
      <c r="C52">
        <v>1</v>
      </c>
      <c r="D52">
        <v>0</v>
      </c>
    </row>
    <row r="53" spans="1:4">
      <c r="A53" s="2">
        <v>43865</v>
      </c>
      <c r="B53" s="3" t="s">
        <v>55</v>
      </c>
      <c r="C53">
        <v>1</v>
      </c>
      <c r="D53">
        <v>0</v>
      </c>
    </row>
    <row r="54" spans="1:4">
      <c r="A54" s="2">
        <v>43866</v>
      </c>
      <c r="B54" s="3" t="s">
        <v>6</v>
      </c>
      <c r="C54">
        <v>1</v>
      </c>
      <c r="D54">
        <v>0</v>
      </c>
    </row>
    <row r="55" spans="1:4">
      <c r="A55" s="2">
        <v>43866</v>
      </c>
      <c r="B55" s="3" t="s">
        <v>8</v>
      </c>
      <c r="C55">
        <v>6</v>
      </c>
      <c r="D55">
        <v>0</v>
      </c>
    </row>
    <row r="56" spans="1:4">
      <c r="A56" s="2">
        <v>43866</v>
      </c>
      <c r="B56" s="3" t="s">
        <v>18</v>
      </c>
      <c r="C56">
        <v>2</v>
      </c>
      <c r="D56">
        <v>0</v>
      </c>
    </row>
    <row r="57" spans="1:4">
      <c r="A57" s="2">
        <v>43866</v>
      </c>
      <c r="B57" s="3" t="s">
        <v>26</v>
      </c>
      <c r="C57">
        <v>1</v>
      </c>
      <c r="D57">
        <v>0</v>
      </c>
    </row>
    <row r="58" spans="1:4">
      <c r="A58" s="2">
        <v>43866</v>
      </c>
      <c r="B58" s="3" t="s">
        <v>55</v>
      </c>
      <c r="C58">
        <v>1</v>
      </c>
      <c r="D58">
        <v>0</v>
      </c>
    </row>
    <row r="59" spans="1:4">
      <c r="A59" s="2">
        <v>43866</v>
      </c>
      <c r="B59" s="3" t="s">
        <v>57</v>
      </c>
      <c r="C59">
        <v>1</v>
      </c>
      <c r="D59">
        <v>0</v>
      </c>
    </row>
    <row r="60" spans="1:4">
      <c r="A60" s="2">
        <v>43867</v>
      </c>
      <c r="B60" s="3" t="s">
        <v>6</v>
      </c>
      <c r="C60">
        <v>1</v>
      </c>
      <c r="D60">
        <v>0</v>
      </c>
    </row>
    <row r="61" spans="1:4">
      <c r="A61" s="2">
        <v>43867</v>
      </c>
      <c r="B61" s="3" t="s">
        <v>8</v>
      </c>
      <c r="C61">
        <v>6</v>
      </c>
      <c r="D61">
        <v>0</v>
      </c>
    </row>
    <row r="62" spans="1:4">
      <c r="A62" s="2">
        <v>43867</v>
      </c>
      <c r="B62" s="3" t="s">
        <v>18</v>
      </c>
      <c r="C62">
        <v>2</v>
      </c>
      <c r="D62">
        <v>0</v>
      </c>
    </row>
    <row r="63" spans="1:4">
      <c r="A63" s="2">
        <v>43867</v>
      </c>
      <c r="B63" s="3" t="s">
        <v>26</v>
      </c>
      <c r="C63">
        <v>1</v>
      </c>
      <c r="D63">
        <v>0</v>
      </c>
    </row>
    <row r="64" spans="1:4">
      <c r="A64" s="2">
        <v>43867</v>
      </c>
      <c r="B64" s="3" t="s">
        <v>55</v>
      </c>
      <c r="C64">
        <v>1</v>
      </c>
      <c r="D64">
        <v>0</v>
      </c>
    </row>
    <row r="65" spans="1:4">
      <c r="A65" s="2">
        <v>43867</v>
      </c>
      <c r="B65" s="3" t="s">
        <v>57</v>
      </c>
      <c r="C65">
        <v>1</v>
      </c>
      <c r="D65">
        <v>0</v>
      </c>
    </row>
    <row r="66" spans="1:4">
      <c r="A66" s="2">
        <v>43868</v>
      </c>
      <c r="B66" s="3" t="s">
        <v>6</v>
      </c>
      <c r="C66">
        <v>1</v>
      </c>
      <c r="D66">
        <v>0</v>
      </c>
    </row>
    <row r="67" spans="1:4">
      <c r="A67" s="2">
        <v>43868</v>
      </c>
      <c r="B67" s="3" t="s">
        <v>8</v>
      </c>
      <c r="C67">
        <v>6</v>
      </c>
      <c r="D67">
        <v>0</v>
      </c>
    </row>
    <row r="68" spans="1:4">
      <c r="A68" s="2">
        <v>43868</v>
      </c>
      <c r="B68" s="3" t="s">
        <v>18</v>
      </c>
      <c r="C68">
        <v>2</v>
      </c>
      <c r="D68">
        <v>0</v>
      </c>
    </row>
    <row r="69" spans="1:4">
      <c r="A69" s="2">
        <v>43868</v>
      </c>
      <c r="B69" s="3" t="s">
        <v>26</v>
      </c>
      <c r="C69">
        <v>1</v>
      </c>
      <c r="D69">
        <v>0</v>
      </c>
    </row>
    <row r="70" spans="1:4">
      <c r="A70" s="2">
        <v>43868</v>
      </c>
      <c r="B70" s="3" t="s">
        <v>55</v>
      </c>
      <c r="C70">
        <v>1</v>
      </c>
      <c r="D70">
        <v>0</v>
      </c>
    </row>
    <row r="71" spans="1:4">
      <c r="A71" s="2">
        <v>43868</v>
      </c>
      <c r="B71" s="3" t="s">
        <v>57</v>
      </c>
      <c r="C71">
        <v>1</v>
      </c>
      <c r="D71">
        <v>0</v>
      </c>
    </row>
    <row r="72" spans="1:4">
      <c r="A72" s="2">
        <v>43869</v>
      </c>
      <c r="B72" s="3" t="s">
        <v>6</v>
      </c>
      <c r="C72">
        <v>1</v>
      </c>
      <c r="D72">
        <v>0</v>
      </c>
    </row>
    <row r="73" spans="1:4">
      <c r="A73" s="2">
        <v>43869</v>
      </c>
      <c r="B73" s="3" t="s">
        <v>8</v>
      </c>
      <c r="C73">
        <v>6</v>
      </c>
      <c r="D73">
        <v>0</v>
      </c>
    </row>
    <row r="74" spans="1:4">
      <c r="A74" s="2">
        <v>43869</v>
      </c>
      <c r="B74" s="3" t="s">
        <v>18</v>
      </c>
      <c r="C74">
        <v>2</v>
      </c>
      <c r="D74">
        <v>0</v>
      </c>
    </row>
    <row r="75" spans="1:4">
      <c r="A75" s="2">
        <v>43869</v>
      </c>
      <c r="B75" s="3" t="s">
        <v>26</v>
      </c>
      <c r="C75">
        <v>1</v>
      </c>
      <c r="D75">
        <v>0</v>
      </c>
    </row>
    <row r="76" spans="1:4">
      <c r="A76" s="2">
        <v>43869</v>
      </c>
      <c r="B76" s="3" t="s">
        <v>55</v>
      </c>
      <c r="C76">
        <v>1</v>
      </c>
      <c r="D76">
        <v>0</v>
      </c>
    </row>
    <row r="77" spans="1:4">
      <c r="A77" s="2">
        <v>43869</v>
      </c>
      <c r="B77" s="3" t="s">
        <v>57</v>
      </c>
      <c r="C77">
        <v>1</v>
      </c>
      <c r="D77">
        <v>0</v>
      </c>
    </row>
    <row r="78" spans="1:4">
      <c r="A78" s="2">
        <v>43870</v>
      </c>
      <c r="B78" s="3" t="s">
        <v>6</v>
      </c>
      <c r="C78">
        <v>1</v>
      </c>
      <c r="D78">
        <v>0</v>
      </c>
    </row>
    <row r="79" spans="1:4">
      <c r="A79" s="2">
        <v>43870</v>
      </c>
      <c r="B79" s="3" t="s">
        <v>8</v>
      </c>
      <c r="C79">
        <v>6</v>
      </c>
      <c r="D79">
        <v>0</v>
      </c>
    </row>
    <row r="80" spans="1:4">
      <c r="A80" s="2">
        <v>43870</v>
      </c>
      <c r="B80" s="3" t="s">
        <v>18</v>
      </c>
      <c r="C80">
        <v>2</v>
      </c>
      <c r="D80">
        <v>0</v>
      </c>
    </row>
    <row r="81" spans="1:4">
      <c r="A81" s="2">
        <v>43870</v>
      </c>
      <c r="B81" s="3" t="s">
        <v>26</v>
      </c>
      <c r="C81">
        <v>1</v>
      </c>
      <c r="D81">
        <v>0</v>
      </c>
    </row>
    <row r="82" spans="1:4">
      <c r="A82" s="2">
        <v>43870</v>
      </c>
      <c r="B82" s="3" t="s">
        <v>55</v>
      </c>
      <c r="C82">
        <v>1</v>
      </c>
      <c r="D82">
        <v>0</v>
      </c>
    </row>
    <row r="83" spans="1:4">
      <c r="A83" s="2">
        <v>43870</v>
      </c>
      <c r="B83" s="3" t="s">
        <v>57</v>
      </c>
      <c r="C83">
        <v>1</v>
      </c>
      <c r="D83">
        <v>0</v>
      </c>
    </row>
    <row r="84" spans="1:4">
      <c r="A84" s="2">
        <v>43871</v>
      </c>
      <c r="B84" s="3" t="s">
        <v>6</v>
      </c>
      <c r="C84">
        <v>1</v>
      </c>
      <c r="D84">
        <v>0</v>
      </c>
    </row>
    <row r="85" spans="1:4">
      <c r="A85" s="2">
        <v>43871</v>
      </c>
      <c r="B85" s="3" t="s">
        <v>8</v>
      </c>
      <c r="C85">
        <v>7</v>
      </c>
      <c r="D85">
        <v>0</v>
      </c>
    </row>
    <row r="86" spans="1:4">
      <c r="A86" s="2">
        <v>43871</v>
      </c>
      <c r="B86" s="3" t="s">
        <v>18</v>
      </c>
      <c r="C86">
        <v>2</v>
      </c>
      <c r="D86">
        <v>0</v>
      </c>
    </row>
    <row r="87" spans="1:4">
      <c r="A87" s="2">
        <v>43871</v>
      </c>
      <c r="B87" s="3" t="s">
        <v>26</v>
      </c>
      <c r="C87">
        <v>1</v>
      </c>
      <c r="D87">
        <v>0</v>
      </c>
    </row>
    <row r="88" spans="1:4">
      <c r="A88" s="2">
        <v>43871</v>
      </c>
      <c r="B88" s="3" t="s">
        <v>55</v>
      </c>
      <c r="C88">
        <v>1</v>
      </c>
      <c r="D88">
        <v>0</v>
      </c>
    </row>
    <row r="89" spans="1:4">
      <c r="A89" s="2">
        <v>43871</v>
      </c>
      <c r="B89" s="3" t="s">
        <v>57</v>
      </c>
      <c r="C89">
        <v>1</v>
      </c>
      <c r="D89">
        <v>0</v>
      </c>
    </row>
    <row r="90" spans="1:4">
      <c r="A90" s="2">
        <v>43872</v>
      </c>
      <c r="B90" s="3" t="s">
        <v>6</v>
      </c>
      <c r="C90">
        <v>1</v>
      </c>
      <c r="D90">
        <v>0</v>
      </c>
    </row>
    <row r="91" spans="1:4">
      <c r="A91" s="2">
        <v>43872</v>
      </c>
      <c r="B91" s="3" t="s">
        <v>8</v>
      </c>
      <c r="C91">
        <v>7</v>
      </c>
      <c r="D91">
        <v>0</v>
      </c>
    </row>
    <row r="92" spans="1:4">
      <c r="A92" s="2">
        <v>43872</v>
      </c>
      <c r="B92" s="3" t="s">
        <v>18</v>
      </c>
      <c r="C92">
        <v>2</v>
      </c>
      <c r="D92">
        <v>0</v>
      </c>
    </row>
    <row r="93" spans="1:4">
      <c r="A93" s="2">
        <v>43872</v>
      </c>
      <c r="B93" s="3" t="s">
        <v>26</v>
      </c>
      <c r="C93">
        <v>1</v>
      </c>
      <c r="D93">
        <v>0</v>
      </c>
    </row>
    <row r="94" spans="1:4">
      <c r="A94" s="2">
        <v>43872</v>
      </c>
      <c r="B94" s="3" t="s">
        <v>55</v>
      </c>
      <c r="C94">
        <v>1</v>
      </c>
      <c r="D94">
        <v>0</v>
      </c>
    </row>
    <row r="95" spans="1:4">
      <c r="A95" s="2">
        <v>43872</v>
      </c>
      <c r="B95" s="3" t="s">
        <v>57</v>
      </c>
      <c r="C95">
        <v>1</v>
      </c>
      <c r="D95">
        <v>0</v>
      </c>
    </row>
    <row r="96" spans="1:4">
      <c r="A96" s="2">
        <v>43873</v>
      </c>
      <c r="B96" s="3" t="s">
        <v>6</v>
      </c>
      <c r="C96">
        <v>1</v>
      </c>
      <c r="D96">
        <v>0</v>
      </c>
    </row>
    <row r="97" spans="1:4">
      <c r="A97" s="2">
        <v>43873</v>
      </c>
      <c r="B97" s="3" t="s">
        <v>8</v>
      </c>
      <c r="C97">
        <v>7</v>
      </c>
      <c r="D97">
        <v>0</v>
      </c>
    </row>
    <row r="98" spans="1:4">
      <c r="A98" s="2">
        <v>43873</v>
      </c>
      <c r="B98" s="3" t="s">
        <v>18</v>
      </c>
      <c r="C98">
        <v>2</v>
      </c>
      <c r="D98">
        <v>0</v>
      </c>
    </row>
    <row r="99" spans="1:4">
      <c r="A99" s="2">
        <v>43873</v>
      </c>
      <c r="B99" s="3" t="s">
        <v>26</v>
      </c>
      <c r="C99">
        <v>1</v>
      </c>
      <c r="D99">
        <v>0</v>
      </c>
    </row>
    <row r="100" spans="1:4">
      <c r="A100" s="2">
        <v>43873</v>
      </c>
      <c r="B100" s="3" t="s">
        <v>50</v>
      </c>
      <c r="C100">
        <v>1</v>
      </c>
      <c r="D100">
        <v>0</v>
      </c>
    </row>
    <row r="101" spans="1:4">
      <c r="A101" s="2">
        <v>43873</v>
      </c>
      <c r="B101" s="3" t="s">
        <v>55</v>
      </c>
      <c r="C101">
        <v>1</v>
      </c>
      <c r="D101">
        <v>0</v>
      </c>
    </row>
    <row r="102" spans="1:4">
      <c r="A102" s="2">
        <v>43873</v>
      </c>
      <c r="B102" s="3" t="s">
        <v>57</v>
      </c>
      <c r="C102">
        <v>1</v>
      </c>
      <c r="D102">
        <v>0</v>
      </c>
    </row>
    <row r="103" spans="1:4">
      <c r="A103" s="2">
        <v>43874</v>
      </c>
      <c r="B103" s="3" t="s">
        <v>6</v>
      </c>
      <c r="C103">
        <v>1</v>
      </c>
      <c r="D103">
        <v>0</v>
      </c>
    </row>
    <row r="104" spans="1:4">
      <c r="A104" s="2">
        <v>43874</v>
      </c>
      <c r="B104" s="3" t="s">
        <v>8</v>
      </c>
      <c r="C104">
        <v>7</v>
      </c>
      <c r="D104">
        <v>0</v>
      </c>
    </row>
    <row r="105" spans="1:4">
      <c r="A105" s="2">
        <v>43874</v>
      </c>
      <c r="B105" s="3" t="s">
        <v>18</v>
      </c>
      <c r="C105">
        <v>2</v>
      </c>
      <c r="D105">
        <v>0</v>
      </c>
    </row>
    <row r="106" spans="1:4">
      <c r="A106" s="2">
        <v>43874</v>
      </c>
      <c r="B106" s="3" t="s">
        <v>26</v>
      </c>
      <c r="C106">
        <v>1</v>
      </c>
      <c r="D106">
        <v>0</v>
      </c>
    </row>
    <row r="107" spans="1:4">
      <c r="A107" s="2">
        <v>43874</v>
      </c>
      <c r="B107" s="3" t="s">
        <v>50</v>
      </c>
      <c r="C107">
        <v>2</v>
      </c>
      <c r="D107">
        <v>0</v>
      </c>
    </row>
    <row r="108" spans="1:4">
      <c r="A108" s="2">
        <v>43874</v>
      </c>
      <c r="B108" s="3" t="s">
        <v>55</v>
      </c>
      <c r="C108">
        <v>1</v>
      </c>
      <c r="D108">
        <v>0</v>
      </c>
    </row>
    <row r="109" spans="1:4">
      <c r="A109" s="2">
        <v>43874</v>
      </c>
      <c r="B109" s="3" t="s">
        <v>57</v>
      </c>
      <c r="C109">
        <v>1</v>
      </c>
      <c r="D109">
        <v>0</v>
      </c>
    </row>
    <row r="110" spans="1:4">
      <c r="A110" s="2">
        <v>43875</v>
      </c>
      <c r="B110" s="3" t="s">
        <v>6</v>
      </c>
      <c r="C110">
        <v>1</v>
      </c>
      <c r="D110">
        <v>0</v>
      </c>
    </row>
    <row r="111" spans="1:4">
      <c r="A111" s="2">
        <v>43875</v>
      </c>
      <c r="B111" s="3" t="s">
        <v>8</v>
      </c>
      <c r="C111">
        <v>7</v>
      </c>
      <c r="D111">
        <v>0</v>
      </c>
    </row>
    <row r="112" spans="1:4">
      <c r="A112" s="2">
        <v>43875</v>
      </c>
      <c r="B112" s="3" t="s">
        <v>18</v>
      </c>
      <c r="C112">
        <v>2</v>
      </c>
      <c r="D112">
        <v>0</v>
      </c>
    </row>
    <row r="113" spans="1:4">
      <c r="A113" s="2">
        <v>43875</v>
      </c>
      <c r="B113" s="3" t="s">
        <v>26</v>
      </c>
      <c r="C113">
        <v>1</v>
      </c>
      <c r="D113">
        <v>0</v>
      </c>
    </row>
    <row r="114" spans="1:4">
      <c r="A114" s="2">
        <v>43875</v>
      </c>
      <c r="B114" s="3" t="s">
        <v>50</v>
      </c>
      <c r="C114">
        <v>2</v>
      </c>
      <c r="D114">
        <v>0</v>
      </c>
    </row>
    <row r="115" spans="1:4">
      <c r="A115" s="2">
        <v>43875</v>
      </c>
      <c r="B115" s="3" t="s">
        <v>55</v>
      </c>
      <c r="C115">
        <v>1</v>
      </c>
      <c r="D115">
        <v>0</v>
      </c>
    </row>
    <row r="116" spans="1:4">
      <c r="A116" s="2">
        <v>43875</v>
      </c>
      <c r="B116" s="3" t="s">
        <v>57</v>
      </c>
      <c r="C116">
        <v>1</v>
      </c>
      <c r="D116">
        <v>0</v>
      </c>
    </row>
    <row r="117" spans="1:4">
      <c r="A117" s="2">
        <v>43876</v>
      </c>
      <c r="B117" s="3" t="s">
        <v>6</v>
      </c>
      <c r="C117">
        <v>1</v>
      </c>
      <c r="D117">
        <v>0</v>
      </c>
    </row>
    <row r="118" spans="1:4">
      <c r="A118" s="2">
        <v>43876</v>
      </c>
      <c r="B118" s="3" t="s">
        <v>8</v>
      </c>
      <c r="C118">
        <v>7</v>
      </c>
      <c r="D118">
        <v>0</v>
      </c>
    </row>
    <row r="119" spans="1:4">
      <c r="A119" s="2">
        <v>43876</v>
      </c>
      <c r="B119" s="3" t="s">
        <v>18</v>
      </c>
      <c r="C119">
        <v>2</v>
      </c>
      <c r="D119">
        <v>0</v>
      </c>
    </row>
    <row r="120" spans="1:4">
      <c r="A120" s="2">
        <v>43876</v>
      </c>
      <c r="B120" s="3" t="s">
        <v>26</v>
      </c>
      <c r="C120">
        <v>1</v>
      </c>
      <c r="D120">
        <v>0</v>
      </c>
    </row>
    <row r="121" spans="1:4">
      <c r="A121" s="2">
        <v>43876</v>
      </c>
      <c r="B121" s="3" t="s">
        <v>50</v>
      </c>
      <c r="C121">
        <v>2</v>
      </c>
      <c r="D121">
        <v>0</v>
      </c>
    </row>
    <row r="122" spans="1:4">
      <c r="A122" s="2">
        <v>43876</v>
      </c>
      <c r="B122" s="3" t="s">
        <v>55</v>
      </c>
      <c r="C122">
        <v>1</v>
      </c>
      <c r="D122">
        <v>0</v>
      </c>
    </row>
    <row r="123" spans="1:4">
      <c r="A123" s="2">
        <v>43876</v>
      </c>
      <c r="B123" s="3" t="s">
        <v>57</v>
      </c>
      <c r="C123">
        <v>1</v>
      </c>
      <c r="D123">
        <v>0</v>
      </c>
    </row>
    <row r="124" spans="1:4">
      <c r="A124" s="2">
        <v>43877</v>
      </c>
      <c r="B124" s="3" t="s">
        <v>6</v>
      </c>
      <c r="C124">
        <v>1</v>
      </c>
      <c r="D124">
        <v>0</v>
      </c>
    </row>
    <row r="125" spans="1:4">
      <c r="A125" s="2">
        <v>43877</v>
      </c>
      <c r="B125" s="3" t="s">
        <v>8</v>
      </c>
      <c r="C125">
        <v>7</v>
      </c>
      <c r="D125">
        <v>0</v>
      </c>
    </row>
    <row r="126" spans="1:4">
      <c r="A126" s="2">
        <v>43877</v>
      </c>
      <c r="B126" s="3" t="s">
        <v>18</v>
      </c>
      <c r="C126">
        <v>2</v>
      </c>
      <c r="D126">
        <v>0</v>
      </c>
    </row>
    <row r="127" spans="1:4">
      <c r="A127" s="2">
        <v>43877</v>
      </c>
      <c r="B127" s="3" t="s">
        <v>26</v>
      </c>
      <c r="C127">
        <v>1</v>
      </c>
      <c r="D127">
        <v>0</v>
      </c>
    </row>
    <row r="128" spans="1:4">
      <c r="A128" s="2">
        <v>43877</v>
      </c>
      <c r="B128" s="3" t="s">
        <v>50</v>
      </c>
      <c r="C128">
        <v>2</v>
      </c>
      <c r="D128">
        <v>0</v>
      </c>
    </row>
    <row r="129" spans="1:4">
      <c r="A129" s="2">
        <v>43877</v>
      </c>
      <c r="B129" s="3" t="s">
        <v>55</v>
      </c>
      <c r="C129">
        <v>1</v>
      </c>
      <c r="D129">
        <v>0</v>
      </c>
    </row>
    <row r="130" spans="1:4">
      <c r="A130" s="2">
        <v>43877</v>
      </c>
      <c r="B130" s="3" t="s">
        <v>57</v>
      </c>
      <c r="C130">
        <v>1</v>
      </c>
      <c r="D130">
        <v>0</v>
      </c>
    </row>
    <row r="131" spans="1:4">
      <c r="A131" s="2">
        <v>43878</v>
      </c>
      <c r="B131" s="3" t="s">
        <v>6</v>
      </c>
      <c r="C131">
        <v>1</v>
      </c>
      <c r="D131">
        <v>0</v>
      </c>
    </row>
    <row r="132" spans="1:4">
      <c r="A132" s="2">
        <v>43878</v>
      </c>
      <c r="B132" s="3" t="s">
        <v>8</v>
      </c>
      <c r="C132">
        <v>7</v>
      </c>
      <c r="D132">
        <v>0</v>
      </c>
    </row>
    <row r="133" spans="1:4">
      <c r="A133" s="2">
        <v>43878</v>
      </c>
      <c r="B133" s="3" t="s">
        <v>18</v>
      </c>
      <c r="C133">
        <v>2</v>
      </c>
      <c r="D133">
        <v>0</v>
      </c>
    </row>
    <row r="134" spans="1:4">
      <c r="A134" s="2">
        <v>43878</v>
      </c>
      <c r="B134" s="3" t="s">
        <v>26</v>
      </c>
      <c r="C134">
        <v>1</v>
      </c>
      <c r="D134">
        <v>0</v>
      </c>
    </row>
    <row r="135" spans="1:4">
      <c r="A135" s="2">
        <v>43878</v>
      </c>
      <c r="B135" s="3" t="s">
        <v>32</v>
      </c>
      <c r="C135">
        <v>10</v>
      </c>
      <c r="D135">
        <v>0</v>
      </c>
    </row>
    <row r="136" spans="1:4">
      <c r="A136" s="2">
        <v>43878</v>
      </c>
      <c r="B136" s="3" t="s">
        <v>50</v>
      </c>
      <c r="C136">
        <v>2</v>
      </c>
      <c r="D136">
        <v>0</v>
      </c>
    </row>
    <row r="137" spans="1:4">
      <c r="A137" s="2">
        <v>43878</v>
      </c>
      <c r="B137" s="3" t="s">
        <v>55</v>
      </c>
      <c r="C137">
        <v>1</v>
      </c>
      <c r="D137">
        <v>0</v>
      </c>
    </row>
    <row r="138" spans="1:4">
      <c r="A138" s="2">
        <v>43878</v>
      </c>
      <c r="B138" s="3" t="s">
        <v>57</v>
      </c>
      <c r="C138">
        <v>1</v>
      </c>
      <c r="D138">
        <v>0</v>
      </c>
    </row>
    <row r="139" spans="1:4">
      <c r="A139" s="2">
        <v>43879</v>
      </c>
      <c r="B139" s="3" t="s">
        <v>6</v>
      </c>
      <c r="C139">
        <v>1</v>
      </c>
      <c r="D139">
        <v>0</v>
      </c>
    </row>
    <row r="140" spans="1:4">
      <c r="A140" s="2">
        <v>43879</v>
      </c>
      <c r="B140" s="3" t="s">
        <v>8</v>
      </c>
      <c r="C140">
        <v>7</v>
      </c>
      <c r="D140">
        <v>0</v>
      </c>
    </row>
    <row r="141" spans="1:4">
      <c r="A141" s="2">
        <v>43879</v>
      </c>
      <c r="B141" s="3" t="s">
        <v>18</v>
      </c>
      <c r="C141">
        <v>2</v>
      </c>
      <c r="D141">
        <v>0</v>
      </c>
    </row>
    <row r="142" spans="1:4">
      <c r="A142" s="2">
        <v>43879</v>
      </c>
      <c r="B142" s="3" t="s">
        <v>26</v>
      </c>
      <c r="C142">
        <v>1</v>
      </c>
      <c r="D142">
        <v>0</v>
      </c>
    </row>
    <row r="143" spans="1:4">
      <c r="A143" s="2">
        <v>43879</v>
      </c>
      <c r="B143" s="3" t="s">
        <v>32</v>
      </c>
      <c r="C143">
        <v>10</v>
      </c>
      <c r="D143">
        <v>0</v>
      </c>
    </row>
    <row r="144" spans="1:4">
      <c r="A144" s="2">
        <v>43879</v>
      </c>
      <c r="B144" s="3" t="s">
        <v>50</v>
      </c>
      <c r="C144">
        <v>2</v>
      </c>
      <c r="D144">
        <v>0</v>
      </c>
    </row>
    <row r="145" spans="1:4">
      <c r="A145" s="2">
        <v>43879</v>
      </c>
      <c r="B145" s="3" t="s">
        <v>55</v>
      </c>
      <c r="C145">
        <v>1</v>
      </c>
      <c r="D145">
        <v>0</v>
      </c>
    </row>
    <row r="146" spans="1:4">
      <c r="A146" s="2">
        <v>43879</v>
      </c>
      <c r="B146" s="3" t="s">
        <v>57</v>
      </c>
      <c r="C146">
        <v>1</v>
      </c>
      <c r="D146">
        <v>0</v>
      </c>
    </row>
    <row r="147" spans="1:4">
      <c r="A147" s="2">
        <v>43880</v>
      </c>
      <c r="B147" s="3" t="s">
        <v>6</v>
      </c>
      <c r="C147">
        <v>1</v>
      </c>
      <c r="D147">
        <v>0</v>
      </c>
    </row>
    <row r="148" spans="1:4">
      <c r="A148" s="2">
        <v>43880</v>
      </c>
      <c r="B148" s="3" t="s">
        <v>8</v>
      </c>
      <c r="C148">
        <v>7</v>
      </c>
      <c r="D148">
        <v>0</v>
      </c>
    </row>
    <row r="149" spans="1:4">
      <c r="A149" s="2">
        <v>43880</v>
      </c>
      <c r="B149" s="3" t="s">
        <v>18</v>
      </c>
      <c r="C149">
        <v>2</v>
      </c>
      <c r="D149">
        <v>0</v>
      </c>
    </row>
    <row r="150" spans="1:4">
      <c r="A150" s="2">
        <v>43880</v>
      </c>
      <c r="B150" s="3" t="s">
        <v>26</v>
      </c>
      <c r="C150">
        <v>1</v>
      </c>
      <c r="D150">
        <v>0</v>
      </c>
    </row>
    <row r="151" spans="1:4">
      <c r="A151" s="2">
        <v>43880</v>
      </c>
      <c r="B151" s="3" t="s">
        <v>32</v>
      </c>
      <c r="C151">
        <v>10</v>
      </c>
      <c r="D151">
        <v>0</v>
      </c>
    </row>
    <row r="152" spans="1:4">
      <c r="A152" s="2">
        <v>43880</v>
      </c>
      <c r="B152" s="3" t="s">
        <v>50</v>
      </c>
      <c r="C152">
        <v>2</v>
      </c>
      <c r="D152">
        <v>0</v>
      </c>
    </row>
    <row r="153" spans="1:4">
      <c r="A153" s="2">
        <v>43880</v>
      </c>
      <c r="B153" s="3" t="s">
        <v>55</v>
      </c>
      <c r="C153">
        <v>1</v>
      </c>
      <c r="D153">
        <v>0</v>
      </c>
    </row>
    <row r="154" spans="1:4">
      <c r="A154" s="2">
        <v>43880</v>
      </c>
      <c r="B154" s="3" t="s">
        <v>57</v>
      </c>
      <c r="C154">
        <v>1</v>
      </c>
      <c r="D154">
        <v>0</v>
      </c>
    </row>
    <row r="155" spans="1:4">
      <c r="A155" s="2">
        <v>43881</v>
      </c>
      <c r="B155" s="3" t="s">
        <v>6</v>
      </c>
      <c r="C155">
        <v>1</v>
      </c>
      <c r="D155">
        <v>0</v>
      </c>
    </row>
    <row r="156" spans="1:4">
      <c r="A156" s="2">
        <v>43881</v>
      </c>
      <c r="B156" s="3" t="s">
        <v>8</v>
      </c>
      <c r="C156">
        <v>8</v>
      </c>
      <c r="D156">
        <v>0</v>
      </c>
    </row>
    <row r="157" spans="1:4">
      <c r="A157" s="2">
        <v>43881</v>
      </c>
      <c r="B157" s="3" t="s">
        <v>18</v>
      </c>
      <c r="C157">
        <v>2</v>
      </c>
      <c r="D157">
        <v>0</v>
      </c>
    </row>
    <row r="158" spans="1:4">
      <c r="A158" s="2">
        <v>43881</v>
      </c>
      <c r="B158" s="3" t="s">
        <v>26</v>
      </c>
      <c r="C158">
        <v>1</v>
      </c>
      <c r="D158">
        <v>0</v>
      </c>
    </row>
    <row r="159" spans="1:4">
      <c r="A159" s="2">
        <v>43881</v>
      </c>
      <c r="B159" s="3" t="s">
        <v>32</v>
      </c>
      <c r="C159">
        <v>11</v>
      </c>
      <c r="D159">
        <v>0</v>
      </c>
    </row>
    <row r="160" spans="1:4">
      <c r="A160" s="2">
        <v>43881</v>
      </c>
      <c r="B160" s="3" t="s">
        <v>50</v>
      </c>
      <c r="C160">
        <v>2</v>
      </c>
      <c r="D160">
        <v>0</v>
      </c>
    </row>
    <row r="161" spans="1:4">
      <c r="A161" s="2">
        <v>43881</v>
      </c>
      <c r="B161" s="3" t="s">
        <v>55</v>
      </c>
      <c r="C161">
        <v>1</v>
      </c>
      <c r="D161">
        <v>0</v>
      </c>
    </row>
    <row r="162" spans="1:4">
      <c r="A162" s="2">
        <v>43881</v>
      </c>
      <c r="B162" s="3" t="s">
        <v>57</v>
      </c>
      <c r="C162">
        <v>1</v>
      </c>
      <c r="D162">
        <v>0</v>
      </c>
    </row>
    <row r="163" spans="1:4">
      <c r="A163" s="2">
        <v>43882</v>
      </c>
      <c r="B163" s="3" t="s">
        <v>6</v>
      </c>
      <c r="C163">
        <v>1</v>
      </c>
      <c r="D163">
        <v>0</v>
      </c>
    </row>
    <row r="164" spans="1:4">
      <c r="A164" s="2">
        <v>43882</v>
      </c>
      <c r="B164" s="3" t="s">
        <v>8</v>
      </c>
      <c r="C164">
        <v>9</v>
      </c>
      <c r="D164">
        <v>0</v>
      </c>
    </row>
    <row r="165" spans="1:4">
      <c r="A165" s="2">
        <v>43882</v>
      </c>
      <c r="B165" s="3" t="s">
        <v>18</v>
      </c>
      <c r="C165">
        <v>2</v>
      </c>
      <c r="D165">
        <v>0</v>
      </c>
    </row>
    <row r="166" spans="1:4">
      <c r="A166" s="2">
        <v>43882</v>
      </c>
      <c r="B166" s="3" t="s">
        <v>26</v>
      </c>
      <c r="C166">
        <v>1</v>
      </c>
      <c r="D166">
        <v>0</v>
      </c>
    </row>
    <row r="167" spans="1:4">
      <c r="A167" s="2">
        <v>43882</v>
      </c>
      <c r="B167" s="3" t="s">
        <v>32</v>
      </c>
      <c r="C167">
        <v>11</v>
      </c>
      <c r="D167">
        <v>0</v>
      </c>
    </row>
    <row r="168" spans="1:4">
      <c r="A168" s="2">
        <v>43882</v>
      </c>
      <c r="B168" s="3" t="s">
        <v>50</v>
      </c>
      <c r="C168">
        <v>4</v>
      </c>
      <c r="D168">
        <v>0</v>
      </c>
    </row>
    <row r="169" spans="1:4">
      <c r="A169" s="2">
        <v>43882</v>
      </c>
      <c r="B169" s="3" t="s">
        <v>55</v>
      </c>
      <c r="C169">
        <v>1</v>
      </c>
      <c r="D169">
        <v>0</v>
      </c>
    </row>
    <row r="170" spans="1:4">
      <c r="A170" s="2">
        <v>43882</v>
      </c>
      <c r="B170" s="3" t="s">
        <v>57</v>
      </c>
      <c r="C170">
        <v>1</v>
      </c>
      <c r="D170">
        <v>0</v>
      </c>
    </row>
    <row r="171" spans="1:4">
      <c r="A171" s="2">
        <v>43883</v>
      </c>
      <c r="B171" s="3" t="s">
        <v>6</v>
      </c>
      <c r="C171">
        <v>1</v>
      </c>
      <c r="D171">
        <v>0</v>
      </c>
    </row>
    <row r="172" spans="1:4">
      <c r="A172" s="2">
        <v>43883</v>
      </c>
      <c r="B172" s="3" t="s">
        <v>8</v>
      </c>
      <c r="C172">
        <v>9</v>
      </c>
      <c r="D172">
        <v>0</v>
      </c>
    </row>
    <row r="173" spans="1:4">
      <c r="A173" s="2">
        <v>43883</v>
      </c>
      <c r="B173" s="3" t="s">
        <v>18</v>
      </c>
      <c r="C173">
        <v>2</v>
      </c>
      <c r="D173">
        <v>0</v>
      </c>
    </row>
    <row r="174" spans="1:4">
      <c r="A174" s="2">
        <v>43883</v>
      </c>
      <c r="B174" s="3" t="s">
        <v>26</v>
      </c>
      <c r="C174">
        <v>1</v>
      </c>
      <c r="D174">
        <v>0</v>
      </c>
    </row>
    <row r="175" spans="1:4">
      <c r="A175" s="2">
        <v>43883</v>
      </c>
      <c r="B175" s="3" t="s">
        <v>32</v>
      </c>
      <c r="C175">
        <v>11</v>
      </c>
      <c r="D175">
        <v>0</v>
      </c>
    </row>
    <row r="176" spans="1:4">
      <c r="A176" s="2">
        <v>43883</v>
      </c>
      <c r="B176" s="3" t="s">
        <v>50</v>
      </c>
      <c r="C176">
        <v>4</v>
      </c>
      <c r="D176">
        <v>0</v>
      </c>
    </row>
    <row r="177" spans="1:4">
      <c r="A177" s="2">
        <v>43883</v>
      </c>
      <c r="B177" s="3" t="s">
        <v>55</v>
      </c>
      <c r="C177">
        <v>1</v>
      </c>
      <c r="D177">
        <v>0</v>
      </c>
    </row>
    <row r="178" spans="1:4">
      <c r="A178" s="2">
        <v>43883</v>
      </c>
      <c r="B178" s="3" t="s">
        <v>57</v>
      </c>
      <c r="C178">
        <v>1</v>
      </c>
      <c r="D178">
        <v>0</v>
      </c>
    </row>
    <row r="179" spans="1:4">
      <c r="A179" s="2">
        <v>43884</v>
      </c>
      <c r="B179" s="3" t="s">
        <v>6</v>
      </c>
      <c r="C179">
        <v>1</v>
      </c>
      <c r="D179">
        <v>0</v>
      </c>
    </row>
    <row r="180" spans="1:4">
      <c r="A180" s="2">
        <v>43884</v>
      </c>
      <c r="B180" s="3" t="s">
        <v>8</v>
      </c>
      <c r="C180">
        <v>9</v>
      </c>
      <c r="D180">
        <v>0</v>
      </c>
    </row>
    <row r="181" spans="1:4">
      <c r="A181" s="2">
        <v>43884</v>
      </c>
      <c r="B181" s="3" t="s">
        <v>18</v>
      </c>
      <c r="C181">
        <v>2</v>
      </c>
      <c r="D181">
        <v>0</v>
      </c>
    </row>
    <row r="182" spans="1:4">
      <c r="A182" s="2">
        <v>43884</v>
      </c>
      <c r="B182" s="3" t="s">
        <v>26</v>
      </c>
      <c r="C182">
        <v>1</v>
      </c>
      <c r="D182">
        <v>0</v>
      </c>
    </row>
    <row r="183" spans="1:4">
      <c r="A183" s="2">
        <v>43884</v>
      </c>
      <c r="B183" s="3" t="s">
        <v>32</v>
      </c>
      <c r="C183">
        <v>11</v>
      </c>
      <c r="D183">
        <v>0</v>
      </c>
    </row>
    <row r="184" spans="1:4">
      <c r="A184" s="2">
        <v>43884</v>
      </c>
      <c r="B184" s="3" t="s">
        <v>50</v>
      </c>
      <c r="C184">
        <v>4</v>
      </c>
      <c r="D184">
        <v>0</v>
      </c>
    </row>
    <row r="185" spans="1:4">
      <c r="A185" s="2">
        <v>43884</v>
      </c>
      <c r="B185" s="3" t="s">
        <v>55</v>
      </c>
      <c r="C185">
        <v>1</v>
      </c>
      <c r="D185">
        <v>0</v>
      </c>
    </row>
    <row r="186" spans="1:4">
      <c r="A186" s="2">
        <v>43884</v>
      </c>
      <c r="B186" s="3" t="s">
        <v>57</v>
      </c>
      <c r="C186">
        <v>1</v>
      </c>
      <c r="D186">
        <v>0</v>
      </c>
    </row>
    <row r="187" spans="1:4">
      <c r="A187" s="2">
        <v>43885</v>
      </c>
      <c r="B187" s="3" t="s">
        <v>6</v>
      </c>
      <c r="C187">
        <v>1</v>
      </c>
      <c r="D187">
        <v>0</v>
      </c>
    </row>
    <row r="188" spans="1:4">
      <c r="A188" s="2">
        <v>43885</v>
      </c>
      <c r="B188" s="3" t="s">
        <v>8</v>
      </c>
      <c r="C188">
        <v>11</v>
      </c>
      <c r="D188">
        <v>0</v>
      </c>
    </row>
    <row r="189" spans="1:4">
      <c r="A189" s="2">
        <v>43885</v>
      </c>
      <c r="B189" s="3" t="s">
        <v>18</v>
      </c>
      <c r="C189">
        <v>2</v>
      </c>
      <c r="D189">
        <v>0</v>
      </c>
    </row>
    <row r="190" spans="1:4">
      <c r="A190" s="2">
        <v>43885</v>
      </c>
      <c r="B190" s="3" t="s">
        <v>26</v>
      </c>
      <c r="C190">
        <v>1</v>
      </c>
      <c r="D190">
        <v>0</v>
      </c>
    </row>
    <row r="191" spans="1:4">
      <c r="A191" s="2">
        <v>43885</v>
      </c>
      <c r="B191" s="3" t="s">
        <v>32</v>
      </c>
      <c r="C191">
        <v>12</v>
      </c>
      <c r="D191">
        <v>0</v>
      </c>
    </row>
    <row r="192" spans="1:4">
      <c r="A192" s="2">
        <v>43885</v>
      </c>
      <c r="B192" s="3" t="s">
        <v>50</v>
      </c>
      <c r="C192">
        <v>10</v>
      </c>
      <c r="D192">
        <v>0</v>
      </c>
    </row>
    <row r="193" spans="1:4">
      <c r="A193" s="2">
        <v>43885</v>
      </c>
      <c r="B193" s="3" t="s">
        <v>55</v>
      </c>
      <c r="C193">
        <v>5</v>
      </c>
      <c r="D193">
        <v>0</v>
      </c>
    </row>
    <row r="194" spans="1:4">
      <c r="A194" s="2">
        <v>43885</v>
      </c>
      <c r="B194" s="3" t="s">
        <v>57</v>
      </c>
      <c r="C194">
        <v>1</v>
      </c>
      <c r="D194">
        <v>0</v>
      </c>
    </row>
    <row r="195" spans="1:4">
      <c r="A195" s="2">
        <v>43886</v>
      </c>
      <c r="B195" s="3" t="s">
        <v>6</v>
      </c>
      <c r="C195">
        <v>1</v>
      </c>
      <c r="D195">
        <v>0</v>
      </c>
    </row>
    <row r="196" spans="1:4">
      <c r="A196" s="2">
        <v>43886</v>
      </c>
      <c r="B196" s="3" t="s">
        <v>8</v>
      </c>
      <c r="C196">
        <v>11</v>
      </c>
      <c r="D196">
        <v>0</v>
      </c>
    </row>
    <row r="197" spans="1:4">
      <c r="A197" s="2">
        <v>43886</v>
      </c>
      <c r="B197" s="3" t="s">
        <v>18</v>
      </c>
      <c r="C197">
        <v>2</v>
      </c>
      <c r="D197">
        <v>0</v>
      </c>
    </row>
    <row r="198" spans="1:4">
      <c r="A198" s="2">
        <v>43886</v>
      </c>
      <c r="B198" s="3" t="s">
        <v>26</v>
      </c>
      <c r="C198">
        <v>1</v>
      </c>
      <c r="D198">
        <v>0</v>
      </c>
    </row>
    <row r="199" spans="1:4">
      <c r="A199" s="2">
        <v>43886</v>
      </c>
      <c r="B199" s="3" t="s">
        <v>32</v>
      </c>
      <c r="C199">
        <v>13</v>
      </c>
      <c r="D199">
        <v>0</v>
      </c>
    </row>
    <row r="200" spans="1:4">
      <c r="A200" s="2">
        <v>43886</v>
      </c>
      <c r="B200" s="3" t="s">
        <v>50</v>
      </c>
      <c r="C200">
        <v>10</v>
      </c>
      <c r="D200">
        <v>0</v>
      </c>
    </row>
    <row r="201" spans="1:4">
      <c r="A201" s="2">
        <v>43886</v>
      </c>
      <c r="B201" s="3" t="s">
        <v>51</v>
      </c>
      <c r="C201">
        <v>1</v>
      </c>
      <c r="D201">
        <v>0</v>
      </c>
    </row>
    <row r="202" spans="1:4">
      <c r="A202" s="2">
        <v>43886</v>
      </c>
      <c r="B202" s="3" t="s">
        <v>55</v>
      </c>
      <c r="C202">
        <v>5</v>
      </c>
      <c r="D202">
        <v>0</v>
      </c>
    </row>
    <row r="203" spans="1:4">
      <c r="A203" s="2">
        <v>43886</v>
      </c>
      <c r="B203" s="3" t="s">
        <v>57</v>
      </c>
      <c r="C203">
        <v>1</v>
      </c>
      <c r="D203">
        <v>0</v>
      </c>
    </row>
    <row r="204" spans="1:4">
      <c r="A204" s="2">
        <v>43887</v>
      </c>
      <c r="B204" s="3" t="s">
        <v>6</v>
      </c>
      <c r="C204">
        <v>1</v>
      </c>
      <c r="D204">
        <v>0</v>
      </c>
    </row>
    <row r="205" spans="1:4">
      <c r="A205" s="2">
        <v>43887</v>
      </c>
      <c r="B205" s="3" t="s">
        <v>8</v>
      </c>
      <c r="C205">
        <v>26</v>
      </c>
      <c r="D205">
        <v>0</v>
      </c>
    </row>
    <row r="206" spans="1:4">
      <c r="A206" s="2">
        <v>43887</v>
      </c>
      <c r="B206" s="3" t="s">
        <v>18</v>
      </c>
      <c r="C206">
        <v>2</v>
      </c>
      <c r="D206">
        <v>0</v>
      </c>
    </row>
    <row r="207" spans="1:4">
      <c r="A207" s="2">
        <v>43887</v>
      </c>
      <c r="B207" s="3" t="s">
        <v>26</v>
      </c>
      <c r="C207">
        <v>1</v>
      </c>
      <c r="D207">
        <v>0</v>
      </c>
    </row>
    <row r="208" spans="1:4">
      <c r="A208" s="2">
        <v>43887</v>
      </c>
      <c r="B208" s="3" t="s">
        <v>32</v>
      </c>
      <c r="C208">
        <v>13</v>
      </c>
      <c r="D208">
        <v>0</v>
      </c>
    </row>
    <row r="209" spans="1:4">
      <c r="A209" s="2">
        <v>43887</v>
      </c>
      <c r="B209" s="3" t="s">
        <v>50</v>
      </c>
      <c r="C209">
        <v>10</v>
      </c>
      <c r="D209">
        <v>0</v>
      </c>
    </row>
    <row r="210" spans="1:4">
      <c r="A210" s="2">
        <v>43887</v>
      </c>
      <c r="B210" s="3" t="s">
        <v>51</v>
      </c>
      <c r="C210">
        <v>1</v>
      </c>
      <c r="D210">
        <v>0</v>
      </c>
    </row>
    <row r="211" spans="1:4">
      <c r="A211" s="2">
        <v>43887</v>
      </c>
      <c r="B211" s="3" t="s">
        <v>55</v>
      </c>
      <c r="C211">
        <v>5</v>
      </c>
      <c r="D211">
        <v>0</v>
      </c>
    </row>
    <row r="212" spans="1:4">
      <c r="A212" s="2">
        <v>43887</v>
      </c>
      <c r="B212" s="3" t="s">
        <v>57</v>
      </c>
      <c r="C212">
        <v>1</v>
      </c>
      <c r="D212">
        <v>0</v>
      </c>
    </row>
    <row r="213" spans="1:4">
      <c r="A213" s="2">
        <v>43888</v>
      </c>
      <c r="B213" s="3" t="s">
        <v>6</v>
      </c>
      <c r="C213">
        <v>1</v>
      </c>
      <c r="D213">
        <v>0</v>
      </c>
    </row>
    <row r="214" spans="1:4">
      <c r="A214" s="2">
        <v>43888</v>
      </c>
      <c r="B214" s="3" t="s">
        <v>8</v>
      </c>
      <c r="C214">
        <v>26</v>
      </c>
      <c r="D214">
        <v>0</v>
      </c>
    </row>
    <row r="215" spans="1:4">
      <c r="A215" s="2">
        <v>43888</v>
      </c>
      <c r="B215" s="3" t="s">
        <v>18</v>
      </c>
      <c r="C215">
        <v>2</v>
      </c>
      <c r="D215">
        <v>0</v>
      </c>
    </row>
    <row r="216" spans="1:4">
      <c r="A216" s="2">
        <v>43888</v>
      </c>
      <c r="B216" s="3" t="s">
        <v>26</v>
      </c>
      <c r="C216">
        <v>1</v>
      </c>
      <c r="D216">
        <v>0</v>
      </c>
    </row>
    <row r="217" spans="1:4">
      <c r="A217" s="2">
        <v>43888</v>
      </c>
      <c r="B217" s="3" t="s">
        <v>32</v>
      </c>
      <c r="C217">
        <v>13</v>
      </c>
      <c r="D217">
        <v>0</v>
      </c>
    </row>
    <row r="218" spans="1:4">
      <c r="A218" s="2">
        <v>43888</v>
      </c>
      <c r="B218" s="3" t="s">
        <v>50</v>
      </c>
      <c r="C218">
        <v>10</v>
      </c>
      <c r="D218">
        <v>0</v>
      </c>
    </row>
    <row r="219" spans="1:4">
      <c r="A219" s="2">
        <v>43888</v>
      </c>
      <c r="B219" s="3" t="s">
        <v>51</v>
      </c>
      <c r="C219">
        <v>1</v>
      </c>
      <c r="D219">
        <v>0</v>
      </c>
    </row>
    <row r="220" spans="1:4">
      <c r="A220" s="2">
        <v>43888</v>
      </c>
      <c r="B220" s="3" t="s">
        <v>55</v>
      </c>
      <c r="C220">
        <v>5</v>
      </c>
      <c r="D220">
        <v>0</v>
      </c>
    </row>
    <row r="221" spans="1:4">
      <c r="A221" s="2">
        <v>43888</v>
      </c>
      <c r="B221" s="3" t="s">
        <v>57</v>
      </c>
      <c r="C221">
        <v>1</v>
      </c>
      <c r="D221">
        <v>0</v>
      </c>
    </row>
    <row r="222" spans="1:4">
      <c r="A222" s="2">
        <v>43889</v>
      </c>
      <c r="B222" s="3" t="s">
        <v>6</v>
      </c>
      <c r="C222">
        <v>1</v>
      </c>
      <c r="D222">
        <v>0</v>
      </c>
    </row>
    <row r="223" spans="1:4">
      <c r="A223" s="2">
        <v>43889</v>
      </c>
      <c r="B223" s="3" t="s">
        <v>8</v>
      </c>
      <c r="C223">
        <v>27</v>
      </c>
      <c r="D223">
        <v>0</v>
      </c>
    </row>
    <row r="224" spans="1:4">
      <c r="A224" s="2">
        <v>43889</v>
      </c>
      <c r="B224" s="3" t="s">
        <v>18</v>
      </c>
      <c r="C224">
        <v>2</v>
      </c>
      <c r="D224">
        <v>0</v>
      </c>
    </row>
    <row r="225" spans="1:4">
      <c r="A225" s="2">
        <v>43889</v>
      </c>
      <c r="B225" s="3" t="s">
        <v>26</v>
      </c>
      <c r="C225">
        <v>1</v>
      </c>
      <c r="D225">
        <v>0</v>
      </c>
    </row>
    <row r="226" spans="1:4">
      <c r="A226" s="2">
        <v>43889</v>
      </c>
      <c r="B226" s="3" t="s">
        <v>32</v>
      </c>
      <c r="C226">
        <v>13</v>
      </c>
      <c r="D226">
        <v>0</v>
      </c>
    </row>
    <row r="227" spans="1:4">
      <c r="A227" s="2">
        <v>43889</v>
      </c>
      <c r="B227" s="3" t="s">
        <v>43</v>
      </c>
      <c r="C227">
        <v>1</v>
      </c>
      <c r="D227">
        <v>0</v>
      </c>
    </row>
    <row r="228" spans="1:4">
      <c r="A228" s="2">
        <v>43889</v>
      </c>
      <c r="B228" s="3" t="s">
        <v>50</v>
      </c>
      <c r="C228">
        <v>11</v>
      </c>
      <c r="D228">
        <v>0</v>
      </c>
    </row>
    <row r="229" spans="1:4">
      <c r="A229" s="2">
        <v>43889</v>
      </c>
      <c r="B229" s="3" t="s">
        <v>51</v>
      </c>
      <c r="C229">
        <v>1</v>
      </c>
      <c r="D229">
        <v>0</v>
      </c>
    </row>
    <row r="230" spans="1:4">
      <c r="A230" s="2">
        <v>43889</v>
      </c>
      <c r="B230" s="3" t="s">
        <v>55</v>
      </c>
      <c r="C230">
        <v>7</v>
      </c>
      <c r="D230">
        <v>0</v>
      </c>
    </row>
    <row r="231" spans="1:4">
      <c r="A231" s="2">
        <v>43889</v>
      </c>
      <c r="B231" s="3" t="s">
        <v>57</v>
      </c>
      <c r="C231">
        <v>1</v>
      </c>
      <c r="D231">
        <v>0</v>
      </c>
    </row>
    <row r="232" spans="1:4">
      <c r="A232" s="2">
        <v>43890</v>
      </c>
      <c r="B232" s="3" t="s">
        <v>6</v>
      </c>
      <c r="C232">
        <v>1</v>
      </c>
      <c r="D232">
        <v>0</v>
      </c>
    </row>
    <row r="233" spans="1:4">
      <c r="A233" s="2">
        <v>43890</v>
      </c>
      <c r="B233" s="3" t="s">
        <v>8</v>
      </c>
      <c r="C233">
        <v>28</v>
      </c>
      <c r="D233">
        <v>0</v>
      </c>
    </row>
    <row r="234" spans="1:4">
      <c r="A234" s="2">
        <v>43890</v>
      </c>
      <c r="B234" s="3" t="s">
        <v>18</v>
      </c>
      <c r="C234">
        <v>3</v>
      </c>
      <c r="D234">
        <v>0</v>
      </c>
    </row>
    <row r="235" spans="1:4">
      <c r="A235" s="2">
        <v>43890</v>
      </c>
      <c r="B235" s="3" t="s">
        <v>26</v>
      </c>
      <c r="C235">
        <v>1</v>
      </c>
      <c r="D235">
        <v>0</v>
      </c>
    </row>
    <row r="236" spans="1:4">
      <c r="A236" s="2">
        <v>43890</v>
      </c>
      <c r="B236" s="3" t="s">
        <v>32</v>
      </c>
      <c r="C236">
        <v>13</v>
      </c>
      <c r="D236">
        <v>0</v>
      </c>
    </row>
    <row r="237" spans="1:4">
      <c r="A237" s="2">
        <v>43890</v>
      </c>
      <c r="B237" s="3" t="s">
        <v>43</v>
      </c>
      <c r="C237">
        <v>1</v>
      </c>
      <c r="D237">
        <v>0</v>
      </c>
    </row>
    <row r="238" spans="1:4">
      <c r="A238" s="2">
        <v>43890</v>
      </c>
      <c r="B238" s="3" t="s">
        <v>50</v>
      </c>
      <c r="C238">
        <v>11</v>
      </c>
      <c r="D238">
        <v>0</v>
      </c>
    </row>
    <row r="239" spans="1:4">
      <c r="A239" s="2">
        <v>43890</v>
      </c>
      <c r="B239" s="3" t="s">
        <v>51</v>
      </c>
      <c r="C239">
        <v>1</v>
      </c>
      <c r="D239">
        <v>0</v>
      </c>
    </row>
    <row r="240" spans="1:4">
      <c r="A240" s="2">
        <v>43890</v>
      </c>
      <c r="B240" s="3" t="s">
        <v>55</v>
      </c>
      <c r="C240">
        <v>10</v>
      </c>
      <c r="D240">
        <v>1</v>
      </c>
    </row>
    <row r="241" spans="1:4">
      <c r="A241" s="2">
        <v>43890</v>
      </c>
      <c r="B241" s="3" t="s">
        <v>57</v>
      </c>
      <c r="C241">
        <v>1</v>
      </c>
      <c r="D241">
        <v>0</v>
      </c>
    </row>
    <row r="242" spans="1:4">
      <c r="A242" s="2">
        <v>43891</v>
      </c>
      <c r="B242" s="3" t="s">
        <v>6</v>
      </c>
      <c r="C242">
        <v>1</v>
      </c>
      <c r="D242">
        <v>0</v>
      </c>
    </row>
    <row r="243" spans="1:4">
      <c r="A243" s="2">
        <v>43891</v>
      </c>
      <c r="B243" s="3" t="s">
        <v>8</v>
      </c>
      <c r="C243">
        <v>33</v>
      </c>
      <c r="D243">
        <v>0</v>
      </c>
    </row>
    <row r="244" spans="1:4">
      <c r="A244" s="2">
        <v>43891</v>
      </c>
      <c r="B244" s="3" t="s">
        <v>13</v>
      </c>
      <c r="C244">
        <v>2</v>
      </c>
      <c r="D244">
        <v>0</v>
      </c>
    </row>
    <row r="245" spans="1:4">
      <c r="A245" s="2">
        <v>43891</v>
      </c>
      <c r="B245" s="3" t="s">
        <v>18</v>
      </c>
      <c r="C245">
        <v>3</v>
      </c>
      <c r="D245">
        <v>0</v>
      </c>
    </row>
    <row r="246" spans="1:4">
      <c r="A246" s="2">
        <v>43891</v>
      </c>
      <c r="B246" s="3" t="s">
        <v>26</v>
      </c>
      <c r="C246">
        <v>1</v>
      </c>
      <c r="D246">
        <v>0</v>
      </c>
    </row>
    <row r="247" spans="1:4">
      <c r="A247" s="2">
        <v>43891</v>
      </c>
      <c r="B247" s="3" t="s">
        <v>32</v>
      </c>
      <c r="C247">
        <v>13</v>
      </c>
      <c r="D247">
        <v>0</v>
      </c>
    </row>
    <row r="248" spans="1:4">
      <c r="A248" s="2">
        <v>43891</v>
      </c>
      <c r="B248" s="3" t="s">
        <v>37</v>
      </c>
      <c r="C248">
        <v>1</v>
      </c>
      <c r="D248">
        <v>0</v>
      </c>
    </row>
    <row r="249" spans="1:4">
      <c r="A249" s="2">
        <v>43891</v>
      </c>
      <c r="B249" s="3" t="s">
        <v>43</v>
      </c>
      <c r="C249">
        <v>2</v>
      </c>
      <c r="D249">
        <v>0</v>
      </c>
    </row>
    <row r="250" spans="1:4">
      <c r="A250" s="2">
        <v>43891</v>
      </c>
      <c r="B250" s="3" t="s">
        <v>46</v>
      </c>
      <c r="C250">
        <v>2</v>
      </c>
      <c r="D250">
        <v>0</v>
      </c>
    </row>
    <row r="251" spans="1:4">
      <c r="A251" s="2">
        <v>43891</v>
      </c>
      <c r="B251" s="3" t="s">
        <v>50</v>
      </c>
      <c r="C251">
        <v>11</v>
      </c>
      <c r="D251">
        <v>0</v>
      </c>
    </row>
    <row r="252" spans="1:4">
      <c r="A252" s="2">
        <v>43891</v>
      </c>
      <c r="B252" s="3" t="s">
        <v>51</v>
      </c>
      <c r="C252">
        <v>1</v>
      </c>
      <c r="D252">
        <v>0</v>
      </c>
    </row>
    <row r="253" spans="1:4">
      <c r="A253" s="2">
        <v>43891</v>
      </c>
      <c r="B253" s="3" t="s">
        <v>55</v>
      </c>
      <c r="C253">
        <v>17</v>
      </c>
      <c r="D253">
        <v>3</v>
      </c>
    </row>
    <row r="254" spans="1:4">
      <c r="A254" s="2">
        <v>43891</v>
      </c>
      <c r="B254" s="3" t="s">
        <v>57</v>
      </c>
      <c r="C254">
        <v>1</v>
      </c>
      <c r="D254">
        <v>0</v>
      </c>
    </row>
    <row r="255" spans="1:4">
      <c r="A255" s="2">
        <v>43892</v>
      </c>
      <c r="B255" s="3" t="s">
        <v>6</v>
      </c>
      <c r="C255">
        <v>1</v>
      </c>
      <c r="D255">
        <v>0</v>
      </c>
    </row>
    <row r="256" spans="1:4">
      <c r="A256" s="2">
        <v>43892</v>
      </c>
      <c r="B256" s="3" t="s">
        <v>8</v>
      </c>
      <c r="C256">
        <v>38</v>
      </c>
      <c r="D256">
        <v>0</v>
      </c>
    </row>
    <row r="257" spans="1:4">
      <c r="A257" s="2">
        <v>43892</v>
      </c>
      <c r="B257" s="3" t="s">
        <v>13</v>
      </c>
      <c r="C257">
        <v>2</v>
      </c>
      <c r="D257">
        <v>0</v>
      </c>
    </row>
    <row r="258" spans="1:4">
      <c r="A258" s="2">
        <v>43892</v>
      </c>
      <c r="B258" s="3" t="s">
        <v>14</v>
      </c>
      <c r="C258">
        <v>2</v>
      </c>
      <c r="D258">
        <v>0</v>
      </c>
    </row>
    <row r="259" spans="1:4">
      <c r="A259" s="2">
        <v>43892</v>
      </c>
      <c r="B259" s="3" t="s">
        <v>18</v>
      </c>
      <c r="C259">
        <v>4</v>
      </c>
      <c r="D259">
        <v>0</v>
      </c>
    </row>
    <row r="260" spans="1:4">
      <c r="A260" s="2">
        <v>43892</v>
      </c>
      <c r="B260" s="3" t="s">
        <v>26</v>
      </c>
      <c r="C260">
        <v>2</v>
      </c>
      <c r="D260">
        <v>0</v>
      </c>
    </row>
    <row r="261" spans="1:4">
      <c r="A261" s="2">
        <v>43892</v>
      </c>
      <c r="B261" s="3" t="s">
        <v>32</v>
      </c>
      <c r="C261">
        <v>13</v>
      </c>
      <c r="D261">
        <v>0</v>
      </c>
    </row>
    <row r="262" spans="1:4">
      <c r="A262" s="2">
        <v>43892</v>
      </c>
      <c r="B262" s="3" t="s">
        <v>34</v>
      </c>
      <c r="C262">
        <v>1</v>
      </c>
      <c r="D262">
        <v>0</v>
      </c>
    </row>
    <row r="263" spans="1:4">
      <c r="A263" s="2">
        <v>43892</v>
      </c>
      <c r="B263" s="3" t="s">
        <v>37</v>
      </c>
      <c r="C263">
        <v>1</v>
      </c>
      <c r="D263">
        <v>0</v>
      </c>
    </row>
    <row r="264" spans="1:4">
      <c r="A264" s="2">
        <v>43892</v>
      </c>
      <c r="B264" s="3" t="s">
        <v>43</v>
      </c>
      <c r="C264">
        <v>2</v>
      </c>
      <c r="D264">
        <v>0</v>
      </c>
    </row>
    <row r="265" spans="1:4">
      <c r="A265" s="2">
        <v>43892</v>
      </c>
      <c r="B265" s="3" t="s">
        <v>46</v>
      </c>
      <c r="C265">
        <v>2</v>
      </c>
      <c r="D265">
        <v>0</v>
      </c>
    </row>
    <row r="266" spans="1:4">
      <c r="A266" s="2">
        <v>43892</v>
      </c>
      <c r="B266" s="3" t="s">
        <v>50</v>
      </c>
      <c r="C266">
        <v>11</v>
      </c>
      <c r="D266">
        <v>0</v>
      </c>
    </row>
    <row r="267" spans="1:4">
      <c r="A267" s="2">
        <v>43892</v>
      </c>
      <c r="B267" s="3" t="s">
        <v>51</v>
      </c>
      <c r="C267">
        <v>1</v>
      </c>
      <c r="D267">
        <v>0</v>
      </c>
    </row>
    <row r="268" spans="1:4">
      <c r="A268" s="2">
        <v>43892</v>
      </c>
      <c r="B268" s="3" t="s">
        <v>55</v>
      </c>
      <c r="C268">
        <v>23</v>
      </c>
      <c r="D268">
        <v>6</v>
      </c>
    </row>
    <row r="269" spans="1:4">
      <c r="A269" s="2">
        <v>43892</v>
      </c>
      <c r="B269" s="3" t="s">
        <v>57</v>
      </c>
      <c r="C269">
        <v>1</v>
      </c>
      <c r="D269">
        <v>0</v>
      </c>
    </row>
    <row r="270" spans="1:4">
      <c r="A270" s="2">
        <v>43893</v>
      </c>
      <c r="B270" s="3" t="s">
        <v>6</v>
      </c>
      <c r="C270">
        <v>2</v>
      </c>
      <c r="D270">
        <v>0</v>
      </c>
    </row>
    <row r="271" spans="1:4">
      <c r="A271" s="2">
        <v>43893</v>
      </c>
      <c r="B271" s="3" t="s">
        <v>8</v>
      </c>
      <c r="C271">
        <v>45</v>
      </c>
      <c r="D271">
        <v>0</v>
      </c>
    </row>
    <row r="272" spans="1:4">
      <c r="A272" s="2">
        <v>43893</v>
      </c>
      <c r="B272" s="3" t="s">
        <v>13</v>
      </c>
      <c r="C272">
        <v>3</v>
      </c>
      <c r="D272">
        <v>0</v>
      </c>
    </row>
    <row r="273" spans="1:4">
      <c r="A273" s="2">
        <v>43893</v>
      </c>
      <c r="B273" s="3" t="s">
        <v>14</v>
      </c>
      <c r="C273">
        <v>2</v>
      </c>
      <c r="D273">
        <v>0</v>
      </c>
    </row>
    <row r="274" spans="1:4">
      <c r="A274" s="2">
        <v>43893</v>
      </c>
      <c r="B274" s="3" t="s">
        <v>18</v>
      </c>
      <c r="C274">
        <v>4</v>
      </c>
      <c r="D274">
        <v>0</v>
      </c>
    </row>
    <row r="275" spans="1:4">
      <c r="A275" s="2">
        <v>43893</v>
      </c>
      <c r="B275" s="3" t="s">
        <v>26</v>
      </c>
      <c r="C275">
        <v>2</v>
      </c>
      <c r="D275">
        <v>0</v>
      </c>
    </row>
    <row r="276" spans="1:4">
      <c r="A276" s="2">
        <v>43893</v>
      </c>
      <c r="B276" s="3" t="s">
        <v>32</v>
      </c>
      <c r="C276">
        <v>13</v>
      </c>
      <c r="D276">
        <v>0</v>
      </c>
    </row>
    <row r="277" spans="1:4">
      <c r="A277" s="2">
        <v>43893</v>
      </c>
      <c r="B277" s="3" t="s">
        <v>34</v>
      </c>
      <c r="C277">
        <v>2</v>
      </c>
      <c r="D277">
        <v>0</v>
      </c>
    </row>
    <row r="278" spans="1:4">
      <c r="A278" s="2">
        <v>43893</v>
      </c>
      <c r="B278" s="3" t="s">
        <v>37</v>
      </c>
      <c r="C278">
        <v>2</v>
      </c>
      <c r="D278">
        <v>0</v>
      </c>
    </row>
    <row r="279" spans="1:4">
      <c r="A279" s="2">
        <v>43893</v>
      </c>
      <c r="B279" s="3" t="s">
        <v>38</v>
      </c>
      <c r="C279">
        <v>1</v>
      </c>
      <c r="D279">
        <v>0</v>
      </c>
    </row>
    <row r="280" spans="1:4">
      <c r="A280" s="2">
        <v>43893</v>
      </c>
      <c r="B280" s="3" t="s">
        <v>43</v>
      </c>
      <c r="C280">
        <v>2</v>
      </c>
      <c r="D280">
        <v>0</v>
      </c>
    </row>
    <row r="281" spans="1:4">
      <c r="A281" s="2">
        <v>43893</v>
      </c>
      <c r="B281" s="3" t="s">
        <v>46</v>
      </c>
      <c r="C281">
        <v>2</v>
      </c>
      <c r="D281">
        <v>0</v>
      </c>
    </row>
    <row r="282" spans="1:4">
      <c r="A282" s="2">
        <v>43893</v>
      </c>
      <c r="B282" s="3" t="s">
        <v>50</v>
      </c>
      <c r="C282">
        <v>11</v>
      </c>
      <c r="D282">
        <v>0</v>
      </c>
    </row>
    <row r="283" spans="1:4">
      <c r="A283" s="2">
        <v>43893</v>
      </c>
      <c r="B283" s="3" t="s">
        <v>51</v>
      </c>
      <c r="C283">
        <v>1</v>
      </c>
      <c r="D283">
        <v>0</v>
      </c>
    </row>
    <row r="284" spans="1:4">
      <c r="A284" s="2">
        <v>43893</v>
      </c>
      <c r="B284" s="3" t="s">
        <v>55</v>
      </c>
      <c r="C284">
        <v>32</v>
      </c>
      <c r="D284">
        <v>10</v>
      </c>
    </row>
    <row r="285" spans="1:4">
      <c r="A285" s="2">
        <v>43893</v>
      </c>
      <c r="B285" s="3" t="s">
        <v>57</v>
      </c>
      <c r="C285">
        <v>1</v>
      </c>
      <c r="D285">
        <v>0</v>
      </c>
    </row>
    <row r="286" spans="1:4">
      <c r="A286" s="2">
        <v>43894</v>
      </c>
      <c r="B286" s="3" t="s">
        <v>6</v>
      </c>
      <c r="C286">
        <v>2</v>
      </c>
      <c r="D286">
        <v>0</v>
      </c>
    </row>
    <row r="287" spans="1:4">
      <c r="A287" s="2">
        <v>43894</v>
      </c>
      <c r="B287" s="3" t="s">
        <v>8</v>
      </c>
      <c r="C287">
        <v>55</v>
      </c>
      <c r="D287">
        <v>1</v>
      </c>
    </row>
    <row r="288" spans="1:4">
      <c r="A288" s="2">
        <v>43894</v>
      </c>
      <c r="B288" s="3" t="s">
        <v>13</v>
      </c>
      <c r="C288">
        <v>3</v>
      </c>
      <c r="D288">
        <v>0</v>
      </c>
    </row>
    <row r="289" spans="1:4">
      <c r="A289" s="2">
        <v>43894</v>
      </c>
      <c r="B289" s="3" t="s">
        <v>14</v>
      </c>
      <c r="C289">
        <v>2</v>
      </c>
      <c r="D289">
        <v>0</v>
      </c>
    </row>
    <row r="290" spans="1:4">
      <c r="A290" s="2">
        <v>43894</v>
      </c>
      <c r="B290" s="3" t="s">
        <v>18</v>
      </c>
      <c r="C290">
        <v>4</v>
      </c>
      <c r="D290">
        <v>0</v>
      </c>
    </row>
    <row r="291" spans="1:4">
      <c r="A291" s="2">
        <v>43894</v>
      </c>
      <c r="B291" s="3" t="s">
        <v>26</v>
      </c>
      <c r="C291">
        <v>2</v>
      </c>
      <c r="D291">
        <v>0</v>
      </c>
    </row>
    <row r="292" spans="1:4">
      <c r="A292" s="2">
        <v>43894</v>
      </c>
      <c r="B292" s="3" t="s">
        <v>32</v>
      </c>
      <c r="C292">
        <v>13</v>
      </c>
      <c r="D292">
        <v>0</v>
      </c>
    </row>
    <row r="293" spans="1:4">
      <c r="A293" s="2">
        <v>43894</v>
      </c>
      <c r="B293" s="3" t="s">
        <v>34</v>
      </c>
      <c r="C293">
        <v>2</v>
      </c>
      <c r="D293">
        <v>0</v>
      </c>
    </row>
    <row r="294" spans="1:4">
      <c r="A294" s="2">
        <v>43894</v>
      </c>
      <c r="B294" s="3" t="s">
        <v>35</v>
      </c>
      <c r="C294">
        <v>1</v>
      </c>
      <c r="D294">
        <v>0</v>
      </c>
    </row>
    <row r="295" spans="1:4">
      <c r="A295" s="2">
        <v>43894</v>
      </c>
      <c r="B295" s="3" t="s">
        <v>37</v>
      </c>
      <c r="C295">
        <v>11</v>
      </c>
      <c r="D295">
        <v>0</v>
      </c>
    </row>
    <row r="296" spans="1:4">
      <c r="A296" s="2">
        <v>43894</v>
      </c>
      <c r="B296" s="3" t="s">
        <v>38</v>
      </c>
      <c r="C296">
        <v>1</v>
      </c>
      <c r="D296">
        <v>0</v>
      </c>
    </row>
    <row r="297" spans="1:4">
      <c r="A297" s="2">
        <v>43894</v>
      </c>
      <c r="B297" s="3" t="s">
        <v>43</v>
      </c>
      <c r="C297">
        <v>2</v>
      </c>
      <c r="D297">
        <v>0</v>
      </c>
    </row>
    <row r="298" spans="1:4">
      <c r="A298" s="2">
        <v>43894</v>
      </c>
      <c r="B298" s="3" t="s">
        <v>46</v>
      </c>
      <c r="C298">
        <v>2</v>
      </c>
      <c r="D298">
        <v>0</v>
      </c>
    </row>
    <row r="299" spans="1:4">
      <c r="A299" s="2">
        <v>43894</v>
      </c>
      <c r="B299" s="3" t="s">
        <v>50</v>
      </c>
      <c r="C299">
        <v>12</v>
      </c>
      <c r="D299">
        <v>0</v>
      </c>
    </row>
    <row r="300" spans="1:4">
      <c r="A300" s="2">
        <v>43894</v>
      </c>
      <c r="B300" s="3" t="s">
        <v>51</v>
      </c>
      <c r="C300">
        <v>1</v>
      </c>
      <c r="D300">
        <v>0</v>
      </c>
    </row>
    <row r="301" spans="1:4">
      <c r="A301" s="2">
        <v>43894</v>
      </c>
      <c r="B301" s="3" t="s">
        <v>55</v>
      </c>
      <c r="C301">
        <v>47</v>
      </c>
      <c r="D301">
        <v>11</v>
      </c>
    </row>
    <row r="302" spans="1:4">
      <c r="A302" s="2">
        <v>43894</v>
      </c>
      <c r="B302" s="3" t="s">
        <v>57</v>
      </c>
      <c r="C302">
        <v>1</v>
      </c>
      <c r="D302">
        <v>0</v>
      </c>
    </row>
    <row r="303" spans="1:4">
      <c r="A303" s="2">
        <v>43895</v>
      </c>
      <c r="B303" s="3" t="s">
        <v>6</v>
      </c>
      <c r="C303">
        <v>2</v>
      </c>
      <c r="D303">
        <v>0</v>
      </c>
    </row>
    <row r="304" spans="1:4">
      <c r="A304" s="2">
        <v>43895</v>
      </c>
      <c r="B304" s="3" t="s">
        <v>8</v>
      </c>
      <c r="C304">
        <v>67</v>
      </c>
      <c r="D304">
        <v>1</v>
      </c>
    </row>
    <row r="305" spans="1:4">
      <c r="A305" s="2">
        <v>43895</v>
      </c>
      <c r="B305" s="3" t="s">
        <v>9</v>
      </c>
      <c r="C305">
        <v>2</v>
      </c>
      <c r="D305">
        <v>0</v>
      </c>
    </row>
    <row r="306" spans="1:4">
      <c r="A306" s="2">
        <v>43895</v>
      </c>
      <c r="B306" s="3" t="s">
        <v>13</v>
      </c>
      <c r="C306">
        <v>4</v>
      </c>
      <c r="D306">
        <v>0</v>
      </c>
    </row>
    <row r="307" spans="1:4">
      <c r="A307" s="2">
        <v>43895</v>
      </c>
      <c r="B307" s="3" t="s">
        <v>14</v>
      </c>
      <c r="C307">
        <v>2</v>
      </c>
      <c r="D307">
        <v>0</v>
      </c>
    </row>
    <row r="308" spans="1:4">
      <c r="A308" s="2">
        <v>43895</v>
      </c>
      <c r="B308" s="3" t="s">
        <v>18</v>
      </c>
      <c r="C308">
        <v>5</v>
      </c>
      <c r="D308">
        <v>0</v>
      </c>
    </row>
    <row r="309" spans="1:4">
      <c r="A309" s="2">
        <v>43895</v>
      </c>
      <c r="B309" s="3" t="s">
        <v>25</v>
      </c>
      <c r="C309">
        <v>3</v>
      </c>
      <c r="D309">
        <v>0</v>
      </c>
    </row>
    <row r="310" spans="1:4">
      <c r="A310" s="2">
        <v>43895</v>
      </c>
      <c r="B310" s="3" t="s">
        <v>26</v>
      </c>
      <c r="C310">
        <v>3</v>
      </c>
      <c r="D310">
        <v>0</v>
      </c>
    </row>
    <row r="311" spans="1:4">
      <c r="A311" s="2">
        <v>43895</v>
      </c>
      <c r="B311" s="3" t="s">
        <v>32</v>
      </c>
      <c r="C311">
        <v>13</v>
      </c>
      <c r="D311">
        <v>0</v>
      </c>
    </row>
    <row r="312" spans="1:4">
      <c r="A312" s="2">
        <v>43895</v>
      </c>
      <c r="B312" s="3" t="s">
        <v>33</v>
      </c>
      <c r="C312">
        <v>2</v>
      </c>
      <c r="D312">
        <v>0</v>
      </c>
    </row>
    <row r="313" spans="1:4">
      <c r="A313" s="2">
        <v>43895</v>
      </c>
      <c r="B313" s="3" t="s">
        <v>34</v>
      </c>
      <c r="C313">
        <v>2</v>
      </c>
      <c r="D313">
        <v>0</v>
      </c>
    </row>
    <row r="314" spans="1:4">
      <c r="A314" s="2">
        <v>43895</v>
      </c>
      <c r="B314" s="3" t="s">
        <v>35</v>
      </c>
      <c r="C314">
        <v>2</v>
      </c>
      <c r="D314">
        <v>0</v>
      </c>
    </row>
    <row r="315" spans="1:4">
      <c r="A315" s="2">
        <v>43895</v>
      </c>
      <c r="B315" s="3" t="s">
        <v>37</v>
      </c>
      <c r="C315">
        <v>22</v>
      </c>
      <c r="D315">
        <v>0</v>
      </c>
    </row>
    <row r="316" spans="1:4">
      <c r="A316" s="2">
        <v>43895</v>
      </c>
      <c r="B316" s="3" t="s">
        <v>38</v>
      </c>
      <c r="C316">
        <v>1</v>
      </c>
      <c r="D316">
        <v>0</v>
      </c>
    </row>
    <row r="317" spans="1:4">
      <c r="A317" s="2">
        <v>43895</v>
      </c>
      <c r="B317" s="3" t="s">
        <v>43</v>
      </c>
      <c r="C317">
        <v>2</v>
      </c>
      <c r="D317">
        <v>0</v>
      </c>
    </row>
    <row r="318" spans="1:4">
      <c r="A318" s="2">
        <v>43895</v>
      </c>
      <c r="B318" s="3" t="s">
        <v>46</v>
      </c>
      <c r="C318">
        <v>2</v>
      </c>
      <c r="D318">
        <v>0</v>
      </c>
    </row>
    <row r="319" spans="1:4">
      <c r="A319" s="2">
        <v>43895</v>
      </c>
      <c r="B319" s="3" t="s">
        <v>49</v>
      </c>
      <c r="C319">
        <v>1</v>
      </c>
      <c r="D319">
        <v>0</v>
      </c>
    </row>
    <row r="320" spans="1:4">
      <c r="A320" s="2">
        <v>43895</v>
      </c>
      <c r="B320" s="3" t="s">
        <v>50</v>
      </c>
      <c r="C320">
        <v>16</v>
      </c>
      <c r="D320">
        <v>0</v>
      </c>
    </row>
    <row r="321" spans="1:4">
      <c r="A321" s="2">
        <v>43895</v>
      </c>
      <c r="B321" s="3" t="s">
        <v>51</v>
      </c>
      <c r="C321">
        <v>1</v>
      </c>
      <c r="D321">
        <v>0</v>
      </c>
    </row>
    <row r="322" spans="1:4">
      <c r="A322" s="2">
        <v>43895</v>
      </c>
      <c r="B322" s="3" t="s">
        <v>55</v>
      </c>
      <c r="C322">
        <v>75</v>
      </c>
      <c r="D322">
        <v>11</v>
      </c>
    </row>
    <row r="323" spans="1:4">
      <c r="A323" s="2">
        <v>43895</v>
      </c>
      <c r="B323" s="3" t="s">
        <v>57</v>
      </c>
      <c r="C323">
        <v>1</v>
      </c>
      <c r="D323">
        <v>0</v>
      </c>
    </row>
    <row r="324" spans="1:4">
      <c r="A324" s="2">
        <v>43896</v>
      </c>
      <c r="B324" s="3" t="s">
        <v>6</v>
      </c>
      <c r="C324">
        <v>3</v>
      </c>
      <c r="D324">
        <v>0</v>
      </c>
    </row>
    <row r="325" spans="1:4">
      <c r="A325" s="2">
        <v>43896</v>
      </c>
      <c r="B325" s="3" t="s">
        <v>8</v>
      </c>
      <c r="C325">
        <v>81</v>
      </c>
      <c r="D325">
        <v>1</v>
      </c>
    </row>
    <row r="326" spans="1:4">
      <c r="A326" s="2">
        <v>43896</v>
      </c>
      <c r="B326" s="3" t="s">
        <v>9</v>
      </c>
      <c r="C326">
        <v>8</v>
      </c>
      <c r="D326">
        <v>0</v>
      </c>
    </row>
    <row r="327" spans="1:4">
      <c r="A327" s="2">
        <v>43896</v>
      </c>
      <c r="B327" s="3" t="s">
        <v>13</v>
      </c>
      <c r="C327">
        <v>7</v>
      </c>
      <c r="D327">
        <v>2</v>
      </c>
    </row>
    <row r="328" spans="1:4">
      <c r="A328" s="2">
        <v>43896</v>
      </c>
      <c r="B328" s="3" t="s">
        <v>14</v>
      </c>
      <c r="C328">
        <v>3</v>
      </c>
      <c r="D328">
        <v>0</v>
      </c>
    </row>
    <row r="329" spans="1:4">
      <c r="A329" s="2">
        <v>43896</v>
      </c>
      <c r="B329" s="3" t="s">
        <v>16</v>
      </c>
      <c r="C329">
        <v>1</v>
      </c>
      <c r="D329">
        <v>0</v>
      </c>
    </row>
    <row r="330" spans="1:4">
      <c r="A330" s="2">
        <v>43896</v>
      </c>
      <c r="B330" s="3" t="s">
        <v>18</v>
      </c>
      <c r="C330">
        <v>6</v>
      </c>
      <c r="D330">
        <v>0</v>
      </c>
    </row>
    <row r="331" spans="1:4">
      <c r="A331" s="2">
        <v>43896</v>
      </c>
      <c r="B331" s="3" t="s">
        <v>19</v>
      </c>
      <c r="C331">
        <v>1</v>
      </c>
      <c r="D331">
        <v>0</v>
      </c>
    </row>
    <row r="332" spans="1:4">
      <c r="A332" s="2">
        <v>43896</v>
      </c>
      <c r="B332" s="3" t="s">
        <v>22</v>
      </c>
      <c r="C332">
        <v>1</v>
      </c>
      <c r="D332">
        <v>0</v>
      </c>
    </row>
    <row r="333" spans="1:4">
      <c r="A333" s="2">
        <v>43896</v>
      </c>
      <c r="B333" s="3" t="s">
        <v>25</v>
      </c>
      <c r="C333">
        <v>3</v>
      </c>
      <c r="D333">
        <v>0</v>
      </c>
    </row>
    <row r="334" spans="1:4">
      <c r="A334" s="2">
        <v>43896</v>
      </c>
      <c r="B334" s="3" t="s">
        <v>26</v>
      </c>
      <c r="C334">
        <v>8</v>
      </c>
      <c r="D334">
        <v>0</v>
      </c>
    </row>
    <row r="335" spans="1:4">
      <c r="A335" s="2">
        <v>43896</v>
      </c>
      <c r="B335" s="3" t="s">
        <v>28</v>
      </c>
      <c r="C335">
        <v>1</v>
      </c>
      <c r="D335">
        <v>0</v>
      </c>
    </row>
    <row r="336" spans="1:4">
      <c r="A336" s="2">
        <v>43896</v>
      </c>
      <c r="B336" s="3" t="s">
        <v>32</v>
      </c>
      <c r="C336">
        <v>14</v>
      </c>
      <c r="D336">
        <v>0</v>
      </c>
    </row>
    <row r="337" spans="1:4">
      <c r="A337" s="2">
        <v>43896</v>
      </c>
      <c r="B337" s="3" t="s">
        <v>33</v>
      </c>
      <c r="C337">
        <v>2</v>
      </c>
      <c r="D337">
        <v>0</v>
      </c>
    </row>
    <row r="338" spans="1:4">
      <c r="A338" s="2">
        <v>43896</v>
      </c>
      <c r="B338" s="3" t="s">
        <v>34</v>
      </c>
      <c r="C338">
        <v>2</v>
      </c>
      <c r="D338">
        <v>0</v>
      </c>
    </row>
    <row r="339" spans="1:4">
      <c r="A339" s="2">
        <v>43896</v>
      </c>
      <c r="B339" s="3" t="s">
        <v>35</v>
      </c>
      <c r="C339">
        <v>4</v>
      </c>
      <c r="D339">
        <v>0</v>
      </c>
    </row>
    <row r="340" spans="1:4">
      <c r="A340" s="2">
        <v>43896</v>
      </c>
      <c r="B340" s="3" t="s">
        <v>37</v>
      </c>
      <c r="C340">
        <v>44</v>
      </c>
      <c r="D340">
        <v>0</v>
      </c>
    </row>
    <row r="341" spans="1:4">
      <c r="A341" s="2">
        <v>43896</v>
      </c>
      <c r="B341" s="3" t="s">
        <v>38</v>
      </c>
      <c r="C341">
        <v>2</v>
      </c>
      <c r="D341">
        <v>0</v>
      </c>
    </row>
    <row r="342" spans="1:4">
      <c r="A342" s="2">
        <v>43896</v>
      </c>
      <c r="B342" s="3" t="s">
        <v>42</v>
      </c>
      <c r="C342">
        <v>1</v>
      </c>
      <c r="D342">
        <v>0</v>
      </c>
    </row>
    <row r="343" spans="1:4">
      <c r="A343" s="2">
        <v>43896</v>
      </c>
      <c r="B343" s="3" t="s">
        <v>43</v>
      </c>
      <c r="C343">
        <v>2</v>
      </c>
      <c r="D343">
        <v>0</v>
      </c>
    </row>
    <row r="344" spans="1:4">
      <c r="A344" s="2">
        <v>43896</v>
      </c>
      <c r="B344" s="3" t="s">
        <v>44</v>
      </c>
      <c r="C344">
        <v>2</v>
      </c>
      <c r="D344">
        <v>0</v>
      </c>
    </row>
    <row r="345" spans="1:4">
      <c r="A345" s="2">
        <v>43896</v>
      </c>
      <c r="B345" s="3" t="s">
        <v>46</v>
      </c>
      <c r="C345">
        <v>3</v>
      </c>
      <c r="D345">
        <v>0</v>
      </c>
    </row>
    <row r="346" spans="1:4">
      <c r="A346" s="2">
        <v>43896</v>
      </c>
      <c r="B346" s="3" t="s">
        <v>47</v>
      </c>
      <c r="C346">
        <v>2</v>
      </c>
      <c r="D346">
        <v>0</v>
      </c>
    </row>
    <row r="347" spans="1:4">
      <c r="A347" s="2">
        <v>43896</v>
      </c>
      <c r="B347" s="3" t="s">
        <v>49</v>
      </c>
      <c r="C347">
        <v>1</v>
      </c>
      <c r="D347">
        <v>0</v>
      </c>
    </row>
    <row r="348" spans="1:4">
      <c r="A348" s="2">
        <v>43896</v>
      </c>
      <c r="B348" s="3" t="s">
        <v>50</v>
      </c>
      <c r="C348">
        <v>19</v>
      </c>
      <c r="D348">
        <v>0</v>
      </c>
    </row>
    <row r="349" spans="1:4">
      <c r="A349" s="2">
        <v>43896</v>
      </c>
      <c r="B349" s="3" t="s">
        <v>51</v>
      </c>
      <c r="C349">
        <v>3</v>
      </c>
      <c r="D349">
        <v>0</v>
      </c>
    </row>
    <row r="350" spans="1:4">
      <c r="A350" s="2">
        <v>43896</v>
      </c>
      <c r="B350" s="3" t="s">
        <v>55</v>
      </c>
      <c r="C350">
        <v>86</v>
      </c>
      <c r="D350">
        <v>12</v>
      </c>
    </row>
    <row r="351" spans="1:4">
      <c r="A351" s="2">
        <v>43896</v>
      </c>
      <c r="B351" s="3" t="s">
        <v>57</v>
      </c>
      <c r="C351">
        <v>1</v>
      </c>
      <c r="D351">
        <v>0</v>
      </c>
    </row>
    <row r="352" spans="1:4">
      <c r="A352" s="2">
        <v>43897</v>
      </c>
      <c r="B352" s="3" t="s">
        <v>6</v>
      </c>
      <c r="C352">
        <v>5</v>
      </c>
      <c r="D352">
        <v>0</v>
      </c>
    </row>
    <row r="353" spans="1:4">
      <c r="A353" s="2">
        <v>43897</v>
      </c>
      <c r="B353" s="3" t="s">
        <v>8</v>
      </c>
      <c r="C353">
        <v>100</v>
      </c>
      <c r="D353">
        <v>1</v>
      </c>
    </row>
    <row r="354" spans="1:4">
      <c r="A354" s="2">
        <v>43897</v>
      </c>
      <c r="B354" s="3" t="s">
        <v>9</v>
      </c>
      <c r="C354">
        <v>8</v>
      </c>
      <c r="D354">
        <v>0</v>
      </c>
    </row>
    <row r="355" spans="1:4">
      <c r="A355" s="2">
        <v>43897</v>
      </c>
      <c r="B355" s="3" t="s">
        <v>12</v>
      </c>
      <c r="C355">
        <v>1</v>
      </c>
      <c r="D355">
        <v>0</v>
      </c>
    </row>
    <row r="356" spans="1:4">
      <c r="A356" s="2">
        <v>43897</v>
      </c>
      <c r="B356" s="3" t="s">
        <v>13</v>
      </c>
      <c r="C356">
        <v>12</v>
      </c>
      <c r="D356">
        <v>2</v>
      </c>
    </row>
    <row r="357" spans="1:4">
      <c r="A357" s="2">
        <v>43897</v>
      </c>
      <c r="B357" s="3" t="s">
        <v>14</v>
      </c>
      <c r="C357">
        <v>7</v>
      </c>
      <c r="D357">
        <v>0</v>
      </c>
    </row>
    <row r="358" spans="1:4">
      <c r="A358" s="2">
        <v>43897</v>
      </c>
      <c r="B358" s="3" t="s">
        <v>16</v>
      </c>
      <c r="C358">
        <v>1</v>
      </c>
      <c r="D358">
        <v>0</v>
      </c>
    </row>
    <row r="359" spans="1:4">
      <c r="A359" s="2">
        <v>43897</v>
      </c>
      <c r="B359" s="3" t="s">
        <v>18</v>
      </c>
      <c r="C359">
        <v>6</v>
      </c>
      <c r="D359">
        <v>0</v>
      </c>
    </row>
    <row r="360" spans="1:4">
      <c r="A360" s="2">
        <v>43897</v>
      </c>
      <c r="B360" s="3" t="s">
        <v>19</v>
      </c>
      <c r="C360">
        <v>1</v>
      </c>
      <c r="D360">
        <v>0</v>
      </c>
    </row>
    <row r="361" spans="1:4">
      <c r="A361" s="2">
        <v>43897</v>
      </c>
      <c r="B361" s="3" t="s">
        <v>21</v>
      </c>
      <c r="C361">
        <v>1</v>
      </c>
      <c r="D361">
        <v>0</v>
      </c>
    </row>
    <row r="362" spans="1:4">
      <c r="A362" s="2">
        <v>43897</v>
      </c>
      <c r="B362" s="3" t="s">
        <v>22</v>
      </c>
      <c r="C362">
        <v>1</v>
      </c>
      <c r="D362">
        <v>0</v>
      </c>
    </row>
    <row r="363" spans="1:4">
      <c r="A363" s="2">
        <v>43897</v>
      </c>
      <c r="B363" s="3" t="s">
        <v>25</v>
      </c>
      <c r="C363">
        <v>3</v>
      </c>
      <c r="D363">
        <v>0</v>
      </c>
    </row>
    <row r="364" spans="1:4">
      <c r="A364" s="2">
        <v>43897</v>
      </c>
      <c r="B364" s="3" t="s">
        <v>26</v>
      </c>
      <c r="C364">
        <v>13</v>
      </c>
      <c r="D364">
        <v>0</v>
      </c>
    </row>
    <row r="365" spans="1:4">
      <c r="A365" s="2">
        <v>43897</v>
      </c>
      <c r="B365" s="3" t="s">
        <v>28</v>
      </c>
      <c r="C365">
        <v>1</v>
      </c>
      <c r="D365">
        <v>0</v>
      </c>
    </row>
    <row r="366" spans="1:4">
      <c r="A366" s="2">
        <v>43897</v>
      </c>
      <c r="B366" s="3" t="s">
        <v>30</v>
      </c>
      <c r="C366">
        <v>1</v>
      </c>
      <c r="D366">
        <v>0</v>
      </c>
    </row>
    <row r="367" spans="1:4">
      <c r="A367" s="2">
        <v>43897</v>
      </c>
      <c r="B367" s="3" t="s">
        <v>32</v>
      </c>
      <c r="C367">
        <v>14</v>
      </c>
      <c r="D367">
        <v>0</v>
      </c>
    </row>
    <row r="368" spans="1:4">
      <c r="A368" s="2">
        <v>43897</v>
      </c>
      <c r="B368" s="3" t="s">
        <v>33</v>
      </c>
      <c r="C368">
        <v>2</v>
      </c>
      <c r="D368">
        <v>0</v>
      </c>
    </row>
    <row r="369" spans="1:4">
      <c r="A369" s="2">
        <v>43897</v>
      </c>
      <c r="B369" s="3" t="s">
        <v>34</v>
      </c>
      <c r="C369">
        <v>4</v>
      </c>
      <c r="D369">
        <v>0</v>
      </c>
    </row>
    <row r="370" spans="1:4">
      <c r="A370" s="2">
        <v>43897</v>
      </c>
      <c r="B370" s="3" t="s">
        <v>35</v>
      </c>
      <c r="C370">
        <v>4</v>
      </c>
      <c r="D370">
        <v>0</v>
      </c>
    </row>
    <row r="371" spans="1:4">
      <c r="A371" s="2">
        <v>43897</v>
      </c>
      <c r="B371" s="3" t="s">
        <v>37</v>
      </c>
      <c r="C371">
        <v>89</v>
      </c>
      <c r="D371">
        <v>0</v>
      </c>
    </row>
    <row r="372" spans="1:4">
      <c r="A372" s="2">
        <v>43897</v>
      </c>
      <c r="B372" s="3" t="s">
        <v>38</v>
      </c>
      <c r="C372">
        <v>2</v>
      </c>
      <c r="D372">
        <v>0</v>
      </c>
    </row>
    <row r="373" spans="1:4">
      <c r="A373" s="2">
        <v>43897</v>
      </c>
      <c r="B373" s="3" t="s">
        <v>42</v>
      </c>
      <c r="C373">
        <v>1</v>
      </c>
      <c r="D373">
        <v>0</v>
      </c>
    </row>
    <row r="374" spans="1:4">
      <c r="A374" s="2">
        <v>43897</v>
      </c>
      <c r="B374" s="3" t="s">
        <v>43</v>
      </c>
      <c r="C374">
        <v>6</v>
      </c>
      <c r="D374">
        <v>0</v>
      </c>
    </row>
    <row r="375" spans="1:4">
      <c r="A375" s="2">
        <v>43897</v>
      </c>
      <c r="B375" s="3" t="s">
        <v>44</v>
      </c>
      <c r="C375">
        <v>4</v>
      </c>
      <c r="D375">
        <v>0</v>
      </c>
    </row>
    <row r="376" spans="1:4">
      <c r="A376" s="2">
        <v>43897</v>
      </c>
      <c r="B376" s="3" t="s">
        <v>46</v>
      </c>
      <c r="C376">
        <v>3</v>
      </c>
      <c r="D376">
        <v>0</v>
      </c>
    </row>
    <row r="377" spans="1:4">
      <c r="A377" s="2">
        <v>43897</v>
      </c>
      <c r="B377" s="3" t="s">
        <v>47</v>
      </c>
      <c r="C377">
        <v>2</v>
      </c>
      <c r="D377">
        <v>0</v>
      </c>
    </row>
    <row r="378" spans="1:4">
      <c r="A378" s="2">
        <v>43897</v>
      </c>
      <c r="B378" s="3" t="s">
        <v>49</v>
      </c>
      <c r="C378">
        <v>1</v>
      </c>
      <c r="D378">
        <v>0</v>
      </c>
    </row>
    <row r="379" spans="1:4">
      <c r="A379" s="2">
        <v>43897</v>
      </c>
      <c r="B379" s="3" t="s">
        <v>50</v>
      </c>
      <c r="C379">
        <v>19</v>
      </c>
      <c r="D379">
        <v>0</v>
      </c>
    </row>
    <row r="380" spans="1:4">
      <c r="A380" s="2">
        <v>43897</v>
      </c>
      <c r="B380" s="3" t="s">
        <v>51</v>
      </c>
      <c r="C380">
        <v>3</v>
      </c>
      <c r="D380">
        <v>0</v>
      </c>
    </row>
    <row r="381" spans="1:4">
      <c r="A381" s="2">
        <v>43897</v>
      </c>
      <c r="B381" s="3" t="s">
        <v>52</v>
      </c>
      <c r="C381">
        <v>1</v>
      </c>
      <c r="D381">
        <v>0</v>
      </c>
    </row>
    <row r="382" spans="1:4">
      <c r="A382" s="2">
        <v>43897</v>
      </c>
      <c r="B382" s="3" t="s">
        <v>53</v>
      </c>
      <c r="C382">
        <v>1</v>
      </c>
      <c r="D382">
        <v>0</v>
      </c>
    </row>
    <row r="383" spans="1:4">
      <c r="A383" s="2">
        <v>43897</v>
      </c>
      <c r="B383" s="3" t="s">
        <v>55</v>
      </c>
      <c r="C383">
        <v>110</v>
      </c>
      <c r="D383">
        <v>16</v>
      </c>
    </row>
    <row r="384" spans="1:4">
      <c r="A384" s="2">
        <v>43897</v>
      </c>
      <c r="B384" s="3" t="s">
        <v>57</v>
      </c>
      <c r="C384">
        <v>1</v>
      </c>
      <c r="D384">
        <v>0</v>
      </c>
    </row>
    <row r="385" spans="1:4">
      <c r="A385" s="2">
        <v>43898</v>
      </c>
      <c r="B385" s="3" t="s">
        <v>6</v>
      </c>
      <c r="C385">
        <v>5</v>
      </c>
      <c r="D385">
        <v>0</v>
      </c>
    </row>
    <row r="386" spans="1:4">
      <c r="A386" s="2">
        <v>43898</v>
      </c>
      <c r="B386" s="3" t="s">
        <v>8</v>
      </c>
      <c r="C386">
        <v>112</v>
      </c>
      <c r="D386">
        <v>1</v>
      </c>
    </row>
    <row r="387" spans="1:4">
      <c r="A387" s="2">
        <v>43898</v>
      </c>
      <c r="B387" s="3" t="s">
        <v>9</v>
      </c>
      <c r="C387">
        <v>8</v>
      </c>
      <c r="D387">
        <v>0</v>
      </c>
    </row>
    <row r="388" spans="1:4">
      <c r="A388" s="2">
        <v>43898</v>
      </c>
      <c r="B388" s="3" t="s">
        <v>10</v>
      </c>
      <c r="C388">
        <v>1</v>
      </c>
      <c r="D388">
        <v>0</v>
      </c>
    </row>
    <row r="389" spans="1:4">
      <c r="A389" s="2">
        <v>43898</v>
      </c>
      <c r="B389" s="3" t="s">
        <v>12</v>
      </c>
      <c r="C389">
        <v>1</v>
      </c>
      <c r="D389">
        <v>0</v>
      </c>
    </row>
    <row r="390" spans="1:4">
      <c r="A390" s="2">
        <v>43898</v>
      </c>
      <c r="B390" s="3" t="s">
        <v>13</v>
      </c>
      <c r="C390">
        <v>13</v>
      </c>
      <c r="D390">
        <v>2</v>
      </c>
    </row>
    <row r="391" spans="1:4">
      <c r="A391" s="2">
        <v>43898</v>
      </c>
      <c r="B391" s="3" t="s">
        <v>14</v>
      </c>
      <c r="C391">
        <v>11</v>
      </c>
      <c r="D391">
        <v>0</v>
      </c>
    </row>
    <row r="392" spans="1:4">
      <c r="A392" s="2">
        <v>43898</v>
      </c>
      <c r="B392" s="3" t="s">
        <v>16</v>
      </c>
      <c r="C392">
        <v>2</v>
      </c>
      <c r="D392">
        <v>0</v>
      </c>
    </row>
    <row r="393" spans="1:4">
      <c r="A393" s="2">
        <v>43898</v>
      </c>
      <c r="B393" s="3" t="s">
        <v>18</v>
      </c>
      <c r="C393">
        <v>7</v>
      </c>
      <c r="D393">
        <v>0</v>
      </c>
    </row>
    <row r="394" spans="1:4">
      <c r="A394" s="2">
        <v>43898</v>
      </c>
      <c r="B394" s="3" t="s">
        <v>19</v>
      </c>
      <c r="C394">
        <v>2</v>
      </c>
      <c r="D394">
        <v>0</v>
      </c>
    </row>
    <row r="395" spans="1:4">
      <c r="A395" s="2">
        <v>43898</v>
      </c>
      <c r="B395" s="3" t="s">
        <v>20</v>
      </c>
      <c r="C395">
        <v>3</v>
      </c>
      <c r="D395">
        <v>0</v>
      </c>
    </row>
    <row r="396" spans="1:4">
      <c r="A396" s="2">
        <v>43898</v>
      </c>
      <c r="B396" s="3" t="s">
        <v>21</v>
      </c>
      <c r="C396">
        <v>1</v>
      </c>
      <c r="D396">
        <v>0</v>
      </c>
    </row>
    <row r="397" spans="1:4">
      <c r="A397" s="2">
        <v>43898</v>
      </c>
      <c r="B397" s="3" t="s">
        <v>22</v>
      </c>
      <c r="C397">
        <v>4</v>
      </c>
      <c r="D397">
        <v>0</v>
      </c>
    </row>
    <row r="398" spans="1:4">
      <c r="A398" s="2">
        <v>43898</v>
      </c>
      <c r="B398" s="3" t="s">
        <v>25</v>
      </c>
      <c r="C398">
        <v>5</v>
      </c>
      <c r="D398">
        <v>0</v>
      </c>
    </row>
    <row r="399" spans="1:4">
      <c r="A399" s="2">
        <v>43898</v>
      </c>
      <c r="B399" s="3" t="s">
        <v>26</v>
      </c>
      <c r="C399">
        <v>28</v>
      </c>
      <c r="D399">
        <v>0</v>
      </c>
    </row>
    <row r="400" spans="1:4">
      <c r="A400" s="2">
        <v>43898</v>
      </c>
      <c r="B400" s="3" t="s">
        <v>28</v>
      </c>
      <c r="C400">
        <v>2</v>
      </c>
      <c r="D400">
        <v>0</v>
      </c>
    </row>
    <row r="401" spans="1:4">
      <c r="A401" s="2">
        <v>43898</v>
      </c>
      <c r="B401" s="3" t="s">
        <v>30</v>
      </c>
      <c r="C401">
        <v>1</v>
      </c>
      <c r="D401">
        <v>0</v>
      </c>
    </row>
    <row r="402" spans="1:4">
      <c r="A402" s="2">
        <v>43898</v>
      </c>
      <c r="B402" s="3" t="s">
        <v>32</v>
      </c>
      <c r="C402">
        <v>16</v>
      </c>
      <c r="D402">
        <v>0</v>
      </c>
    </row>
    <row r="403" spans="1:4">
      <c r="A403" s="2">
        <v>43898</v>
      </c>
      <c r="B403" s="3" t="s">
        <v>33</v>
      </c>
      <c r="C403">
        <v>4</v>
      </c>
      <c r="D403">
        <v>0</v>
      </c>
    </row>
    <row r="404" spans="1:4">
      <c r="A404" s="2">
        <v>43898</v>
      </c>
      <c r="B404" s="3" t="s">
        <v>34</v>
      </c>
      <c r="C404">
        <v>4</v>
      </c>
      <c r="D404">
        <v>0</v>
      </c>
    </row>
    <row r="405" spans="1:4">
      <c r="A405" s="2">
        <v>43898</v>
      </c>
      <c r="B405" s="3" t="s">
        <v>35</v>
      </c>
      <c r="C405">
        <v>6</v>
      </c>
      <c r="D405">
        <v>0</v>
      </c>
    </row>
    <row r="406" spans="1:4">
      <c r="A406" s="2">
        <v>43898</v>
      </c>
      <c r="B406" s="3" t="s">
        <v>37</v>
      </c>
      <c r="C406">
        <v>106</v>
      </c>
      <c r="D406">
        <v>0</v>
      </c>
    </row>
    <row r="407" spans="1:4">
      <c r="A407" s="2">
        <v>43898</v>
      </c>
      <c r="B407" s="3" t="s">
        <v>38</v>
      </c>
      <c r="C407">
        <v>2</v>
      </c>
      <c r="D407">
        <v>0</v>
      </c>
    </row>
    <row r="408" spans="1:4">
      <c r="A408" s="2">
        <v>43898</v>
      </c>
      <c r="B408" s="3" t="s">
        <v>42</v>
      </c>
      <c r="C408">
        <v>1</v>
      </c>
      <c r="D408">
        <v>0</v>
      </c>
    </row>
    <row r="409" spans="1:4">
      <c r="A409" s="2">
        <v>43898</v>
      </c>
      <c r="B409" s="3" t="s">
        <v>43</v>
      </c>
      <c r="C409">
        <v>13</v>
      </c>
      <c r="D409">
        <v>0</v>
      </c>
    </row>
    <row r="410" spans="1:4">
      <c r="A410" s="2">
        <v>43898</v>
      </c>
      <c r="B410" s="3" t="s">
        <v>44</v>
      </c>
      <c r="C410">
        <v>6</v>
      </c>
      <c r="D410">
        <v>0</v>
      </c>
    </row>
    <row r="411" spans="1:4">
      <c r="A411" s="2">
        <v>43898</v>
      </c>
      <c r="B411" s="3" t="s">
        <v>46</v>
      </c>
      <c r="C411">
        <v>3</v>
      </c>
      <c r="D411">
        <v>0</v>
      </c>
    </row>
    <row r="412" spans="1:4">
      <c r="A412" s="2">
        <v>43898</v>
      </c>
      <c r="B412" s="3" t="s">
        <v>47</v>
      </c>
      <c r="C412">
        <v>6</v>
      </c>
      <c r="D412">
        <v>0</v>
      </c>
    </row>
    <row r="413" spans="1:4">
      <c r="A413" s="2">
        <v>43898</v>
      </c>
      <c r="B413" s="3" t="s">
        <v>49</v>
      </c>
      <c r="C413">
        <v>3</v>
      </c>
      <c r="D413">
        <v>0</v>
      </c>
    </row>
    <row r="414" spans="1:4">
      <c r="A414" s="2">
        <v>43898</v>
      </c>
      <c r="B414" s="3" t="s">
        <v>50</v>
      </c>
      <c r="C414">
        <v>23</v>
      </c>
      <c r="D414">
        <v>0</v>
      </c>
    </row>
    <row r="415" spans="1:4">
      <c r="A415" s="2">
        <v>43898</v>
      </c>
      <c r="B415" s="3" t="s">
        <v>51</v>
      </c>
      <c r="C415">
        <v>3</v>
      </c>
      <c r="D415">
        <v>0</v>
      </c>
    </row>
    <row r="416" spans="1:4">
      <c r="A416" s="2">
        <v>43898</v>
      </c>
      <c r="B416" s="3" t="s">
        <v>52</v>
      </c>
      <c r="C416">
        <v>1</v>
      </c>
      <c r="D416">
        <v>0</v>
      </c>
    </row>
    <row r="417" spans="1:4">
      <c r="A417" s="2">
        <v>43898</v>
      </c>
      <c r="B417" s="3" t="s">
        <v>53</v>
      </c>
      <c r="C417">
        <v>2</v>
      </c>
      <c r="D417">
        <v>0</v>
      </c>
    </row>
    <row r="418" spans="1:4">
      <c r="A418" s="2">
        <v>43898</v>
      </c>
      <c r="B418" s="3" t="s">
        <v>55</v>
      </c>
      <c r="C418">
        <v>141</v>
      </c>
      <c r="D418">
        <v>19</v>
      </c>
    </row>
    <row r="419" spans="1:4">
      <c r="A419" s="2">
        <v>43898</v>
      </c>
      <c r="B419" s="3" t="s">
        <v>57</v>
      </c>
      <c r="C419">
        <v>1</v>
      </c>
      <c r="D419">
        <v>0</v>
      </c>
    </row>
    <row r="420" spans="1:4">
      <c r="A420" s="2">
        <v>43899</v>
      </c>
      <c r="B420" s="3" t="s">
        <v>6</v>
      </c>
      <c r="C420">
        <v>6</v>
      </c>
      <c r="D420">
        <v>0</v>
      </c>
    </row>
    <row r="421" spans="1:4">
      <c r="A421" s="2">
        <v>43899</v>
      </c>
      <c r="B421" s="3" t="s">
        <v>8</v>
      </c>
      <c r="C421">
        <v>172</v>
      </c>
      <c r="D421">
        <v>2</v>
      </c>
    </row>
    <row r="422" spans="1:4">
      <c r="A422" s="2">
        <v>43899</v>
      </c>
      <c r="B422" s="3" t="s">
        <v>9</v>
      </c>
      <c r="C422">
        <v>12</v>
      </c>
      <c r="D422">
        <v>0</v>
      </c>
    </row>
    <row r="423" spans="1:4">
      <c r="A423" s="2">
        <v>43899</v>
      </c>
      <c r="B423" s="3" t="s">
        <v>10</v>
      </c>
      <c r="C423">
        <v>2</v>
      </c>
      <c r="D423">
        <v>0</v>
      </c>
    </row>
    <row r="424" spans="1:4">
      <c r="A424" s="2">
        <v>43899</v>
      </c>
      <c r="B424" s="3" t="s">
        <v>12</v>
      </c>
      <c r="C424">
        <v>4</v>
      </c>
      <c r="D424">
        <v>0</v>
      </c>
    </row>
    <row r="425" spans="1:4">
      <c r="A425" s="2">
        <v>43899</v>
      </c>
      <c r="B425" s="3" t="s">
        <v>13</v>
      </c>
      <c r="C425">
        <v>14</v>
      </c>
      <c r="D425">
        <v>2</v>
      </c>
    </row>
    <row r="426" spans="1:4">
      <c r="A426" s="2">
        <v>43899</v>
      </c>
      <c r="B426" s="3" t="s">
        <v>14</v>
      </c>
      <c r="C426">
        <v>17</v>
      </c>
      <c r="D426">
        <v>0</v>
      </c>
    </row>
    <row r="427" spans="1:4">
      <c r="A427" s="2">
        <v>43899</v>
      </c>
      <c r="B427" s="3" t="s">
        <v>16</v>
      </c>
      <c r="C427">
        <v>2</v>
      </c>
      <c r="D427">
        <v>0</v>
      </c>
    </row>
    <row r="428" spans="1:4">
      <c r="A428" s="2">
        <v>43899</v>
      </c>
      <c r="B428" s="3" t="s">
        <v>18</v>
      </c>
      <c r="C428">
        <v>11</v>
      </c>
      <c r="D428">
        <v>0</v>
      </c>
    </row>
    <row r="429" spans="1:4">
      <c r="A429" s="2">
        <v>43899</v>
      </c>
      <c r="B429" s="3" t="s">
        <v>19</v>
      </c>
      <c r="C429">
        <v>4</v>
      </c>
      <c r="D429">
        <v>0</v>
      </c>
    </row>
    <row r="430" spans="1:4">
      <c r="A430" s="2">
        <v>43899</v>
      </c>
      <c r="B430" s="3" t="s">
        <v>20</v>
      </c>
      <c r="C430">
        <v>8</v>
      </c>
      <c r="D430">
        <v>0</v>
      </c>
    </row>
    <row r="431" spans="1:4">
      <c r="A431" s="2">
        <v>43899</v>
      </c>
      <c r="B431" s="3" t="s">
        <v>21</v>
      </c>
      <c r="C431">
        <v>1</v>
      </c>
      <c r="D431">
        <v>0</v>
      </c>
    </row>
    <row r="432" spans="1:4">
      <c r="A432" s="2">
        <v>43899</v>
      </c>
      <c r="B432" s="3" t="s">
        <v>22</v>
      </c>
      <c r="C432">
        <v>5</v>
      </c>
      <c r="D432">
        <v>0</v>
      </c>
    </row>
    <row r="433" spans="1:4">
      <c r="A433" s="2">
        <v>43899</v>
      </c>
      <c r="B433" s="3" t="s">
        <v>23</v>
      </c>
      <c r="C433">
        <v>1</v>
      </c>
      <c r="D433">
        <v>0</v>
      </c>
    </row>
    <row r="434" spans="1:4">
      <c r="A434" s="2">
        <v>43899</v>
      </c>
      <c r="B434" s="3" t="s">
        <v>25</v>
      </c>
      <c r="C434">
        <v>6</v>
      </c>
      <c r="D434">
        <v>0</v>
      </c>
    </row>
    <row r="435" spans="1:4">
      <c r="A435" s="2">
        <v>43899</v>
      </c>
      <c r="B435" s="3" t="s">
        <v>26</v>
      </c>
      <c r="C435">
        <v>41</v>
      </c>
      <c r="D435">
        <v>0</v>
      </c>
    </row>
    <row r="436" spans="1:4">
      <c r="A436" s="2">
        <v>43899</v>
      </c>
      <c r="B436" s="3" t="s">
        <v>28</v>
      </c>
      <c r="C436">
        <v>2</v>
      </c>
      <c r="D436">
        <v>0</v>
      </c>
    </row>
    <row r="437" spans="1:4">
      <c r="A437" s="2">
        <v>43899</v>
      </c>
      <c r="B437" s="3" t="s">
        <v>30</v>
      </c>
      <c r="C437">
        <v>1</v>
      </c>
      <c r="D437">
        <v>0</v>
      </c>
    </row>
    <row r="438" spans="1:4">
      <c r="A438" s="2">
        <v>43899</v>
      </c>
      <c r="B438" s="3" t="s">
        <v>32</v>
      </c>
      <c r="C438">
        <v>16</v>
      </c>
      <c r="D438">
        <v>0</v>
      </c>
    </row>
    <row r="439" spans="1:4">
      <c r="A439" s="2">
        <v>43899</v>
      </c>
      <c r="B439" s="3" t="s">
        <v>33</v>
      </c>
      <c r="C439">
        <v>4</v>
      </c>
      <c r="D439">
        <v>0</v>
      </c>
    </row>
    <row r="440" spans="1:4">
      <c r="A440" s="2">
        <v>43899</v>
      </c>
      <c r="B440" s="3" t="s">
        <v>34</v>
      </c>
      <c r="C440">
        <v>4</v>
      </c>
      <c r="D440">
        <v>0</v>
      </c>
    </row>
    <row r="441" spans="1:4">
      <c r="A441" s="2">
        <v>43899</v>
      </c>
      <c r="B441" s="3" t="s">
        <v>35</v>
      </c>
      <c r="C441">
        <v>11</v>
      </c>
      <c r="D441">
        <v>0</v>
      </c>
    </row>
    <row r="442" spans="1:4">
      <c r="A442" s="2">
        <v>43899</v>
      </c>
      <c r="B442" s="3" t="s">
        <v>37</v>
      </c>
      <c r="C442">
        <v>142</v>
      </c>
      <c r="D442">
        <v>0</v>
      </c>
    </row>
    <row r="443" spans="1:4">
      <c r="A443" s="2">
        <v>43899</v>
      </c>
      <c r="B443" s="3" t="s">
        <v>38</v>
      </c>
      <c r="C443">
        <v>7</v>
      </c>
      <c r="D443">
        <v>0</v>
      </c>
    </row>
    <row r="444" spans="1:4">
      <c r="A444" s="2">
        <v>43899</v>
      </c>
      <c r="B444" s="3" t="s">
        <v>41</v>
      </c>
      <c r="C444">
        <v>3</v>
      </c>
      <c r="D444">
        <v>0</v>
      </c>
    </row>
    <row r="445" spans="1:4">
      <c r="A445" s="2">
        <v>43899</v>
      </c>
      <c r="B445" s="3" t="s">
        <v>42</v>
      </c>
      <c r="C445">
        <v>1</v>
      </c>
      <c r="D445">
        <v>0</v>
      </c>
    </row>
    <row r="446" spans="1:4">
      <c r="A446" s="2">
        <v>43899</v>
      </c>
      <c r="B446" s="3" t="s">
        <v>43</v>
      </c>
      <c r="C446">
        <v>13</v>
      </c>
      <c r="D446">
        <v>0</v>
      </c>
    </row>
    <row r="447" spans="1:4">
      <c r="A447" s="2">
        <v>43899</v>
      </c>
      <c r="B447" s="3" t="s">
        <v>44</v>
      </c>
      <c r="C447">
        <v>10</v>
      </c>
      <c r="D447">
        <v>0</v>
      </c>
    </row>
    <row r="448" spans="1:4">
      <c r="A448" s="2">
        <v>43899</v>
      </c>
      <c r="B448" s="3" t="s">
        <v>46</v>
      </c>
      <c r="C448">
        <v>3</v>
      </c>
      <c r="D448">
        <v>0</v>
      </c>
    </row>
    <row r="449" spans="1:4">
      <c r="A449" s="2">
        <v>43899</v>
      </c>
      <c r="B449" s="3" t="s">
        <v>47</v>
      </c>
      <c r="C449">
        <v>7</v>
      </c>
      <c r="D449">
        <v>0</v>
      </c>
    </row>
    <row r="450" spans="1:4">
      <c r="A450" s="2">
        <v>43899</v>
      </c>
      <c r="B450" s="3" t="s">
        <v>49</v>
      </c>
      <c r="C450">
        <v>4</v>
      </c>
      <c r="D450">
        <v>0</v>
      </c>
    </row>
    <row r="451" spans="1:4">
      <c r="A451" s="2">
        <v>43899</v>
      </c>
      <c r="B451" s="3" t="s">
        <v>50</v>
      </c>
      <c r="C451">
        <v>24</v>
      </c>
      <c r="D451">
        <v>0</v>
      </c>
    </row>
    <row r="452" spans="1:4">
      <c r="A452" s="2">
        <v>43899</v>
      </c>
      <c r="B452" s="3" t="s">
        <v>51</v>
      </c>
      <c r="C452">
        <v>3</v>
      </c>
      <c r="D452">
        <v>0</v>
      </c>
    </row>
    <row r="453" spans="1:4">
      <c r="A453" s="2">
        <v>43899</v>
      </c>
      <c r="B453" s="3" t="s">
        <v>52</v>
      </c>
      <c r="C453">
        <v>1</v>
      </c>
      <c r="D453">
        <v>0</v>
      </c>
    </row>
    <row r="454" spans="1:4">
      <c r="A454" s="2">
        <v>43899</v>
      </c>
      <c r="B454" s="3" t="s">
        <v>53</v>
      </c>
      <c r="C454">
        <v>5</v>
      </c>
      <c r="D454">
        <v>0</v>
      </c>
    </row>
    <row r="455" spans="1:4">
      <c r="A455" s="2">
        <v>43899</v>
      </c>
      <c r="B455" s="3" t="s">
        <v>55</v>
      </c>
      <c r="C455">
        <v>179</v>
      </c>
      <c r="D455">
        <v>22</v>
      </c>
    </row>
    <row r="456" spans="1:4">
      <c r="A456" s="2">
        <v>43899</v>
      </c>
      <c r="B456" s="3" t="s">
        <v>57</v>
      </c>
      <c r="C456">
        <v>2</v>
      </c>
      <c r="D456">
        <v>0</v>
      </c>
    </row>
    <row r="457" spans="1:4">
      <c r="A457" s="2">
        <v>43900</v>
      </c>
      <c r="B457" s="3" t="s">
        <v>6</v>
      </c>
      <c r="C457">
        <v>6</v>
      </c>
      <c r="D457">
        <v>0</v>
      </c>
    </row>
    <row r="458" spans="1:4">
      <c r="A458" s="2">
        <v>43900</v>
      </c>
      <c r="B458" s="3" t="s">
        <v>8</v>
      </c>
      <c r="C458">
        <v>179</v>
      </c>
      <c r="D458">
        <v>3</v>
      </c>
    </row>
    <row r="459" spans="1:4">
      <c r="A459" s="2">
        <v>43900</v>
      </c>
      <c r="B459" s="3" t="s">
        <v>9</v>
      </c>
      <c r="C459">
        <v>17</v>
      </c>
      <c r="D459">
        <v>0</v>
      </c>
    </row>
    <row r="460" spans="1:4">
      <c r="A460" s="2">
        <v>43900</v>
      </c>
      <c r="B460" s="3" t="s">
        <v>10</v>
      </c>
      <c r="C460">
        <v>2</v>
      </c>
      <c r="D460">
        <v>0</v>
      </c>
    </row>
    <row r="461" spans="1:4">
      <c r="A461" s="2">
        <v>43900</v>
      </c>
      <c r="B461" s="3" t="s">
        <v>12</v>
      </c>
      <c r="C461">
        <v>4</v>
      </c>
      <c r="D461">
        <v>0</v>
      </c>
    </row>
    <row r="462" spans="1:4">
      <c r="A462" s="2">
        <v>43900</v>
      </c>
      <c r="B462" s="3" t="s">
        <v>13</v>
      </c>
      <c r="C462">
        <v>23</v>
      </c>
      <c r="D462">
        <v>2</v>
      </c>
    </row>
    <row r="463" spans="1:4">
      <c r="A463" s="2">
        <v>43900</v>
      </c>
      <c r="B463" s="3" t="s">
        <v>14</v>
      </c>
      <c r="C463">
        <v>22</v>
      </c>
      <c r="D463">
        <v>0</v>
      </c>
    </row>
    <row r="464" spans="1:4">
      <c r="A464" s="2">
        <v>43900</v>
      </c>
      <c r="B464" s="3" t="s">
        <v>16</v>
      </c>
      <c r="C464">
        <v>2</v>
      </c>
      <c r="D464">
        <v>0</v>
      </c>
    </row>
    <row r="465" spans="1:4">
      <c r="A465" s="2">
        <v>43900</v>
      </c>
      <c r="B465" s="3" t="s">
        <v>18</v>
      </c>
      <c r="C465">
        <v>19</v>
      </c>
      <c r="D465">
        <v>0</v>
      </c>
    </row>
    <row r="466" spans="1:4">
      <c r="A466" s="2">
        <v>43900</v>
      </c>
      <c r="B466" s="3" t="s">
        <v>19</v>
      </c>
      <c r="C466">
        <v>6</v>
      </c>
      <c r="D466">
        <v>0</v>
      </c>
    </row>
    <row r="467" spans="1:4">
      <c r="A467" s="2">
        <v>43900</v>
      </c>
      <c r="B467" s="3" t="s">
        <v>20</v>
      </c>
      <c r="C467">
        <v>13</v>
      </c>
      <c r="D467">
        <v>0</v>
      </c>
    </row>
    <row r="468" spans="1:4">
      <c r="A468" s="2">
        <v>43900</v>
      </c>
      <c r="B468" s="3" t="s">
        <v>21</v>
      </c>
      <c r="C468">
        <v>1</v>
      </c>
      <c r="D468">
        <v>0</v>
      </c>
    </row>
    <row r="469" spans="1:4">
      <c r="A469" s="2">
        <v>43900</v>
      </c>
      <c r="B469" s="3" t="s">
        <v>22</v>
      </c>
      <c r="C469">
        <v>7</v>
      </c>
      <c r="D469">
        <v>0</v>
      </c>
    </row>
    <row r="470" spans="1:4">
      <c r="A470" s="2">
        <v>43900</v>
      </c>
      <c r="B470" s="3" t="s">
        <v>23</v>
      </c>
      <c r="C470">
        <v>6</v>
      </c>
      <c r="D470">
        <v>0</v>
      </c>
    </row>
    <row r="471" spans="1:4">
      <c r="A471" s="2">
        <v>43900</v>
      </c>
      <c r="B471" s="3" t="s">
        <v>25</v>
      </c>
      <c r="C471">
        <v>9</v>
      </c>
      <c r="D471">
        <v>0</v>
      </c>
    </row>
    <row r="472" spans="1:4">
      <c r="A472" s="2">
        <v>43900</v>
      </c>
      <c r="B472" s="3" t="s">
        <v>26</v>
      </c>
      <c r="C472">
        <v>92</v>
      </c>
      <c r="D472">
        <v>0</v>
      </c>
    </row>
    <row r="473" spans="1:4">
      <c r="A473" s="2">
        <v>43900</v>
      </c>
      <c r="B473" s="3" t="s">
        <v>27</v>
      </c>
      <c r="C473">
        <v>2</v>
      </c>
      <c r="D473">
        <v>0</v>
      </c>
    </row>
    <row r="474" spans="1:4">
      <c r="A474" s="2">
        <v>43900</v>
      </c>
      <c r="B474" s="3" t="s">
        <v>28</v>
      </c>
      <c r="C474">
        <v>3</v>
      </c>
      <c r="D474">
        <v>0</v>
      </c>
    </row>
    <row r="475" spans="1:4">
      <c r="A475" s="2">
        <v>43900</v>
      </c>
      <c r="B475" s="3" t="s">
        <v>30</v>
      </c>
      <c r="C475">
        <v>1</v>
      </c>
      <c r="D475">
        <v>0</v>
      </c>
    </row>
    <row r="476" spans="1:4">
      <c r="A476" s="2">
        <v>43900</v>
      </c>
      <c r="B476" s="3" t="s">
        <v>32</v>
      </c>
      <c r="C476">
        <v>17</v>
      </c>
      <c r="D476">
        <v>0</v>
      </c>
    </row>
    <row r="477" spans="1:4">
      <c r="A477" s="2">
        <v>43900</v>
      </c>
      <c r="B477" s="3" t="s">
        <v>33</v>
      </c>
      <c r="C477">
        <v>4</v>
      </c>
      <c r="D477">
        <v>0</v>
      </c>
    </row>
    <row r="478" spans="1:4">
      <c r="A478" s="2">
        <v>43900</v>
      </c>
      <c r="B478" s="3" t="s">
        <v>34</v>
      </c>
      <c r="C478">
        <v>5</v>
      </c>
      <c r="D478">
        <v>0</v>
      </c>
    </row>
    <row r="479" spans="1:4">
      <c r="A479" s="2">
        <v>43900</v>
      </c>
      <c r="B479" s="3" t="s">
        <v>35</v>
      </c>
      <c r="C479">
        <v>15</v>
      </c>
      <c r="D479">
        <v>1</v>
      </c>
    </row>
    <row r="480" spans="1:4">
      <c r="A480" s="2">
        <v>43900</v>
      </c>
      <c r="B480" s="3" t="s">
        <v>37</v>
      </c>
      <c r="C480">
        <v>173</v>
      </c>
      <c r="D480">
        <v>0</v>
      </c>
    </row>
    <row r="481" spans="1:4">
      <c r="A481" s="2">
        <v>43900</v>
      </c>
      <c r="B481" s="3" t="s">
        <v>38</v>
      </c>
      <c r="C481">
        <v>7</v>
      </c>
      <c r="D481">
        <v>0</v>
      </c>
    </row>
    <row r="482" spans="1:4">
      <c r="A482" s="2">
        <v>43900</v>
      </c>
      <c r="B482" s="3" t="s">
        <v>41</v>
      </c>
      <c r="C482">
        <v>3</v>
      </c>
      <c r="D482">
        <v>0</v>
      </c>
    </row>
    <row r="483" spans="1:4">
      <c r="A483" s="2">
        <v>43900</v>
      </c>
      <c r="B483" s="3" t="s">
        <v>42</v>
      </c>
      <c r="C483">
        <v>2</v>
      </c>
      <c r="D483">
        <v>0</v>
      </c>
    </row>
    <row r="484" spans="1:4">
      <c r="A484" s="2">
        <v>43900</v>
      </c>
      <c r="B484" s="3" t="s">
        <v>43</v>
      </c>
      <c r="C484">
        <v>14</v>
      </c>
      <c r="D484">
        <v>0</v>
      </c>
    </row>
    <row r="485" spans="1:4">
      <c r="A485" s="2">
        <v>43900</v>
      </c>
      <c r="B485" s="3" t="s">
        <v>44</v>
      </c>
      <c r="C485">
        <v>12</v>
      </c>
      <c r="D485">
        <v>0</v>
      </c>
    </row>
    <row r="486" spans="1:4">
      <c r="A486" s="2">
        <v>43900</v>
      </c>
      <c r="B486" s="3" t="s">
        <v>46</v>
      </c>
      <c r="C486">
        <v>5</v>
      </c>
      <c r="D486">
        <v>0</v>
      </c>
    </row>
    <row r="487" spans="1:4">
      <c r="A487" s="2">
        <v>43900</v>
      </c>
      <c r="B487" s="3" t="s">
        <v>47</v>
      </c>
      <c r="C487">
        <v>9</v>
      </c>
      <c r="D487">
        <v>0</v>
      </c>
    </row>
    <row r="488" spans="1:4">
      <c r="A488" s="2">
        <v>43900</v>
      </c>
      <c r="B488" s="3" t="s">
        <v>48</v>
      </c>
      <c r="C488">
        <v>5</v>
      </c>
      <c r="D488">
        <v>1</v>
      </c>
    </row>
    <row r="489" spans="1:4">
      <c r="A489" s="2">
        <v>43900</v>
      </c>
      <c r="B489" s="3" t="s">
        <v>49</v>
      </c>
      <c r="C489">
        <v>7</v>
      </c>
      <c r="D489">
        <v>0</v>
      </c>
    </row>
    <row r="490" spans="1:4">
      <c r="A490" s="2">
        <v>43900</v>
      </c>
      <c r="B490" s="3" t="s">
        <v>50</v>
      </c>
      <c r="C490">
        <v>31</v>
      </c>
      <c r="D490">
        <v>0</v>
      </c>
    </row>
    <row r="491" spans="1:4">
      <c r="A491" s="2">
        <v>43900</v>
      </c>
      <c r="B491" s="3" t="s">
        <v>51</v>
      </c>
      <c r="C491">
        <v>4</v>
      </c>
      <c r="D491">
        <v>0</v>
      </c>
    </row>
    <row r="492" spans="1:4">
      <c r="A492" s="2">
        <v>43900</v>
      </c>
      <c r="B492" s="3" t="s">
        <v>52</v>
      </c>
      <c r="C492">
        <v>1</v>
      </c>
      <c r="D492">
        <v>0</v>
      </c>
    </row>
    <row r="493" spans="1:4">
      <c r="A493" s="2">
        <v>43900</v>
      </c>
      <c r="B493" s="3" t="s">
        <v>53</v>
      </c>
      <c r="C493">
        <v>8</v>
      </c>
      <c r="D493">
        <v>0</v>
      </c>
    </row>
    <row r="494" spans="1:4">
      <c r="A494" s="2">
        <v>43900</v>
      </c>
      <c r="B494" s="3" t="s">
        <v>55</v>
      </c>
      <c r="C494">
        <v>279</v>
      </c>
      <c r="D494">
        <v>24</v>
      </c>
    </row>
    <row r="495" spans="1:4">
      <c r="A495" s="2">
        <v>43900</v>
      </c>
      <c r="B495" s="3" t="s">
        <v>57</v>
      </c>
      <c r="C495">
        <v>3</v>
      </c>
      <c r="D495">
        <v>0</v>
      </c>
    </row>
    <row r="496" spans="1:4">
      <c r="A496" s="2">
        <v>43901</v>
      </c>
      <c r="B496" s="3" t="s">
        <v>6</v>
      </c>
      <c r="C496">
        <v>9</v>
      </c>
      <c r="D496">
        <v>0</v>
      </c>
    </row>
    <row r="497" spans="1:4">
      <c r="A497" s="2">
        <v>43901</v>
      </c>
      <c r="B497" s="3" t="s">
        <v>7</v>
      </c>
      <c r="C497">
        <v>1</v>
      </c>
      <c r="D497">
        <v>0</v>
      </c>
    </row>
    <row r="498" spans="1:4">
      <c r="A498" s="2">
        <v>43901</v>
      </c>
      <c r="B498" s="3" t="s">
        <v>8</v>
      </c>
      <c r="C498">
        <v>202</v>
      </c>
      <c r="D498">
        <v>4</v>
      </c>
    </row>
    <row r="499" spans="1:4">
      <c r="A499" s="2">
        <v>43901</v>
      </c>
      <c r="B499" s="3" t="s">
        <v>9</v>
      </c>
      <c r="C499">
        <v>34</v>
      </c>
      <c r="D499">
        <v>0</v>
      </c>
    </row>
    <row r="500" spans="1:4">
      <c r="A500" s="2">
        <v>43901</v>
      </c>
      <c r="B500" s="3" t="s">
        <v>10</v>
      </c>
      <c r="C500">
        <v>3</v>
      </c>
      <c r="D500">
        <v>0</v>
      </c>
    </row>
    <row r="501" spans="1:4">
      <c r="A501" s="2">
        <v>43901</v>
      </c>
      <c r="B501" s="3" t="s">
        <v>11</v>
      </c>
      <c r="C501">
        <v>1</v>
      </c>
      <c r="D501">
        <v>0</v>
      </c>
    </row>
    <row r="502" spans="1:4">
      <c r="A502" s="2">
        <v>43901</v>
      </c>
      <c r="B502" s="3" t="s">
        <v>12</v>
      </c>
      <c r="C502">
        <v>10</v>
      </c>
      <c r="D502">
        <v>0</v>
      </c>
    </row>
    <row r="503" spans="1:4">
      <c r="A503" s="2">
        <v>43901</v>
      </c>
      <c r="B503" s="3" t="s">
        <v>13</v>
      </c>
      <c r="C503">
        <v>26</v>
      </c>
      <c r="D503">
        <v>2</v>
      </c>
    </row>
    <row r="504" spans="1:4">
      <c r="A504" s="2">
        <v>43901</v>
      </c>
      <c r="B504" s="3" t="s">
        <v>14</v>
      </c>
      <c r="C504">
        <v>31</v>
      </c>
      <c r="D504">
        <v>0</v>
      </c>
    </row>
    <row r="505" spans="1:4">
      <c r="A505" s="2">
        <v>43901</v>
      </c>
      <c r="B505" s="3" t="s">
        <v>16</v>
      </c>
      <c r="C505">
        <v>2</v>
      </c>
      <c r="D505">
        <v>0</v>
      </c>
    </row>
    <row r="506" spans="1:4">
      <c r="A506" s="2">
        <v>43901</v>
      </c>
      <c r="B506" s="3" t="s">
        <v>18</v>
      </c>
      <c r="C506">
        <v>25</v>
      </c>
      <c r="D506">
        <v>0</v>
      </c>
    </row>
    <row r="507" spans="1:4">
      <c r="A507" s="2">
        <v>43901</v>
      </c>
      <c r="B507" s="3" t="s">
        <v>19</v>
      </c>
      <c r="C507">
        <v>11</v>
      </c>
      <c r="D507">
        <v>0</v>
      </c>
    </row>
    <row r="508" spans="1:4">
      <c r="A508" s="2">
        <v>43901</v>
      </c>
      <c r="B508" s="3" t="s">
        <v>20</v>
      </c>
      <c r="C508">
        <v>14</v>
      </c>
      <c r="D508">
        <v>0</v>
      </c>
    </row>
    <row r="509" spans="1:4">
      <c r="A509" s="2">
        <v>43901</v>
      </c>
      <c r="B509" s="3" t="s">
        <v>21</v>
      </c>
      <c r="C509">
        <v>1</v>
      </c>
      <c r="D509">
        <v>0</v>
      </c>
    </row>
    <row r="510" spans="1:4">
      <c r="A510" s="2">
        <v>43901</v>
      </c>
      <c r="B510" s="3" t="s">
        <v>22</v>
      </c>
      <c r="C510">
        <v>7</v>
      </c>
      <c r="D510">
        <v>0</v>
      </c>
    </row>
    <row r="511" spans="1:4">
      <c r="A511" s="2">
        <v>43901</v>
      </c>
      <c r="B511" s="3" t="s">
        <v>23</v>
      </c>
      <c r="C511">
        <v>13</v>
      </c>
      <c r="D511">
        <v>0</v>
      </c>
    </row>
    <row r="512" spans="1:4">
      <c r="A512" s="2">
        <v>43901</v>
      </c>
      <c r="B512" s="3" t="s">
        <v>25</v>
      </c>
      <c r="C512">
        <v>13</v>
      </c>
      <c r="D512">
        <v>0</v>
      </c>
    </row>
    <row r="513" spans="1:4">
      <c r="A513" s="2">
        <v>43901</v>
      </c>
      <c r="B513" s="3" t="s">
        <v>26</v>
      </c>
      <c r="C513">
        <v>95</v>
      </c>
      <c r="D513">
        <v>0</v>
      </c>
    </row>
    <row r="514" spans="1:4">
      <c r="A514" s="2">
        <v>43901</v>
      </c>
      <c r="B514" s="3" t="s">
        <v>27</v>
      </c>
      <c r="C514">
        <v>2</v>
      </c>
      <c r="D514">
        <v>0</v>
      </c>
    </row>
    <row r="515" spans="1:4">
      <c r="A515" s="2">
        <v>43901</v>
      </c>
      <c r="B515" s="3" t="s">
        <v>28</v>
      </c>
      <c r="C515">
        <v>5</v>
      </c>
      <c r="D515">
        <v>0</v>
      </c>
    </row>
    <row r="516" spans="1:4">
      <c r="A516" s="2">
        <v>43901</v>
      </c>
      <c r="B516" s="3" t="s">
        <v>29</v>
      </c>
      <c r="C516">
        <v>1</v>
      </c>
      <c r="D516">
        <v>0</v>
      </c>
    </row>
    <row r="517" spans="1:4">
      <c r="A517" s="2">
        <v>43901</v>
      </c>
      <c r="B517" s="3" t="s">
        <v>30</v>
      </c>
      <c r="C517">
        <v>1</v>
      </c>
      <c r="D517">
        <v>0</v>
      </c>
    </row>
    <row r="518" spans="1:4">
      <c r="A518" s="2">
        <v>43901</v>
      </c>
      <c r="B518" s="3" t="s">
        <v>32</v>
      </c>
      <c r="C518">
        <v>23</v>
      </c>
      <c r="D518">
        <v>0</v>
      </c>
    </row>
    <row r="519" spans="1:4">
      <c r="A519" s="2">
        <v>43901</v>
      </c>
      <c r="B519" s="3" t="s">
        <v>33</v>
      </c>
      <c r="C519">
        <v>7</v>
      </c>
      <c r="D519">
        <v>0</v>
      </c>
    </row>
    <row r="520" spans="1:4">
      <c r="A520" s="2">
        <v>43901</v>
      </c>
      <c r="B520" s="3" t="s">
        <v>34</v>
      </c>
      <c r="C520">
        <v>5</v>
      </c>
      <c r="D520">
        <v>0</v>
      </c>
    </row>
    <row r="521" spans="1:4">
      <c r="A521" s="2">
        <v>43901</v>
      </c>
      <c r="B521" s="3" t="s">
        <v>35</v>
      </c>
      <c r="C521">
        <v>23</v>
      </c>
      <c r="D521">
        <v>1</v>
      </c>
    </row>
    <row r="522" spans="1:4">
      <c r="A522" s="2">
        <v>43901</v>
      </c>
      <c r="B522" s="3" t="s">
        <v>36</v>
      </c>
      <c r="C522">
        <v>4</v>
      </c>
      <c r="D522">
        <v>0</v>
      </c>
    </row>
    <row r="523" spans="1:4">
      <c r="A523" s="2">
        <v>43901</v>
      </c>
      <c r="B523" s="3" t="s">
        <v>37</v>
      </c>
      <c r="C523">
        <v>217</v>
      </c>
      <c r="D523">
        <v>0</v>
      </c>
    </row>
    <row r="524" spans="1:4">
      <c r="A524" s="2">
        <v>43901</v>
      </c>
      <c r="B524" s="3" t="s">
        <v>38</v>
      </c>
      <c r="C524">
        <v>8</v>
      </c>
      <c r="D524">
        <v>0</v>
      </c>
    </row>
    <row r="525" spans="1:4">
      <c r="A525" s="2">
        <v>43901</v>
      </c>
      <c r="B525" s="3" t="s">
        <v>39</v>
      </c>
      <c r="C525">
        <v>1</v>
      </c>
      <c r="D525">
        <v>0</v>
      </c>
    </row>
    <row r="526" spans="1:4">
      <c r="A526" s="2">
        <v>43901</v>
      </c>
      <c r="B526" s="3" t="s">
        <v>41</v>
      </c>
      <c r="C526">
        <v>4</v>
      </c>
      <c r="D526">
        <v>0</v>
      </c>
    </row>
    <row r="527" spans="1:4">
      <c r="A527" s="2">
        <v>43901</v>
      </c>
      <c r="B527" s="3" t="s">
        <v>42</v>
      </c>
      <c r="C527">
        <v>2</v>
      </c>
      <c r="D527">
        <v>0</v>
      </c>
    </row>
    <row r="528" spans="1:4">
      <c r="A528" s="2">
        <v>43901</v>
      </c>
      <c r="B528" s="3" t="s">
        <v>43</v>
      </c>
      <c r="C528">
        <v>20</v>
      </c>
      <c r="D528">
        <v>0</v>
      </c>
    </row>
    <row r="529" spans="1:4">
      <c r="A529" s="2">
        <v>43901</v>
      </c>
      <c r="B529" s="3" t="s">
        <v>44</v>
      </c>
      <c r="C529">
        <v>16</v>
      </c>
      <c r="D529">
        <v>0</v>
      </c>
    </row>
    <row r="530" spans="1:4">
      <c r="A530" s="2">
        <v>43901</v>
      </c>
      <c r="B530" s="3" t="s">
        <v>46</v>
      </c>
      <c r="C530">
        <v>5</v>
      </c>
      <c r="D530">
        <v>0</v>
      </c>
    </row>
    <row r="531" spans="1:4">
      <c r="A531" s="2">
        <v>43901</v>
      </c>
      <c r="B531" s="3" t="s">
        <v>47</v>
      </c>
      <c r="C531">
        <v>10</v>
      </c>
      <c r="D531">
        <v>0</v>
      </c>
    </row>
    <row r="532" spans="1:4">
      <c r="A532" s="2">
        <v>43901</v>
      </c>
      <c r="B532" s="3" t="s">
        <v>48</v>
      </c>
      <c r="C532">
        <v>8</v>
      </c>
      <c r="D532">
        <v>1</v>
      </c>
    </row>
    <row r="533" spans="1:4">
      <c r="A533" s="2">
        <v>43901</v>
      </c>
      <c r="B533" s="3" t="s">
        <v>49</v>
      </c>
      <c r="C533">
        <v>8</v>
      </c>
      <c r="D533">
        <v>0</v>
      </c>
    </row>
    <row r="534" spans="1:4">
      <c r="A534" s="2">
        <v>43901</v>
      </c>
      <c r="B534" s="3" t="s">
        <v>50</v>
      </c>
      <c r="C534">
        <v>33</v>
      </c>
      <c r="D534">
        <v>0</v>
      </c>
    </row>
    <row r="535" spans="1:4">
      <c r="A535" s="2">
        <v>43901</v>
      </c>
      <c r="B535" s="3" t="s">
        <v>51</v>
      </c>
      <c r="C535">
        <v>5</v>
      </c>
      <c r="D535">
        <v>0</v>
      </c>
    </row>
    <row r="536" spans="1:4">
      <c r="A536" s="2">
        <v>43901</v>
      </c>
      <c r="B536" s="3" t="s">
        <v>52</v>
      </c>
      <c r="C536">
        <v>2</v>
      </c>
      <c r="D536">
        <v>0</v>
      </c>
    </row>
    <row r="537" spans="1:4">
      <c r="A537" s="2">
        <v>43901</v>
      </c>
      <c r="B537" s="3" t="s">
        <v>53</v>
      </c>
      <c r="C537">
        <v>10</v>
      </c>
      <c r="D537">
        <v>0</v>
      </c>
    </row>
    <row r="538" spans="1:4">
      <c r="A538" s="2">
        <v>43901</v>
      </c>
      <c r="B538" s="3" t="s">
        <v>55</v>
      </c>
      <c r="C538">
        <v>338</v>
      </c>
      <c r="D538">
        <v>29</v>
      </c>
    </row>
    <row r="539" spans="1:4">
      <c r="A539" s="2">
        <v>43901</v>
      </c>
      <c r="B539" s="3" t="s">
        <v>57</v>
      </c>
      <c r="C539">
        <v>6</v>
      </c>
      <c r="D539">
        <v>0</v>
      </c>
    </row>
    <row r="540" spans="1:4">
      <c r="A540" s="2">
        <v>43901</v>
      </c>
      <c r="B540" s="3" t="s">
        <v>58</v>
      </c>
      <c r="C540">
        <v>1</v>
      </c>
      <c r="D540">
        <v>0</v>
      </c>
    </row>
    <row r="541" spans="1:4">
      <c r="A541" s="2">
        <v>43902</v>
      </c>
      <c r="B541" s="3" t="s">
        <v>5</v>
      </c>
      <c r="C541">
        <v>1</v>
      </c>
      <c r="D541">
        <v>0</v>
      </c>
    </row>
    <row r="542" spans="1:4">
      <c r="A542" s="2">
        <v>43902</v>
      </c>
      <c r="B542" s="3" t="s">
        <v>6</v>
      </c>
      <c r="C542">
        <v>9</v>
      </c>
      <c r="D542">
        <v>0</v>
      </c>
    </row>
    <row r="543" spans="1:4">
      <c r="A543" s="2">
        <v>43902</v>
      </c>
      <c r="B543" s="3" t="s">
        <v>7</v>
      </c>
      <c r="C543">
        <v>6</v>
      </c>
      <c r="D543">
        <v>0</v>
      </c>
    </row>
    <row r="544" spans="1:4">
      <c r="A544" s="2">
        <v>43902</v>
      </c>
      <c r="B544" s="3" t="s">
        <v>8</v>
      </c>
      <c r="C544">
        <v>252</v>
      </c>
      <c r="D544">
        <v>4</v>
      </c>
    </row>
    <row r="545" spans="1:4">
      <c r="A545" s="2">
        <v>43902</v>
      </c>
      <c r="B545" s="3" t="s">
        <v>9</v>
      </c>
      <c r="C545">
        <v>49</v>
      </c>
      <c r="D545">
        <v>1</v>
      </c>
    </row>
    <row r="546" spans="1:4">
      <c r="A546" s="2">
        <v>43902</v>
      </c>
      <c r="B546" s="3" t="s">
        <v>10</v>
      </c>
      <c r="C546">
        <v>6</v>
      </c>
      <c r="D546">
        <v>0</v>
      </c>
    </row>
    <row r="547" spans="1:4">
      <c r="A547" s="2">
        <v>43902</v>
      </c>
      <c r="B547" s="3" t="s">
        <v>11</v>
      </c>
      <c r="C547">
        <v>4</v>
      </c>
      <c r="D547">
        <v>0</v>
      </c>
    </row>
    <row r="548" spans="1:4">
      <c r="A548" s="2">
        <v>43902</v>
      </c>
      <c r="B548" s="3" t="s">
        <v>12</v>
      </c>
      <c r="C548">
        <v>10</v>
      </c>
      <c r="D548">
        <v>0</v>
      </c>
    </row>
    <row r="549" spans="1:4">
      <c r="A549" s="2">
        <v>43902</v>
      </c>
      <c r="B549" s="3" t="s">
        <v>13</v>
      </c>
      <c r="C549">
        <v>46</v>
      </c>
      <c r="D549">
        <v>2</v>
      </c>
    </row>
    <row r="550" spans="1:4">
      <c r="A550" s="2">
        <v>43902</v>
      </c>
      <c r="B550" s="3" t="s">
        <v>14</v>
      </c>
      <c r="C550">
        <v>31</v>
      </c>
      <c r="D550">
        <v>1</v>
      </c>
    </row>
    <row r="551" spans="1:4">
      <c r="A551" s="2">
        <v>43902</v>
      </c>
      <c r="B551" s="3" t="s">
        <v>16</v>
      </c>
      <c r="C551">
        <v>2</v>
      </c>
      <c r="D551">
        <v>0</v>
      </c>
    </row>
    <row r="552" spans="1:4">
      <c r="A552" s="2">
        <v>43902</v>
      </c>
      <c r="B552" s="3" t="s">
        <v>18</v>
      </c>
      <c r="C552">
        <v>32</v>
      </c>
      <c r="D552">
        <v>0</v>
      </c>
    </row>
    <row r="553" spans="1:4">
      <c r="A553" s="2">
        <v>43902</v>
      </c>
      <c r="B553" s="3" t="s">
        <v>19</v>
      </c>
      <c r="C553">
        <v>12</v>
      </c>
      <c r="D553">
        <v>0</v>
      </c>
    </row>
    <row r="554" spans="1:4">
      <c r="A554" s="2">
        <v>43902</v>
      </c>
      <c r="B554" s="3" t="s">
        <v>20</v>
      </c>
      <c r="C554">
        <v>16</v>
      </c>
      <c r="D554">
        <v>0</v>
      </c>
    </row>
    <row r="555" spans="1:4">
      <c r="A555" s="2">
        <v>43902</v>
      </c>
      <c r="B555" s="3" t="s">
        <v>21</v>
      </c>
      <c r="C555">
        <v>5</v>
      </c>
      <c r="D555">
        <v>1</v>
      </c>
    </row>
    <row r="556" spans="1:4">
      <c r="A556" s="2">
        <v>43902</v>
      </c>
      <c r="B556" s="3" t="s">
        <v>22</v>
      </c>
      <c r="C556">
        <v>11</v>
      </c>
      <c r="D556">
        <v>0</v>
      </c>
    </row>
    <row r="557" spans="1:4">
      <c r="A557" s="2">
        <v>43902</v>
      </c>
      <c r="B557" s="3" t="s">
        <v>23</v>
      </c>
      <c r="C557">
        <v>14</v>
      </c>
      <c r="D557">
        <v>0</v>
      </c>
    </row>
    <row r="558" spans="1:4">
      <c r="A558" s="2">
        <v>43902</v>
      </c>
      <c r="B558" s="3" t="s">
        <v>24</v>
      </c>
      <c r="C558">
        <v>1</v>
      </c>
      <c r="D558">
        <v>0</v>
      </c>
    </row>
    <row r="559" spans="1:4">
      <c r="A559" s="2">
        <v>43902</v>
      </c>
      <c r="B559" s="3" t="s">
        <v>25</v>
      </c>
      <c r="C559">
        <v>13</v>
      </c>
      <c r="D559">
        <v>0</v>
      </c>
    </row>
    <row r="560" spans="1:4">
      <c r="A560" s="2">
        <v>43902</v>
      </c>
      <c r="B560" s="3" t="s">
        <v>26</v>
      </c>
      <c r="C560">
        <v>108</v>
      </c>
      <c r="D560">
        <v>0</v>
      </c>
    </row>
    <row r="561" spans="1:4">
      <c r="A561" s="2">
        <v>43902</v>
      </c>
      <c r="B561" s="3" t="s">
        <v>27</v>
      </c>
      <c r="C561">
        <v>12</v>
      </c>
      <c r="D561">
        <v>0</v>
      </c>
    </row>
    <row r="562" spans="1:4">
      <c r="A562" s="2">
        <v>43902</v>
      </c>
      <c r="B562" s="3" t="s">
        <v>28</v>
      </c>
      <c r="C562">
        <v>9</v>
      </c>
      <c r="D562">
        <v>0</v>
      </c>
    </row>
    <row r="563" spans="1:4">
      <c r="A563" s="2">
        <v>43902</v>
      </c>
      <c r="B563" s="3" t="s">
        <v>29</v>
      </c>
      <c r="C563">
        <v>1</v>
      </c>
      <c r="D563">
        <v>0</v>
      </c>
    </row>
    <row r="564" spans="1:4">
      <c r="A564" s="2">
        <v>43902</v>
      </c>
      <c r="B564" s="3" t="s">
        <v>30</v>
      </c>
      <c r="C564">
        <v>2</v>
      </c>
      <c r="D564">
        <v>0</v>
      </c>
    </row>
    <row r="565" spans="1:4">
      <c r="A565" s="2">
        <v>43902</v>
      </c>
      <c r="B565" s="3" t="s">
        <v>32</v>
      </c>
      <c r="C565">
        <v>24</v>
      </c>
      <c r="D565">
        <v>0</v>
      </c>
    </row>
    <row r="566" spans="1:4">
      <c r="A566" s="2">
        <v>43902</v>
      </c>
      <c r="B566" s="3" t="s">
        <v>33</v>
      </c>
      <c r="C566">
        <v>11</v>
      </c>
      <c r="D566">
        <v>0</v>
      </c>
    </row>
    <row r="567" spans="1:4">
      <c r="A567" s="2">
        <v>43902</v>
      </c>
      <c r="B567" s="3" t="s">
        <v>34</v>
      </c>
      <c r="C567">
        <v>6</v>
      </c>
      <c r="D567">
        <v>0</v>
      </c>
    </row>
    <row r="568" spans="1:4">
      <c r="A568" s="2">
        <v>43902</v>
      </c>
      <c r="B568" s="3" t="s">
        <v>35</v>
      </c>
      <c r="C568">
        <v>29</v>
      </c>
      <c r="D568">
        <v>1</v>
      </c>
    </row>
    <row r="569" spans="1:4">
      <c r="A569" s="2">
        <v>43902</v>
      </c>
      <c r="B569" s="3" t="s">
        <v>36</v>
      </c>
      <c r="C569">
        <v>6</v>
      </c>
      <c r="D569">
        <v>0</v>
      </c>
    </row>
    <row r="570" spans="1:4">
      <c r="A570" s="2">
        <v>43902</v>
      </c>
      <c r="B570" s="3" t="s">
        <v>37</v>
      </c>
      <c r="C570">
        <v>326</v>
      </c>
      <c r="D570">
        <v>0</v>
      </c>
    </row>
    <row r="571" spans="1:4">
      <c r="A571" s="2">
        <v>43902</v>
      </c>
      <c r="B571" s="3" t="s">
        <v>38</v>
      </c>
      <c r="C571">
        <v>16</v>
      </c>
      <c r="D571">
        <v>0</v>
      </c>
    </row>
    <row r="572" spans="1:4">
      <c r="A572" s="2">
        <v>43902</v>
      </c>
      <c r="B572" s="3" t="s">
        <v>39</v>
      </c>
      <c r="C572">
        <v>1</v>
      </c>
      <c r="D572">
        <v>0</v>
      </c>
    </row>
    <row r="573" spans="1:4">
      <c r="A573" s="2">
        <v>43902</v>
      </c>
      <c r="B573" s="3" t="s">
        <v>41</v>
      </c>
      <c r="C573">
        <v>5</v>
      </c>
      <c r="D573">
        <v>0</v>
      </c>
    </row>
    <row r="574" spans="1:4">
      <c r="A574" s="2">
        <v>43902</v>
      </c>
      <c r="B574" s="3" t="s">
        <v>42</v>
      </c>
      <c r="C574">
        <v>2</v>
      </c>
      <c r="D574">
        <v>0</v>
      </c>
    </row>
    <row r="575" spans="1:4">
      <c r="A575" s="2">
        <v>43902</v>
      </c>
      <c r="B575" s="3" t="s">
        <v>43</v>
      </c>
      <c r="C575">
        <v>30</v>
      </c>
      <c r="D575">
        <v>0</v>
      </c>
    </row>
    <row r="576" spans="1:4">
      <c r="A576" s="2">
        <v>43902</v>
      </c>
      <c r="B576" s="3" t="s">
        <v>44</v>
      </c>
      <c r="C576">
        <v>22</v>
      </c>
      <c r="D576">
        <v>0</v>
      </c>
    </row>
    <row r="577" spans="1:4">
      <c r="A577" s="2">
        <v>43902</v>
      </c>
      <c r="B577" s="3" t="s">
        <v>46</v>
      </c>
      <c r="C577">
        <v>5</v>
      </c>
      <c r="D577">
        <v>0</v>
      </c>
    </row>
    <row r="578" spans="1:4">
      <c r="A578" s="2">
        <v>43902</v>
      </c>
      <c r="B578" s="3" t="s">
        <v>47</v>
      </c>
      <c r="C578">
        <v>12</v>
      </c>
      <c r="D578">
        <v>0</v>
      </c>
    </row>
    <row r="579" spans="1:4">
      <c r="A579" s="2">
        <v>43902</v>
      </c>
      <c r="B579" s="3" t="s">
        <v>48</v>
      </c>
      <c r="C579">
        <v>8</v>
      </c>
      <c r="D579">
        <v>1</v>
      </c>
    </row>
    <row r="580" spans="1:4">
      <c r="A580" s="2">
        <v>43902</v>
      </c>
      <c r="B580" s="3" t="s">
        <v>49</v>
      </c>
      <c r="C580">
        <v>18</v>
      </c>
      <c r="D580">
        <v>0</v>
      </c>
    </row>
    <row r="581" spans="1:4">
      <c r="A581" s="2">
        <v>43902</v>
      </c>
      <c r="B581" s="3" t="s">
        <v>50</v>
      </c>
      <c r="C581">
        <v>41</v>
      </c>
      <c r="D581">
        <v>0</v>
      </c>
    </row>
    <row r="582" spans="1:4">
      <c r="A582" s="2">
        <v>43902</v>
      </c>
      <c r="B582" s="3" t="s">
        <v>51</v>
      </c>
      <c r="C582">
        <v>7</v>
      </c>
      <c r="D582">
        <v>0</v>
      </c>
    </row>
    <row r="583" spans="1:4">
      <c r="A583" s="2">
        <v>43902</v>
      </c>
      <c r="B583" s="3" t="s">
        <v>52</v>
      </c>
      <c r="C583">
        <v>2</v>
      </c>
      <c r="D583">
        <v>0</v>
      </c>
    </row>
    <row r="584" spans="1:4">
      <c r="A584" s="2">
        <v>43902</v>
      </c>
      <c r="B584" s="3" t="s">
        <v>53</v>
      </c>
      <c r="C584">
        <v>17</v>
      </c>
      <c r="D584">
        <v>0</v>
      </c>
    </row>
    <row r="585" spans="1:4">
      <c r="A585" s="2">
        <v>43902</v>
      </c>
      <c r="B585" s="3" t="s">
        <v>55</v>
      </c>
      <c r="C585">
        <v>419</v>
      </c>
      <c r="D585">
        <v>32</v>
      </c>
    </row>
    <row r="586" spans="1:4">
      <c r="A586" s="2">
        <v>43902</v>
      </c>
      <c r="B586" s="3" t="s">
        <v>57</v>
      </c>
      <c r="C586">
        <v>8</v>
      </c>
      <c r="D586">
        <v>0</v>
      </c>
    </row>
    <row r="587" spans="1:4">
      <c r="A587" s="2">
        <v>43902</v>
      </c>
      <c r="B587" s="3" t="s">
        <v>58</v>
      </c>
      <c r="C587">
        <v>1</v>
      </c>
      <c r="D587">
        <v>0</v>
      </c>
    </row>
    <row r="588" spans="1:4">
      <c r="A588" s="2">
        <v>43903</v>
      </c>
      <c r="B588" s="3" t="s">
        <v>4</v>
      </c>
      <c r="C588">
        <v>6</v>
      </c>
      <c r="D588">
        <v>0</v>
      </c>
    </row>
    <row r="589" spans="1:4">
      <c r="A589" s="2">
        <v>43903</v>
      </c>
      <c r="B589" s="3" t="s">
        <v>5</v>
      </c>
      <c r="C589">
        <v>1</v>
      </c>
      <c r="D589">
        <v>0</v>
      </c>
    </row>
    <row r="590" spans="1:4">
      <c r="A590" s="2">
        <v>43903</v>
      </c>
      <c r="B590" s="3" t="s">
        <v>6</v>
      </c>
      <c r="C590">
        <v>9</v>
      </c>
      <c r="D590">
        <v>0</v>
      </c>
    </row>
    <row r="591" spans="1:4">
      <c r="A591" s="2">
        <v>43903</v>
      </c>
      <c r="B591" s="3" t="s">
        <v>7</v>
      </c>
      <c r="C591">
        <v>7</v>
      </c>
      <c r="D591">
        <v>0</v>
      </c>
    </row>
    <row r="592" spans="1:4">
      <c r="A592" s="2">
        <v>43903</v>
      </c>
      <c r="B592" s="3" t="s">
        <v>8</v>
      </c>
      <c r="C592">
        <v>320</v>
      </c>
      <c r="D592">
        <v>5</v>
      </c>
    </row>
    <row r="593" spans="1:4">
      <c r="A593" s="2">
        <v>43903</v>
      </c>
      <c r="B593" s="3" t="s">
        <v>9</v>
      </c>
      <c r="C593">
        <v>78</v>
      </c>
      <c r="D593">
        <v>2</v>
      </c>
    </row>
    <row r="594" spans="1:4">
      <c r="A594" s="2">
        <v>43903</v>
      </c>
      <c r="B594" s="3" t="s">
        <v>10</v>
      </c>
      <c r="C594">
        <v>11</v>
      </c>
      <c r="D594">
        <v>0</v>
      </c>
    </row>
    <row r="595" spans="1:4">
      <c r="A595" s="2">
        <v>43903</v>
      </c>
      <c r="B595" s="3" t="s">
        <v>11</v>
      </c>
      <c r="C595">
        <v>4</v>
      </c>
      <c r="D595">
        <v>0</v>
      </c>
    </row>
    <row r="596" spans="1:4">
      <c r="A596" s="2">
        <v>43903</v>
      </c>
      <c r="B596" s="3" t="s">
        <v>12</v>
      </c>
      <c r="C596">
        <v>10</v>
      </c>
      <c r="D596">
        <v>0</v>
      </c>
    </row>
    <row r="597" spans="1:4">
      <c r="A597" s="2">
        <v>43903</v>
      </c>
      <c r="B597" s="3" t="s">
        <v>13</v>
      </c>
      <c r="C597">
        <v>70</v>
      </c>
      <c r="D597">
        <v>2</v>
      </c>
    </row>
    <row r="598" spans="1:4">
      <c r="A598" s="2">
        <v>43903</v>
      </c>
      <c r="B598" s="3" t="s">
        <v>14</v>
      </c>
      <c r="C598">
        <v>41</v>
      </c>
      <c r="D598">
        <v>1</v>
      </c>
    </row>
    <row r="599" spans="1:4">
      <c r="A599" s="2">
        <v>43903</v>
      </c>
      <c r="B599" s="3" t="s">
        <v>16</v>
      </c>
      <c r="C599">
        <v>2</v>
      </c>
      <c r="D599">
        <v>0</v>
      </c>
    </row>
    <row r="600" spans="1:4">
      <c r="A600" s="2">
        <v>43903</v>
      </c>
      <c r="B600" s="3" t="s">
        <v>17</v>
      </c>
      <c r="C600">
        <v>1</v>
      </c>
      <c r="D600">
        <v>0</v>
      </c>
    </row>
    <row r="601" spans="1:4">
      <c r="A601" s="2">
        <v>43903</v>
      </c>
      <c r="B601" s="3" t="s">
        <v>18</v>
      </c>
      <c r="C601">
        <v>46</v>
      </c>
      <c r="D601">
        <v>0</v>
      </c>
    </row>
    <row r="602" spans="1:4">
      <c r="A602" s="2">
        <v>43903</v>
      </c>
      <c r="B602" s="3" t="s">
        <v>19</v>
      </c>
      <c r="C602">
        <v>12</v>
      </c>
      <c r="D602">
        <v>0</v>
      </c>
    </row>
    <row r="603" spans="1:4">
      <c r="A603" s="2">
        <v>43903</v>
      </c>
      <c r="B603" s="3" t="s">
        <v>20</v>
      </c>
      <c r="C603">
        <v>17</v>
      </c>
      <c r="D603">
        <v>0</v>
      </c>
    </row>
    <row r="604" spans="1:4">
      <c r="A604" s="2">
        <v>43903</v>
      </c>
      <c r="B604" s="3" t="s">
        <v>21</v>
      </c>
      <c r="C604">
        <v>6</v>
      </c>
      <c r="D604">
        <v>1</v>
      </c>
    </row>
    <row r="605" spans="1:4">
      <c r="A605" s="2">
        <v>43903</v>
      </c>
      <c r="B605" s="3" t="s">
        <v>22</v>
      </c>
      <c r="C605">
        <v>11</v>
      </c>
      <c r="D605">
        <v>0</v>
      </c>
    </row>
    <row r="606" spans="1:4">
      <c r="A606" s="2">
        <v>43903</v>
      </c>
      <c r="B606" s="3" t="s">
        <v>23</v>
      </c>
      <c r="C606">
        <v>36</v>
      </c>
      <c r="D606">
        <v>0</v>
      </c>
    </row>
    <row r="607" spans="1:4">
      <c r="A607" s="2">
        <v>43903</v>
      </c>
      <c r="B607" s="3" t="s">
        <v>24</v>
      </c>
      <c r="C607">
        <v>2</v>
      </c>
      <c r="D607">
        <v>0</v>
      </c>
    </row>
    <row r="608" spans="1:4">
      <c r="A608" s="2">
        <v>43903</v>
      </c>
      <c r="B608" s="3" t="s">
        <v>25</v>
      </c>
      <c r="C608">
        <v>18</v>
      </c>
      <c r="D608">
        <v>0</v>
      </c>
    </row>
    <row r="609" spans="1:4">
      <c r="A609" s="2">
        <v>43903</v>
      </c>
      <c r="B609" s="3" t="s">
        <v>26</v>
      </c>
      <c r="C609">
        <v>123</v>
      </c>
      <c r="D609">
        <v>0</v>
      </c>
    </row>
    <row r="610" spans="1:4">
      <c r="A610" s="2">
        <v>43903</v>
      </c>
      <c r="B610" s="3" t="s">
        <v>27</v>
      </c>
      <c r="C610">
        <v>25</v>
      </c>
      <c r="D610">
        <v>0</v>
      </c>
    </row>
    <row r="611" spans="1:4">
      <c r="A611" s="2">
        <v>43903</v>
      </c>
      <c r="B611" s="3" t="s">
        <v>28</v>
      </c>
      <c r="C611">
        <v>14</v>
      </c>
      <c r="D611">
        <v>0</v>
      </c>
    </row>
    <row r="612" spans="1:4">
      <c r="A612" s="2">
        <v>43903</v>
      </c>
      <c r="B612" s="3" t="s">
        <v>29</v>
      </c>
      <c r="C612">
        <v>6</v>
      </c>
      <c r="D612">
        <v>0</v>
      </c>
    </row>
    <row r="613" spans="1:4">
      <c r="A613" s="2">
        <v>43903</v>
      </c>
      <c r="B613" s="3" t="s">
        <v>30</v>
      </c>
      <c r="C613">
        <v>4</v>
      </c>
      <c r="D613">
        <v>0</v>
      </c>
    </row>
    <row r="614" spans="1:4">
      <c r="A614" s="2">
        <v>43903</v>
      </c>
      <c r="B614" s="3" t="s">
        <v>31</v>
      </c>
      <c r="C614">
        <v>4</v>
      </c>
      <c r="D614">
        <v>0</v>
      </c>
    </row>
    <row r="615" spans="1:4">
      <c r="A615" s="2">
        <v>43903</v>
      </c>
      <c r="B615" s="3" t="s">
        <v>32</v>
      </c>
      <c r="C615">
        <v>27</v>
      </c>
      <c r="D615">
        <v>0</v>
      </c>
    </row>
    <row r="616" spans="1:4">
      <c r="A616" s="2">
        <v>43903</v>
      </c>
      <c r="B616" s="3" t="s">
        <v>33</v>
      </c>
      <c r="C616">
        <v>19</v>
      </c>
      <c r="D616">
        <v>0</v>
      </c>
    </row>
    <row r="617" spans="1:4">
      <c r="A617" s="2">
        <v>43903</v>
      </c>
      <c r="B617" s="3" t="s">
        <v>34</v>
      </c>
      <c r="C617">
        <v>7</v>
      </c>
      <c r="D617">
        <v>0</v>
      </c>
    </row>
    <row r="618" spans="1:4">
      <c r="A618" s="2">
        <v>43903</v>
      </c>
      <c r="B618" s="3" t="s">
        <v>35</v>
      </c>
      <c r="C618">
        <v>50</v>
      </c>
      <c r="D618">
        <v>1</v>
      </c>
    </row>
    <row r="619" spans="1:4">
      <c r="A619" s="2">
        <v>43903</v>
      </c>
      <c r="B619" s="3" t="s">
        <v>36</v>
      </c>
      <c r="C619">
        <v>10</v>
      </c>
      <c r="D619">
        <v>0</v>
      </c>
    </row>
    <row r="620" spans="1:4">
      <c r="A620" s="2">
        <v>43903</v>
      </c>
      <c r="B620" s="3" t="s">
        <v>37</v>
      </c>
      <c r="C620">
        <v>421</v>
      </c>
      <c r="D620">
        <v>0</v>
      </c>
    </row>
    <row r="621" spans="1:4">
      <c r="A621" s="2">
        <v>43903</v>
      </c>
      <c r="B621" s="3" t="s">
        <v>38</v>
      </c>
      <c r="C621">
        <v>18</v>
      </c>
      <c r="D621">
        <v>0</v>
      </c>
    </row>
    <row r="622" spans="1:4">
      <c r="A622" s="2">
        <v>43903</v>
      </c>
      <c r="B622" s="3" t="s">
        <v>39</v>
      </c>
      <c r="C622">
        <v>1</v>
      </c>
      <c r="D622">
        <v>0</v>
      </c>
    </row>
    <row r="623" spans="1:4">
      <c r="A623" s="2">
        <v>43903</v>
      </c>
      <c r="B623" s="3" t="s">
        <v>41</v>
      </c>
      <c r="C623">
        <v>13</v>
      </c>
      <c r="D623">
        <v>0</v>
      </c>
    </row>
    <row r="624" spans="1:4">
      <c r="A624" s="2">
        <v>43903</v>
      </c>
      <c r="B624" s="3" t="s">
        <v>42</v>
      </c>
      <c r="C624">
        <v>3</v>
      </c>
      <c r="D624">
        <v>0</v>
      </c>
    </row>
    <row r="625" spans="1:4">
      <c r="A625" s="2">
        <v>43903</v>
      </c>
      <c r="B625" s="3" t="s">
        <v>43</v>
      </c>
      <c r="C625">
        <v>30</v>
      </c>
      <c r="D625">
        <v>0</v>
      </c>
    </row>
    <row r="626" spans="1:4">
      <c r="A626" s="2">
        <v>43903</v>
      </c>
      <c r="B626" s="3" t="s">
        <v>44</v>
      </c>
      <c r="C626">
        <v>41</v>
      </c>
      <c r="D626">
        <v>0</v>
      </c>
    </row>
    <row r="627" spans="1:4">
      <c r="A627" s="2">
        <v>43903</v>
      </c>
      <c r="B627" s="3" t="s">
        <v>45</v>
      </c>
      <c r="C627">
        <v>3</v>
      </c>
      <c r="D627">
        <v>0</v>
      </c>
    </row>
    <row r="628" spans="1:4">
      <c r="A628" s="2">
        <v>43903</v>
      </c>
      <c r="B628" s="3" t="s">
        <v>46</v>
      </c>
      <c r="C628">
        <v>20</v>
      </c>
      <c r="D628">
        <v>0</v>
      </c>
    </row>
    <row r="629" spans="1:4">
      <c r="A629" s="2">
        <v>43903</v>
      </c>
      <c r="B629" s="3" t="s">
        <v>47</v>
      </c>
      <c r="C629">
        <v>13</v>
      </c>
      <c r="D629">
        <v>0</v>
      </c>
    </row>
    <row r="630" spans="1:4">
      <c r="A630" s="2">
        <v>43903</v>
      </c>
      <c r="B630" s="3" t="s">
        <v>48</v>
      </c>
      <c r="C630">
        <v>9</v>
      </c>
      <c r="D630">
        <v>1</v>
      </c>
    </row>
    <row r="631" spans="1:4">
      <c r="A631" s="2">
        <v>43903</v>
      </c>
      <c r="B631" s="3" t="s">
        <v>49</v>
      </c>
      <c r="C631">
        <v>26</v>
      </c>
      <c r="D631">
        <v>0</v>
      </c>
    </row>
    <row r="632" spans="1:4">
      <c r="A632" s="2">
        <v>43903</v>
      </c>
      <c r="B632" s="3" t="s">
        <v>50</v>
      </c>
      <c r="C632">
        <v>58</v>
      </c>
      <c r="D632">
        <v>0</v>
      </c>
    </row>
    <row r="633" spans="1:4">
      <c r="A633" s="2">
        <v>43903</v>
      </c>
      <c r="B633" s="3" t="s">
        <v>51</v>
      </c>
      <c r="C633">
        <v>7</v>
      </c>
      <c r="D633">
        <v>0</v>
      </c>
    </row>
    <row r="634" spans="1:4">
      <c r="A634" s="2">
        <v>43903</v>
      </c>
      <c r="B634" s="3" t="s">
        <v>52</v>
      </c>
      <c r="C634">
        <v>2</v>
      </c>
      <c r="D634">
        <v>0</v>
      </c>
    </row>
    <row r="635" spans="1:4">
      <c r="A635" s="2">
        <v>43903</v>
      </c>
      <c r="B635" s="3" t="s">
        <v>53</v>
      </c>
      <c r="C635">
        <v>30</v>
      </c>
      <c r="D635">
        <v>0</v>
      </c>
    </row>
    <row r="636" spans="1:4">
      <c r="A636" s="2">
        <v>43903</v>
      </c>
      <c r="B636" s="3" t="s">
        <v>55</v>
      </c>
      <c r="C636">
        <v>511</v>
      </c>
      <c r="D636">
        <v>37</v>
      </c>
    </row>
    <row r="637" spans="1:4">
      <c r="A637" s="2">
        <v>43903</v>
      </c>
      <c r="B637" s="3" t="s">
        <v>57</v>
      </c>
      <c r="C637">
        <v>19</v>
      </c>
      <c r="D637">
        <v>0</v>
      </c>
    </row>
    <row r="638" spans="1:4">
      <c r="A638" s="2">
        <v>43903</v>
      </c>
      <c r="B638" s="3" t="s">
        <v>58</v>
      </c>
      <c r="C638">
        <v>2</v>
      </c>
      <c r="D638">
        <v>0</v>
      </c>
    </row>
    <row r="639" spans="1:4">
      <c r="A639" s="2">
        <v>43904</v>
      </c>
      <c r="B639" s="3" t="s">
        <v>4</v>
      </c>
      <c r="C639">
        <v>12</v>
      </c>
      <c r="D639">
        <v>0</v>
      </c>
    </row>
    <row r="640" spans="1:4">
      <c r="A640" s="2">
        <v>43904</v>
      </c>
      <c r="B640" s="3" t="s">
        <v>5</v>
      </c>
      <c r="C640">
        <v>1</v>
      </c>
      <c r="D640">
        <v>0</v>
      </c>
    </row>
    <row r="641" spans="1:4">
      <c r="A641" s="2">
        <v>43904</v>
      </c>
      <c r="B641" s="3" t="s">
        <v>6</v>
      </c>
      <c r="C641">
        <v>12</v>
      </c>
      <c r="D641">
        <v>0</v>
      </c>
    </row>
    <row r="642" spans="1:4">
      <c r="A642" s="2">
        <v>43904</v>
      </c>
      <c r="B642" s="3" t="s">
        <v>7</v>
      </c>
      <c r="C642">
        <v>9</v>
      </c>
      <c r="D642">
        <v>0</v>
      </c>
    </row>
    <row r="643" spans="1:4">
      <c r="A643" s="2">
        <v>43904</v>
      </c>
      <c r="B643" s="3" t="s">
        <v>8</v>
      </c>
      <c r="C643">
        <v>381</v>
      </c>
      <c r="D643">
        <v>5</v>
      </c>
    </row>
    <row r="644" spans="1:4">
      <c r="A644" s="2">
        <v>43904</v>
      </c>
      <c r="B644" s="3" t="s">
        <v>9</v>
      </c>
      <c r="C644">
        <v>103</v>
      </c>
      <c r="D644">
        <v>2</v>
      </c>
    </row>
    <row r="645" spans="1:4">
      <c r="A645" s="2">
        <v>43904</v>
      </c>
      <c r="B645" s="3" t="s">
        <v>10</v>
      </c>
      <c r="C645">
        <v>20</v>
      </c>
      <c r="D645">
        <v>0</v>
      </c>
    </row>
    <row r="646" spans="1:4">
      <c r="A646" s="2">
        <v>43904</v>
      </c>
      <c r="B646" s="3" t="s">
        <v>11</v>
      </c>
      <c r="C646">
        <v>4</v>
      </c>
      <c r="D646">
        <v>0</v>
      </c>
    </row>
    <row r="647" spans="1:4">
      <c r="A647" s="2">
        <v>43904</v>
      </c>
      <c r="B647" s="3" t="s">
        <v>12</v>
      </c>
      <c r="C647">
        <v>16</v>
      </c>
      <c r="D647">
        <v>0</v>
      </c>
    </row>
    <row r="648" spans="1:4">
      <c r="A648" s="2">
        <v>43904</v>
      </c>
      <c r="B648" s="3" t="s">
        <v>13</v>
      </c>
      <c r="C648">
        <v>70</v>
      </c>
      <c r="D648">
        <v>3</v>
      </c>
    </row>
    <row r="649" spans="1:4">
      <c r="A649" s="2">
        <v>43904</v>
      </c>
      <c r="B649" s="3" t="s">
        <v>14</v>
      </c>
      <c r="C649">
        <v>65</v>
      </c>
      <c r="D649">
        <v>1</v>
      </c>
    </row>
    <row r="650" spans="1:4">
      <c r="A650" s="2">
        <v>43904</v>
      </c>
      <c r="B650" s="3" t="s">
        <v>16</v>
      </c>
      <c r="C650">
        <v>4</v>
      </c>
      <c r="D650">
        <v>0</v>
      </c>
    </row>
    <row r="651" spans="1:4">
      <c r="A651" s="2">
        <v>43904</v>
      </c>
      <c r="B651" s="3" t="s">
        <v>17</v>
      </c>
      <c r="C651">
        <v>5</v>
      </c>
      <c r="D651">
        <v>0</v>
      </c>
    </row>
    <row r="652" spans="1:4">
      <c r="A652" s="2">
        <v>43904</v>
      </c>
      <c r="B652" s="3" t="s">
        <v>18</v>
      </c>
      <c r="C652">
        <v>66</v>
      </c>
      <c r="D652">
        <v>0</v>
      </c>
    </row>
    <row r="653" spans="1:4">
      <c r="A653" s="2">
        <v>43904</v>
      </c>
      <c r="B653" s="3" t="s">
        <v>19</v>
      </c>
      <c r="C653">
        <v>15</v>
      </c>
      <c r="D653">
        <v>0</v>
      </c>
    </row>
    <row r="654" spans="1:4">
      <c r="A654" s="2">
        <v>43904</v>
      </c>
      <c r="B654" s="3" t="s">
        <v>20</v>
      </c>
      <c r="C654">
        <v>18</v>
      </c>
      <c r="D654">
        <v>0</v>
      </c>
    </row>
    <row r="655" spans="1:4">
      <c r="A655" s="2">
        <v>43904</v>
      </c>
      <c r="B655" s="3" t="s">
        <v>21</v>
      </c>
      <c r="C655">
        <v>8</v>
      </c>
      <c r="D655">
        <v>1</v>
      </c>
    </row>
    <row r="656" spans="1:4">
      <c r="A656" s="2">
        <v>43904</v>
      </c>
      <c r="B656" s="3" t="s">
        <v>22</v>
      </c>
      <c r="C656">
        <v>18</v>
      </c>
      <c r="D656">
        <v>0</v>
      </c>
    </row>
    <row r="657" spans="1:4">
      <c r="A657" s="2">
        <v>43904</v>
      </c>
      <c r="B657" s="3" t="s">
        <v>23</v>
      </c>
      <c r="C657">
        <v>77</v>
      </c>
      <c r="D657">
        <v>1</v>
      </c>
    </row>
    <row r="658" spans="1:4">
      <c r="A658" s="2">
        <v>43904</v>
      </c>
      <c r="B658" s="3" t="s">
        <v>24</v>
      </c>
      <c r="C658">
        <v>3</v>
      </c>
      <c r="D658">
        <v>0</v>
      </c>
    </row>
    <row r="659" spans="1:4">
      <c r="A659" s="2">
        <v>43904</v>
      </c>
      <c r="B659" s="3" t="s">
        <v>25</v>
      </c>
      <c r="C659">
        <v>27</v>
      </c>
      <c r="D659">
        <v>0</v>
      </c>
    </row>
    <row r="660" spans="1:4">
      <c r="A660" s="2">
        <v>43904</v>
      </c>
      <c r="B660" s="3" t="s">
        <v>26</v>
      </c>
      <c r="C660">
        <v>138</v>
      </c>
      <c r="D660">
        <v>0</v>
      </c>
    </row>
    <row r="661" spans="1:4">
      <c r="A661" s="2">
        <v>43904</v>
      </c>
      <c r="B661" s="3" t="s">
        <v>27</v>
      </c>
      <c r="C661">
        <v>33</v>
      </c>
      <c r="D661">
        <v>0</v>
      </c>
    </row>
    <row r="662" spans="1:4">
      <c r="A662" s="2">
        <v>43904</v>
      </c>
      <c r="B662" s="3" t="s">
        <v>28</v>
      </c>
      <c r="C662">
        <v>21</v>
      </c>
      <c r="D662">
        <v>0</v>
      </c>
    </row>
    <row r="663" spans="1:4">
      <c r="A663" s="2">
        <v>43904</v>
      </c>
      <c r="B663" s="3" t="s">
        <v>29</v>
      </c>
      <c r="C663">
        <v>6</v>
      </c>
      <c r="D663">
        <v>0</v>
      </c>
    </row>
    <row r="664" spans="1:4">
      <c r="A664" s="2">
        <v>43904</v>
      </c>
      <c r="B664" s="3" t="s">
        <v>30</v>
      </c>
      <c r="C664">
        <v>5</v>
      </c>
      <c r="D664">
        <v>0</v>
      </c>
    </row>
    <row r="665" spans="1:4">
      <c r="A665" s="2">
        <v>43904</v>
      </c>
      <c r="B665" s="3" t="s">
        <v>31</v>
      </c>
      <c r="C665">
        <v>6</v>
      </c>
      <c r="D665">
        <v>0</v>
      </c>
    </row>
    <row r="666" spans="1:4">
      <c r="A666" s="2">
        <v>43904</v>
      </c>
      <c r="B666" s="3" t="s">
        <v>32</v>
      </c>
      <c r="C666">
        <v>29</v>
      </c>
      <c r="D666">
        <v>0</v>
      </c>
    </row>
    <row r="667" spans="1:4">
      <c r="A667" s="2">
        <v>43904</v>
      </c>
      <c r="B667" s="3" t="s">
        <v>33</v>
      </c>
      <c r="C667">
        <v>21</v>
      </c>
      <c r="D667">
        <v>0</v>
      </c>
    </row>
    <row r="668" spans="1:4">
      <c r="A668" s="2">
        <v>43904</v>
      </c>
      <c r="B668" s="3" t="s">
        <v>34</v>
      </c>
      <c r="C668">
        <v>7</v>
      </c>
      <c r="D668">
        <v>0</v>
      </c>
    </row>
    <row r="669" spans="1:4">
      <c r="A669" s="2">
        <v>43904</v>
      </c>
      <c r="B669" s="3" t="s">
        <v>35</v>
      </c>
      <c r="C669">
        <v>75</v>
      </c>
      <c r="D669">
        <v>2</v>
      </c>
    </row>
    <row r="670" spans="1:4">
      <c r="A670" s="2">
        <v>43904</v>
      </c>
      <c r="B670" s="3" t="s">
        <v>36</v>
      </c>
      <c r="C670">
        <v>13</v>
      </c>
      <c r="D670">
        <v>0</v>
      </c>
    </row>
    <row r="671" spans="1:4">
      <c r="A671" s="2">
        <v>43904</v>
      </c>
      <c r="B671" s="3" t="s">
        <v>37</v>
      </c>
      <c r="C671">
        <v>610</v>
      </c>
      <c r="D671">
        <v>2</v>
      </c>
    </row>
    <row r="672" spans="1:4">
      <c r="A672" s="2">
        <v>43904</v>
      </c>
      <c r="B672" s="3" t="s">
        <v>38</v>
      </c>
      <c r="C672">
        <v>25</v>
      </c>
      <c r="D672">
        <v>0</v>
      </c>
    </row>
    <row r="673" spans="1:4">
      <c r="A673" s="2">
        <v>43904</v>
      </c>
      <c r="B673" s="3" t="s">
        <v>39</v>
      </c>
      <c r="C673">
        <v>1</v>
      </c>
      <c r="D673">
        <v>0</v>
      </c>
    </row>
    <row r="674" spans="1:4">
      <c r="A674" s="2">
        <v>43904</v>
      </c>
      <c r="B674" s="3" t="s">
        <v>41</v>
      </c>
      <c r="C674">
        <v>26</v>
      </c>
      <c r="D674">
        <v>0</v>
      </c>
    </row>
    <row r="675" spans="1:4">
      <c r="A675" s="2">
        <v>43904</v>
      </c>
      <c r="B675" s="3" t="s">
        <v>42</v>
      </c>
      <c r="C675">
        <v>4</v>
      </c>
      <c r="D675">
        <v>0</v>
      </c>
    </row>
    <row r="676" spans="1:4">
      <c r="A676" s="2">
        <v>43904</v>
      </c>
      <c r="B676" s="3" t="s">
        <v>43</v>
      </c>
      <c r="C676">
        <v>36</v>
      </c>
      <c r="D676">
        <v>1</v>
      </c>
    </row>
    <row r="677" spans="1:4">
      <c r="A677" s="2">
        <v>43904</v>
      </c>
      <c r="B677" s="3" t="s">
        <v>44</v>
      </c>
      <c r="C677">
        <v>47</v>
      </c>
      <c r="D677">
        <v>0</v>
      </c>
    </row>
    <row r="678" spans="1:4">
      <c r="A678" s="2">
        <v>43904</v>
      </c>
      <c r="B678" s="3" t="s">
        <v>45</v>
      </c>
      <c r="C678">
        <v>4</v>
      </c>
      <c r="D678">
        <v>0</v>
      </c>
    </row>
    <row r="679" spans="1:4">
      <c r="A679" s="2">
        <v>43904</v>
      </c>
      <c r="B679" s="3" t="s">
        <v>46</v>
      </c>
      <c r="C679">
        <v>20</v>
      </c>
      <c r="D679">
        <v>0</v>
      </c>
    </row>
    <row r="680" spans="1:4">
      <c r="A680" s="2">
        <v>43904</v>
      </c>
      <c r="B680" s="3" t="s">
        <v>47</v>
      </c>
      <c r="C680">
        <v>19</v>
      </c>
      <c r="D680">
        <v>0</v>
      </c>
    </row>
    <row r="681" spans="1:4">
      <c r="A681" s="2">
        <v>43904</v>
      </c>
      <c r="B681" s="3" t="s">
        <v>48</v>
      </c>
      <c r="C681">
        <v>9</v>
      </c>
      <c r="D681">
        <v>1</v>
      </c>
    </row>
    <row r="682" spans="1:4">
      <c r="A682" s="2">
        <v>43904</v>
      </c>
      <c r="B682" s="3" t="s">
        <v>49</v>
      </c>
      <c r="C682">
        <v>32</v>
      </c>
      <c r="D682">
        <v>0</v>
      </c>
    </row>
    <row r="683" spans="1:4">
      <c r="A683" s="2">
        <v>43904</v>
      </c>
      <c r="B683" s="3" t="s">
        <v>50</v>
      </c>
      <c r="C683">
        <v>69</v>
      </c>
      <c r="D683">
        <v>0</v>
      </c>
    </row>
    <row r="684" spans="1:4">
      <c r="A684" s="2">
        <v>43904</v>
      </c>
      <c r="B684" s="3" t="s">
        <v>51</v>
      </c>
      <c r="C684">
        <v>21</v>
      </c>
      <c r="D684">
        <v>0</v>
      </c>
    </row>
    <row r="685" spans="1:4">
      <c r="A685" s="2">
        <v>43904</v>
      </c>
      <c r="B685" s="3" t="s">
        <v>52</v>
      </c>
      <c r="C685">
        <v>5</v>
      </c>
      <c r="D685">
        <v>0</v>
      </c>
    </row>
    <row r="686" spans="1:4">
      <c r="A686" s="2">
        <v>43904</v>
      </c>
      <c r="B686" s="3" t="s">
        <v>54</v>
      </c>
      <c r="C686">
        <v>1</v>
      </c>
      <c r="D686">
        <v>0</v>
      </c>
    </row>
    <row r="687" spans="1:4">
      <c r="A687" s="2">
        <v>43904</v>
      </c>
      <c r="B687" s="3" t="s">
        <v>53</v>
      </c>
      <c r="C687">
        <v>42</v>
      </c>
      <c r="D687">
        <v>1</v>
      </c>
    </row>
    <row r="688" spans="1:4">
      <c r="A688" s="2">
        <v>43904</v>
      </c>
      <c r="B688" s="3" t="s">
        <v>55</v>
      </c>
      <c r="C688">
        <v>609</v>
      </c>
      <c r="D688">
        <v>40</v>
      </c>
    </row>
    <row r="689" spans="1:4">
      <c r="A689" s="2">
        <v>43904</v>
      </c>
      <c r="B689" s="3" t="s">
        <v>57</v>
      </c>
      <c r="C689">
        <v>27</v>
      </c>
      <c r="D689">
        <v>0</v>
      </c>
    </row>
    <row r="690" spans="1:4">
      <c r="A690" s="2">
        <v>43904</v>
      </c>
      <c r="B690" s="3" t="s">
        <v>58</v>
      </c>
      <c r="C690">
        <v>3</v>
      </c>
      <c r="D690">
        <v>0</v>
      </c>
    </row>
    <row r="691" spans="1:4">
      <c r="A691" s="2">
        <v>43905</v>
      </c>
      <c r="B691" s="3" t="s">
        <v>4</v>
      </c>
      <c r="C691">
        <v>23</v>
      </c>
      <c r="D691">
        <v>0</v>
      </c>
    </row>
    <row r="692" spans="1:4">
      <c r="A692" s="2">
        <v>43905</v>
      </c>
      <c r="B692" s="3" t="s">
        <v>5</v>
      </c>
      <c r="C692">
        <v>1</v>
      </c>
      <c r="D692">
        <v>0</v>
      </c>
    </row>
    <row r="693" spans="1:4">
      <c r="A693" s="2">
        <v>43905</v>
      </c>
      <c r="B693" s="3" t="s">
        <v>6</v>
      </c>
      <c r="C693">
        <v>13</v>
      </c>
      <c r="D693">
        <v>0</v>
      </c>
    </row>
    <row r="694" spans="1:4">
      <c r="A694" s="2">
        <v>43905</v>
      </c>
      <c r="B694" s="3" t="s">
        <v>7</v>
      </c>
      <c r="C694">
        <v>16</v>
      </c>
      <c r="D694">
        <v>0</v>
      </c>
    </row>
    <row r="695" spans="1:4">
      <c r="A695" s="2">
        <v>43905</v>
      </c>
      <c r="B695" s="3" t="s">
        <v>8</v>
      </c>
      <c r="C695">
        <v>478</v>
      </c>
      <c r="D695">
        <v>6</v>
      </c>
    </row>
    <row r="696" spans="1:4">
      <c r="A696" s="2">
        <v>43905</v>
      </c>
      <c r="B696" s="3" t="s">
        <v>9</v>
      </c>
      <c r="C696">
        <v>136</v>
      </c>
      <c r="D696">
        <v>2</v>
      </c>
    </row>
    <row r="697" spans="1:4">
      <c r="A697" s="2">
        <v>43905</v>
      </c>
      <c r="B697" s="3" t="s">
        <v>10</v>
      </c>
      <c r="C697">
        <v>26</v>
      </c>
      <c r="D697">
        <v>0</v>
      </c>
    </row>
    <row r="698" spans="1:4">
      <c r="A698" s="2">
        <v>43905</v>
      </c>
      <c r="B698" s="3" t="s">
        <v>11</v>
      </c>
      <c r="C698">
        <v>7</v>
      </c>
      <c r="D698">
        <v>0</v>
      </c>
    </row>
    <row r="699" spans="1:4">
      <c r="A699" s="2">
        <v>43905</v>
      </c>
      <c r="B699" s="3" t="s">
        <v>12</v>
      </c>
      <c r="C699">
        <v>17</v>
      </c>
      <c r="D699">
        <v>0</v>
      </c>
    </row>
    <row r="700" spans="1:4">
      <c r="A700" s="2">
        <v>43905</v>
      </c>
      <c r="B700" s="3" t="s">
        <v>13</v>
      </c>
      <c r="C700">
        <v>109</v>
      </c>
      <c r="D700">
        <v>3</v>
      </c>
    </row>
    <row r="701" spans="1:4">
      <c r="A701" s="2">
        <v>43905</v>
      </c>
      <c r="B701" s="3" t="s">
        <v>14</v>
      </c>
      <c r="C701">
        <v>97</v>
      </c>
      <c r="D701">
        <v>1</v>
      </c>
    </row>
    <row r="702" spans="1:4">
      <c r="A702" s="2">
        <v>43905</v>
      </c>
      <c r="B702" s="3" t="s">
        <v>15</v>
      </c>
      <c r="C702">
        <v>3</v>
      </c>
      <c r="D702">
        <v>0</v>
      </c>
    </row>
    <row r="703" spans="1:4">
      <c r="A703" s="2">
        <v>43905</v>
      </c>
      <c r="B703" s="3" t="s">
        <v>16</v>
      </c>
      <c r="C703">
        <v>7</v>
      </c>
      <c r="D703">
        <v>0</v>
      </c>
    </row>
    <row r="704" spans="1:4">
      <c r="A704" s="2">
        <v>43905</v>
      </c>
      <c r="B704" s="3" t="s">
        <v>17</v>
      </c>
      <c r="C704">
        <v>5</v>
      </c>
      <c r="D704">
        <v>0</v>
      </c>
    </row>
    <row r="705" spans="1:4">
      <c r="A705" s="2">
        <v>43905</v>
      </c>
      <c r="B705" s="3" t="s">
        <v>18</v>
      </c>
      <c r="C705">
        <v>94</v>
      </c>
      <c r="D705">
        <v>0</v>
      </c>
    </row>
    <row r="706" spans="1:4">
      <c r="A706" s="2">
        <v>43905</v>
      </c>
      <c r="B706" s="3" t="s">
        <v>19</v>
      </c>
      <c r="C706">
        <v>19</v>
      </c>
      <c r="D706">
        <v>0</v>
      </c>
    </row>
    <row r="707" spans="1:4">
      <c r="A707" s="2">
        <v>43905</v>
      </c>
      <c r="B707" s="3" t="s">
        <v>20</v>
      </c>
      <c r="C707">
        <v>22</v>
      </c>
      <c r="D707">
        <v>0</v>
      </c>
    </row>
    <row r="708" spans="1:4">
      <c r="A708" s="2">
        <v>43905</v>
      </c>
      <c r="B708" s="3" t="s">
        <v>21</v>
      </c>
      <c r="C708">
        <v>9</v>
      </c>
      <c r="D708">
        <v>1</v>
      </c>
    </row>
    <row r="709" spans="1:4">
      <c r="A709" s="2">
        <v>43905</v>
      </c>
      <c r="B709" s="3" t="s">
        <v>22</v>
      </c>
      <c r="C709">
        <v>21</v>
      </c>
      <c r="D709">
        <v>0</v>
      </c>
    </row>
    <row r="710" spans="1:4">
      <c r="A710" s="2">
        <v>43905</v>
      </c>
      <c r="B710" s="3" t="s">
        <v>23</v>
      </c>
      <c r="C710">
        <v>103</v>
      </c>
      <c r="D710">
        <v>2</v>
      </c>
    </row>
    <row r="711" spans="1:4">
      <c r="A711" s="2">
        <v>43905</v>
      </c>
      <c r="B711" s="3" t="s">
        <v>24</v>
      </c>
      <c r="C711">
        <v>12</v>
      </c>
      <c r="D711">
        <v>0</v>
      </c>
    </row>
    <row r="712" spans="1:4">
      <c r="A712" s="2">
        <v>43905</v>
      </c>
      <c r="B712" s="3" t="s">
        <v>25</v>
      </c>
      <c r="C712">
        <v>32</v>
      </c>
      <c r="D712">
        <v>0</v>
      </c>
    </row>
    <row r="713" spans="1:4">
      <c r="A713" s="2">
        <v>43905</v>
      </c>
      <c r="B713" s="3" t="s">
        <v>26</v>
      </c>
      <c r="C713">
        <v>164</v>
      </c>
      <c r="D713">
        <v>0</v>
      </c>
    </row>
    <row r="714" spans="1:4">
      <c r="A714" s="2">
        <v>43905</v>
      </c>
      <c r="B714" s="3" t="s">
        <v>27</v>
      </c>
      <c r="C714">
        <v>53</v>
      </c>
      <c r="D714">
        <v>0</v>
      </c>
    </row>
    <row r="715" spans="1:4">
      <c r="A715" s="2">
        <v>43905</v>
      </c>
      <c r="B715" s="3" t="s">
        <v>28</v>
      </c>
      <c r="C715">
        <v>35</v>
      </c>
      <c r="D715">
        <v>0</v>
      </c>
    </row>
    <row r="716" spans="1:4">
      <c r="A716" s="2">
        <v>43905</v>
      </c>
      <c r="B716" s="3" t="s">
        <v>29</v>
      </c>
      <c r="C716">
        <v>10</v>
      </c>
      <c r="D716">
        <v>0</v>
      </c>
    </row>
    <row r="717" spans="1:4">
      <c r="A717" s="2">
        <v>43905</v>
      </c>
      <c r="B717" s="3" t="s">
        <v>30</v>
      </c>
      <c r="C717">
        <v>5</v>
      </c>
      <c r="D717">
        <v>0</v>
      </c>
    </row>
    <row r="718" spans="1:4">
      <c r="A718" s="2">
        <v>43905</v>
      </c>
      <c r="B718" s="3" t="s">
        <v>31</v>
      </c>
      <c r="C718">
        <v>6</v>
      </c>
      <c r="D718">
        <v>0</v>
      </c>
    </row>
    <row r="719" spans="1:4">
      <c r="A719" s="2">
        <v>43905</v>
      </c>
      <c r="B719" s="3" t="s">
        <v>32</v>
      </c>
      <c r="C719">
        <v>31</v>
      </c>
      <c r="D719">
        <v>0</v>
      </c>
    </row>
    <row r="720" spans="1:4">
      <c r="A720" s="2">
        <v>43905</v>
      </c>
      <c r="B720" s="3" t="s">
        <v>33</v>
      </c>
      <c r="C720">
        <v>26</v>
      </c>
      <c r="D720">
        <v>0</v>
      </c>
    </row>
    <row r="721" spans="1:4">
      <c r="A721" s="2">
        <v>43905</v>
      </c>
      <c r="B721" s="3" t="s">
        <v>34</v>
      </c>
      <c r="C721">
        <v>13</v>
      </c>
      <c r="D721">
        <v>0</v>
      </c>
    </row>
    <row r="722" spans="1:4">
      <c r="A722" s="2">
        <v>43905</v>
      </c>
      <c r="B722" s="3" t="s">
        <v>35</v>
      </c>
      <c r="C722">
        <v>98</v>
      </c>
      <c r="D722">
        <v>2</v>
      </c>
    </row>
    <row r="723" spans="1:4">
      <c r="A723" s="2">
        <v>43905</v>
      </c>
      <c r="B723" s="3" t="s">
        <v>36</v>
      </c>
      <c r="C723">
        <v>17</v>
      </c>
      <c r="D723">
        <v>0</v>
      </c>
    </row>
    <row r="724" spans="1:4">
      <c r="A724" s="2">
        <v>43905</v>
      </c>
      <c r="B724" s="3" t="s">
        <v>37</v>
      </c>
      <c r="C724">
        <v>732</v>
      </c>
      <c r="D724">
        <v>6</v>
      </c>
    </row>
    <row r="725" spans="1:4">
      <c r="A725" s="2">
        <v>43905</v>
      </c>
      <c r="B725" s="3" t="s">
        <v>38</v>
      </c>
      <c r="C725">
        <v>32</v>
      </c>
      <c r="D725">
        <v>0</v>
      </c>
    </row>
    <row r="726" spans="1:4">
      <c r="A726" s="2">
        <v>43905</v>
      </c>
      <c r="B726" s="3" t="s">
        <v>39</v>
      </c>
      <c r="C726">
        <v>1</v>
      </c>
      <c r="D726">
        <v>0</v>
      </c>
    </row>
    <row r="727" spans="1:4">
      <c r="A727" s="2">
        <v>43905</v>
      </c>
      <c r="B727" s="3" t="s">
        <v>41</v>
      </c>
      <c r="C727">
        <v>37</v>
      </c>
      <c r="D727">
        <v>0</v>
      </c>
    </row>
    <row r="728" spans="1:4">
      <c r="A728" s="2">
        <v>43905</v>
      </c>
      <c r="B728" s="3" t="s">
        <v>42</v>
      </c>
      <c r="C728">
        <v>8</v>
      </c>
      <c r="D728">
        <v>0</v>
      </c>
    </row>
    <row r="729" spans="1:4">
      <c r="A729" s="2">
        <v>43905</v>
      </c>
      <c r="B729" s="3" t="s">
        <v>43</v>
      </c>
      <c r="C729">
        <v>39</v>
      </c>
      <c r="D729">
        <v>1</v>
      </c>
    </row>
    <row r="730" spans="1:4">
      <c r="A730" s="2">
        <v>43905</v>
      </c>
      <c r="B730" s="3" t="s">
        <v>44</v>
      </c>
      <c r="C730">
        <v>68</v>
      </c>
      <c r="D730">
        <v>0</v>
      </c>
    </row>
    <row r="731" spans="1:4">
      <c r="A731" s="2">
        <v>43905</v>
      </c>
      <c r="B731" s="3" t="s">
        <v>45</v>
      </c>
      <c r="C731">
        <v>5</v>
      </c>
      <c r="D731">
        <v>0</v>
      </c>
    </row>
    <row r="732" spans="1:4">
      <c r="A732" s="2">
        <v>43905</v>
      </c>
      <c r="B732" s="3" t="s">
        <v>46</v>
      </c>
      <c r="C732">
        <v>20</v>
      </c>
      <c r="D732">
        <v>0</v>
      </c>
    </row>
    <row r="733" spans="1:4">
      <c r="A733" s="2">
        <v>43905</v>
      </c>
      <c r="B733" s="3" t="s">
        <v>47</v>
      </c>
      <c r="C733">
        <v>28</v>
      </c>
      <c r="D733">
        <v>0</v>
      </c>
    </row>
    <row r="734" spans="1:4">
      <c r="A734" s="2">
        <v>43905</v>
      </c>
      <c r="B734" s="3" t="s">
        <v>48</v>
      </c>
      <c r="C734">
        <v>9</v>
      </c>
      <c r="D734">
        <v>1</v>
      </c>
    </row>
    <row r="735" spans="1:4">
      <c r="A735" s="2">
        <v>43905</v>
      </c>
      <c r="B735" s="3" t="s">
        <v>49</v>
      </c>
      <c r="C735">
        <v>39</v>
      </c>
      <c r="D735">
        <v>0</v>
      </c>
    </row>
    <row r="736" spans="1:4">
      <c r="A736" s="2">
        <v>43905</v>
      </c>
      <c r="B736" s="3" t="s">
        <v>50</v>
      </c>
      <c r="C736">
        <v>80</v>
      </c>
      <c r="D736">
        <v>0</v>
      </c>
    </row>
    <row r="737" spans="1:4">
      <c r="A737" s="2">
        <v>43905</v>
      </c>
      <c r="B737" s="3" t="s">
        <v>51</v>
      </c>
      <c r="C737">
        <v>29</v>
      </c>
      <c r="D737">
        <v>0</v>
      </c>
    </row>
    <row r="738" spans="1:4">
      <c r="A738" s="2">
        <v>43905</v>
      </c>
      <c r="B738" s="3" t="s">
        <v>52</v>
      </c>
      <c r="C738">
        <v>8</v>
      </c>
      <c r="D738">
        <v>0</v>
      </c>
    </row>
    <row r="739" spans="1:4">
      <c r="A739" s="2">
        <v>43905</v>
      </c>
      <c r="B739" s="3" t="s">
        <v>54</v>
      </c>
      <c r="C739">
        <v>1</v>
      </c>
      <c r="D739">
        <v>0</v>
      </c>
    </row>
    <row r="740" spans="1:4">
      <c r="A740" s="2">
        <v>43905</v>
      </c>
      <c r="B740" s="3" t="s">
        <v>53</v>
      </c>
      <c r="C740">
        <v>45</v>
      </c>
      <c r="D740">
        <v>1</v>
      </c>
    </row>
    <row r="741" spans="1:4">
      <c r="A741" s="2">
        <v>43905</v>
      </c>
      <c r="B741" s="3" t="s">
        <v>55</v>
      </c>
      <c r="C741">
        <v>675</v>
      </c>
      <c r="D741">
        <v>42</v>
      </c>
    </row>
    <row r="742" spans="1:4">
      <c r="A742" s="2">
        <v>43905</v>
      </c>
      <c r="B742" s="3" t="s">
        <v>57</v>
      </c>
      <c r="C742">
        <v>33</v>
      </c>
      <c r="D742">
        <v>0</v>
      </c>
    </row>
    <row r="743" spans="1:4">
      <c r="A743" s="2">
        <v>43905</v>
      </c>
      <c r="B743" s="3" t="s">
        <v>58</v>
      </c>
      <c r="C743">
        <v>3</v>
      </c>
      <c r="D743">
        <v>0</v>
      </c>
    </row>
    <row r="744" spans="1:4">
      <c r="A744" s="2">
        <v>43906</v>
      </c>
      <c r="B744" s="3" t="s">
        <v>4</v>
      </c>
      <c r="C744">
        <v>29</v>
      </c>
      <c r="D744">
        <v>0</v>
      </c>
    </row>
    <row r="745" spans="1:4">
      <c r="A745" s="2">
        <v>43906</v>
      </c>
      <c r="B745" s="3" t="s">
        <v>5</v>
      </c>
      <c r="C745">
        <v>3</v>
      </c>
      <c r="D745">
        <v>0</v>
      </c>
    </row>
    <row r="746" spans="1:4">
      <c r="A746" s="2">
        <v>43906</v>
      </c>
      <c r="B746" s="3" t="s">
        <v>6</v>
      </c>
      <c r="C746">
        <v>18</v>
      </c>
      <c r="D746">
        <v>0</v>
      </c>
    </row>
    <row r="747" spans="1:4">
      <c r="A747" s="2">
        <v>43906</v>
      </c>
      <c r="B747" s="3" t="s">
        <v>7</v>
      </c>
      <c r="C747">
        <v>22</v>
      </c>
      <c r="D747">
        <v>0</v>
      </c>
    </row>
    <row r="748" spans="1:4">
      <c r="A748" s="2">
        <v>43906</v>
      </c>
      <c r="B748" s="3" t="s">
        <v>8</v>
      </c>
      <c r="C748">
        <v>588</v>
      </c>
      <c r="D748">
        <v>11</v>
      </c>
    </row>
    <row r="749" spans="1:4">
      <c r="A749" s="2">
        <v>43906</v>
      </c>
      <c r="B749" s="3" t="s">
        <v>9</v>
      </c>
      <c r="C749">
        <v>161</v>
      </c>
      <c r="D749">
        <v>2</v>
      </c>
    </row>
    <row r="750" spans="1:4">
      <c r="A750" s="2">
        <v>43906</v>
      </c>
      <c r="B750" s="3" t="s">
        <v>10</v>
      </c>
      <c r="C750">
        <v>41</v>
      </c>
      <c r="D750">
        <v>0</v>
      </c>
    </row>
    <row r="751" spans="1:4">
      <c r="A751" s="2">
        <v>43906</v>
      </c>
      <c r="B751" s="3" t="s">
        <v>11</v>
      </c>
      <c r="C751">
        <v>8</v>
      </c>
      <c r="D751">
        <v>0</v>
      </c>
    </row>
    <row r="752" spans="1:4">
      <c r="A752" s="2">
        <v>43906</v>
      </c>
      <c r="B752" s="3" t="s">
        <v>12</v>
      </c>
      <c r="C752">
        <v>22</v>
      </c>
      <c r="D752">
        <v>0</v>
      </c>
    </row>
    <row r="753" spans="1:4">
      <c r="A753" s="2">
        <v>43906</v>
      </c>
      <c r="B753" s="3" t="s">
        <v>13</v>
      </c>
      <c r="C753">
        <v>141</v>
      </c>
      <c r="D753">
        <v>4</v>
      </c>
    </row>
    <row r="754" spans="1:4">
      <c r="A754" s="2">
        <v>43906</v>
      </c>
      <c r="B754" s="3" t="s">
        <v>14</v>
      </c>
      <c r="C754">
        <v>118</v>
      </c>
      <c r="D754">
        <v>1</v>
      </c>
    </row>
    <row r="755" spans="1:4">
      <c r="A755" s="2">
        <v>43906</v>
      </c>
      <c r="B755" s="3" t="s">
        <v>15</v>
      </c>
      <c r="C755">
        <v>3</v>
      </c>
      <c r="D755">
        <v>0</v>
      </c>
    </row>
    <row r="756" spans="1:4">
      <c r="A756" s="2">
        <v>43906</v>
      </c>
      <c r="B756" s="3" t="s">
        <v>16</v>
      </c>
      <c r="C756">
        <v>10</v>
      </c>
      <c r="D756">
        <v>0</v>
      </c>
    </row>
    <row r="757" spans="1:4">
      <c r="A757" s="2">
        <v>43906</v>
      </c>
      <c r="B757" s="3" t="s">
        <v>17</v>
      </c>
      <c r="C757">
        <v>5</v>
      </c>
      <c r="D757">
        <v>0</v>
      </c>
    </row>
    <row r="758" spans="1:4">
      <c r="A758" s="2">
        <v>43906</v>
      </c>
      <c r="B758" s="3" t="s">
        <v>18</v>
      </c>
      <c r="C758">
        <v>104</v>
      </c>
      <c r="D758">
        <v>0</v>
      </c>
    </row>
    <row r="759" spans="1:4">
      <c r="A759" s="2">
        <v>43906</v>
      </c>
      <c r="B759" s="3" t="s">
        <v>19</v>
      </c>
      <c r="C759">
        <v>24</v>
      </c>
      <c r="D759">
        <v>1</v>
      </c>
    </row>
    <row r="760" spans="1:4">
      <c r="A760" s="2">
        <v>43906</v>
      </c>
      <c r="B760" s="3" t="s">
        <v>20</v>
      </c>
      <c r="C760">
        <v>22</v>
      </c>
      <c r="D760">
        <v>0</v>
      </c>
    </row>
    <row r="761" spans="1:4">
      <c r="A761" s="2">
        <v>43906</v>
      </c>
      <c r="B761" s="3" t="s">
        <v>21</v>
      </c>
      <c r="C761">
        <v>11</v>
      </c>
      <c r="D761">
        <v>1</v>
      </c>
    </row>
    <row r="762" spans="1:4">
      <c r="A762" s="2">
        <v>43906</v>
      </c>
      <c r="B762" s="3" t="s">
        <v>22</v>
      </c>
      <c r="C762">
        <v>22</v>
      </c>
      <c r="D762">
        <v>1</v>
      </c>
    </row>
    <row r="763" spans="1:4">
      <c r="A763" s="2">
        <v>43906</v>
      </c>
      <c r="B763" s="3" t="s">
        <v>23</v>
      </c>
      <c r="C763">
        <v>137</v>
      </c>
      <c r="D763">
        <v>3</v>
      </c>
    </row>
    <row r="764" spans="1:4">
      <c r="A764" s="2">
        <v>43906</v>
      </c>
      <c r="B764" s="3" t="s">
        <v>24</v>
      </c>
      <c r="C764">
        <v>17</v>
      </c>
      <c r="D764">
        <v>0</v>
      </c>
    </row>
    <row r="765" spans="1:4">
      <c r="A765" s="2">
        <v>43906</v>
      </c>
      <c r="B765" s="3" t="s">
        <v>25</v>
      </c>
      <c r="C765">
        <v>39</v>
      </c>
      <c r="D765">
        <v>0</v>
      </c>
    </row>
    <row r="766" spans="1:4">
      <c r="A766" s="2">
        <v>43906</v>
      </c>
      <c r="B766" s="3" t="s">
        <v>26</v>
      </c>
      <c r="C766">
        <v>197</v>
      </c>
      <c r="D766">
        <v>0</v>
      </c>
    </row>
    <row r="767" spans="1:4">
      <c r="A767" s="2">
        <v>43906</v>
      </c>
      <c r="B767" s="3" t="s">
        <v>27</v>
      </c>
      <c r="C767">
        <v>54</v>
      </c>
      <c r="D767">
        <v>0</v>
      </c>
    </row>
    <row r="768" spans="1:4">
      <c r="A768" s="2">
        <v>43906</v>
      </c>
      <c r="B768" s="3" t="s">
        <v>28</v>
      </c>
      <c r="C768">
        <v>54</v>
      </c>
      <c r="D768">
        <v>0</v>
      </c>
    </row>
    <row r="769" spans="1:4">
      <c r="A769" s="2">
        <v>43906</v>
      </c>
      <c r="B769" s="3" t="s">
        <v>29</v>
      </c>
      <c r="C769">
        <v>12</v>
      </c>
      <c r="D769">
        <v>0</v>
      </c>
    </row>
    <row r="770" spans="1:4">
      <c r="A770" s="2">
        <v>43906</v>
      </c>
      <c r="B770" s="3" t="s">
        <v>30</v>
      </c>
      <c r="C770">
        <v>9</v>
      </c>
      <c r="D770">
        <v>0</v>
      </c>
    </row>
    <row r="771" spans="1:4">
      <c r="A771" s="2">
        <v>43906</v>
      </c>
      <c r="B771" s="3" t="s">
        <v>31</v>
      </c>
      <c r="C771">
        <v>8</v>
      </c>
      <c r="D771">
        <v>0</v>
      </c>
    </row>
    <row r="772" spans="1:4">
      <c r="A772" s="2">
        <v>43906</v>
      </c>
      <c r="B772" s="3" t="s">
        <v>32</v>
      </c>
      <c r="C772">
        <v>33</v>
      </c>
      <c r="D772">
        <v>0</v>
      </c>
    </row>
    <row r="773" spans="1:4">
      <c r="A773" s="2">
        <v>43906</v>
      </c>
      <c r="B773" s="3" t="s">
        <v>33</v>
      </c>
      <c r="C773">
        <v>45</v>
      </c>
      <c r="D773">
        <v>1</v>
      </c>
    </row>
    <row r="774" spans="1:4">
      <c r="A774" s="2">
        <v>43906</v>
      </c>
      <c r="B774" s="3" t="s">
        <v>34</v>
      </c>
      <c r="C774">
        <v>17</v>
      </c>
      <c r="D774">
        <v>0</v>
      </c>
    </row>
    <row r="775" spans="1:4">
      <c r="A775" s="2">
        <v>43906</v>
      </c>
      <c r="B775" s="3" t="s">
        <v>35</v>
      </c>
      <c r="C775">
        <v>176</v>
      </c>
      <c r="D775">
        <v>3</v>
      </c>
    </row>
    <row r="776" spans="1:4">
      <c r="A776" s="2">
        <v>43906</v>
      </c>
      <c r="B776" s="3" t="s">
        <v>36</v>
      </c>
      <c r="C776">
        <v>21</v>
      </c>
      <c r="D776">
        <v>0</v>
      </c>
    </row>
    <row r="777" spans="1:4">
      <c r="A777" s="2">
        <v>43906</v>
      </c>
      <c r="B777" s="3" t="s">
        <v>37</v>
      </c>
      <c r="C777">
        <v>950</v>
      </c>
      <c r="D777">
        <v>10</v>
      </c>
    </row>
    <row r="778" spans="1:4">
      <c r="A778" s="2">
        <v>43906</v>
      </c>
      <c r="B778" s="3" t="s">
        <v>38</v>
      </c>
      <c r="C778">
        <v>34</v>
      </c>
      <c r="D778">
        <v>0</v>
      </c>
    </row>
    <row r="779" spans="1:4">
      <c r="A779" s="2">
        <v>43906</v>
      </c>
      <c r="B779" s="3" t="s">
        <v>39</v>
      </c>
      <c r="C779">
        <v>1</v>
      </c>
      <c r="D779">
        <v>0</v>
      </c>
    </row>
    <row r="780" spans="1:4">
      <c r="A780" s="2">
        <v>43906</v>
      </c>
      <c r="B780" s="3" t="s">
        <v>41</v>
      </c>
      <c r="C780">
        <v>50</v>
      </c>
      <c r="D780">
        <v>0</v>
      </c>
    </row>
    <row r="781" spans="1:4">
      <c r="A781" s="2">
        <v>43906</v>
      </c>
      <c r="B781" s="3" t="s">
        <v>42</v>
      </c>
      <c r="C781">
        <v>10</v>
      </c>
      <c r="D781">
        <v>0</v>
      </c>
    </row>
    <row r="782" spans="1:4">
      <c r="A782" s="2">
        <v>43906</v>
      </c>
      <c r="B782" s="3" t="s">
        <v>43</v>
      </c>
      <c r="C782">
        <v>46</v>
      </c>
      <c r="D782">
        <v>1</v>
      </c>
    </row>
    <row r="783" spans="1:4">
      <c r="A783" s="2">
        <v>43906</v>
      </c>
      <c r="B783" s="3" t="s">
        <v>44</v>
      </c>
      <c r="C783">
        <v>81</v>
      </c>
      <c r="D783">
        <v>0</v>
      </c>
    </row>
    <row r="784" spans="1:4">
      <c r="A784" s="2">
        <v>43906</v>
      </c>
      <c r="B784" s="3" t="s">
        <v>45</v>
      </c>
      <c r="C784">
        <v>5</v>
      </c>
      <c r="D784">
        <v>0</v>
      </c>
    </row>
    <row r="785" spans="1:4">
      <c r="A785" s="2">
        <v>43906</v>
      </c>
      <c r="B785" s="3" t="s">
        <v>46</v>
      </c>
      <c r="C785">
        <v>21</v>
      </c>
      <c r="D785">
        <v>0</v>
      </c>
    </row>
    <row r="786" spans="1:4">
      <c r="A786" s="2">
        <v>43906</v>
      </c>
      <c r="B786" s="3" t="s">
        <v>47</v>
      </c>
      <c r="C786">
        <v>33</v>
      </c>
      <c r="D786">
        <v>1</v>
      </c>
    </row>
    <row r="787" spans="1:4">
      <c r="A787" s="2">
        <v>43906</v>
      </c>
      <c r="B787" s="3" t="s">
        <v>48</v>
      </c>
      <c r="C787">
        <v>10</v>
      </c>
      <c r="D787">
        <v>1</v>
      </c>
    </row>
    <row r="788" spans="1:4">
      <c r="A788" s="2">
        <v>43906</v>
      </c>
      <c r="B788" s="3" t="s">
        <v>49</v>
      </c>
      <c r="C788">
        <v>52</v>
      </c>
      <c r="D788">
        <v>0</v>
      </c>
    </row>
    <row r="789" spans="1:4">
      <c r="A789" s="2">
        <v>43906</v>
      </c>
      <c r="B789" s="3" t="s">
        <v>50</v>
      </c>
      <c r="C789">
        <v>87</v>
      </c>
      <c r="D789">
        <v>1</v>
      </c>
    </row>
    <row r="790" spans="1:4">
      <c r="A790" s="2">
        <v>43906</v>
      </c>
      <c r="B790" s="3" t="s">
        <v>51</v>
      </c>
      <c r="C790">
        <v>40</v>
      </c>
      <c r="D790">
        <v>0</v>
      </c>
    </row>
    <row r="791" spans="1:4">
      <c r="A791" s="2">
        <v>43906</v>
      </c>
      <c r="B791" s="3" t="s">
        <v>52</v>
      </c>
      <c r="C791">
        <v>12</v>
      </c>
      <c r="D791">
        <v>0</v>
      </c>
    </row>
    <row r="792" spans="1:4">
      <c r="A792" s="2">
        <v>43906</v>
      </c>
      <c r="B792" s="3" t="s">
        <v>54</v>
      </c>
      <c r="C792">
        <v>2</v>
      </c>
      <c r="D792">
        <v>0</v>
      </c>
    </row>
    <row r="793" spans="1:4">
      <c r="A793" s="2">
        <v>43906</v>
      </c>
      <c r="B793" s="3" t="s">
        <v>53</v>
      </c>
      <c r="C793">
        <v>51</v>
      </c>
      <c r="D793">
        <v>1</v>
      </c>
    </row>
    <row r="794" spans="1:4">
      <c r="A794" s="2">
        <v>43906</v>
      </c>
      <c r="B794" s="3" t="s">
        <v>55</v>
      </c>
      <c r="C794">
        <v>794</v>
      </c>
      <c r="D794">
        <v>48</v>
      </c>
    </row>
    <row r="795" spans="1:4">
      <c r="A795" s="2">
        <v>43906</v>
      </c>
      <c r="B795" s="3" t="s">
        <v>57</v>
      </c>
      <c r="C795">
        <v>47</v>
      </c>
      <c r="D795">
        <v>0</v>
      </c>
    </row>
    <row r="796" spans="1:4">
      <c r="A796" s="2">
        <v>43906</v>
      </c>
      <c r="B796" s="3" t="s">
        <v>58</v>
      </c>
      <c r="C796">
        <v>10</v>
      </c>
      <c r="D796">
        <v>0</v>
      </c>
    </row>
    <row r="797" spans="1:4">
      <c r="A797" s="2">
        <v>43907</v>
      </c>
      <c r="B797" s="3" t="s">
        <v>4</v>
      </c>
      <c r="C797">
        <v>39</v>
      </c>
      <c r="D797">
        <v>0</v>
      </c>
    </row>
    <row r="798" spans="1:4">
      <c r="A798" s="2">
        <v>43907</v>
      </c>
      <c r="B798" s="3" t="s">
        <v>5</v>
      </c>
      <c r="C798">
        <v>6</v>
      </c>
      <c r="D798">
        <v>0</v>
      </c>
    </row>
    <row r="799" spans="1:4">
      <c r="A799" s="2">
        <v>43907</v>
      </c>
      <c r="B799" s="3" t="s">
        <v>6</v>
      </c>
      <c r="C799">
        <v>20</v>
      </c>
      <c r="D799">
        <v>0</v>
      </c>
    </row>
    <row r="800" spans="1:4">
      <c r="A800" s="2">
        <v>43907</v>
      </c>
      <c r="B800" s="3" t="s">
        <v>7</v>
      </c>
      <c r="C800">
        <v>22</v>
      </c>
      <c r="D800">
        <v>0</v>
      </c>
    </row>
    <row r="801" spans="1:4">
      <c r="A801" s="2">
        <v>43907</v>
      </c>
      <c r="B801" s="3" t="s">
        <v>8</v>
      </c>
      <c r="C801">
        <v>732</v>
      </c>
      <c r="D801">
        <v>14</v>
      </c>
    </row>
    <row r="802" spans="1:4">
      <c r="A802" s="2">
        <v>43907</v>
      </c>
      <c r="B802" s="3" t="s">
        <v>9</v>
      </c>
      <c r="C802">
        <v>183</v>
      </c>
      <c r="D802">
        <v>3</v>
      </c>
    </row>
    <row r="803" spans="1:4">
      <c r="A803" s="2">
        <v>43907</v>
      </c>
      <c r="B803" s="3" t="s">
        <v>10</v>
      </c>
      <c r="C803">
        <v>68</v>
      </c>
      <c r="D803">
        <v>0</v>
      </c>
    </row>
    <row r="804" spans="1:4">
      <c r="A804" s="2">
        <v>43907</v>
      </c>
      <c r="B804" s="3" t="s">
        <v>11</v>
      </c>
      <c r="C804">
        <v>16</v>
      </c>
      <c r="D804">
        <v>0</v>
      </c>
    </row>
    <row r="805" spans="1:4">
      <c r="A805" s="2">
        <v>43907</v>
      </c>
      <c r="B805" s="3" t="s">
        <v>12</v>
      </c>
      <c r="C805">
        <v>31</v>
      </c>
      <c r="D805">
        <v>0</v>
      </c>
    </row>
    <row r="806" spans="1:4">
      <c r="A806" s="2">
        <v>43907</v>
      </c>
      <c r="B806" s="3" t="s">
        <v>13</v>
      </c>
      <c r="C806">
        <v>210</v>
      </c>
      <c r="D806">
        <v>6</v>
      </c>
    </row>
    <row r="807" spans="1:4">
      <c r="A807" s="2">
        <v>43907</v>
      </c>
      <c r="B807" s="3" t="s">
        <v>14</v>
      </c>
      <c r="C807">
        <v>142</v>
      </c>
      <c r="D807">
        <v>1</v>
      </c>
    </row>
    <row r="808" spans="1:4">
      <c r="A808" s="2">
        <v>43907</v>
      </c>
      <c r="B808" s="3" t="s">
        <v>15</v>
      </c>
      <c r="C808">
        <v>3</v>
      </c>
      <c r="D808">
        <v>0</v>
      </c>
    </row>
    <row r="809" spans="1:4">
      <c r="A809" s="2">
        <v>43907</v>
      </c>
      <c r="B809" s="3" t="s">
        <v>16</v>
      </c>
      <c r="C809">
        <v>14</v>
      </c>
      <c r="D809">
        <v>0</v>
      </c>
    </row>
    <row r="810" spans="1:4">
      <c r="A810" s="2">
        <v>43907</v>
      </c>
      <c r="B810" s="3" t="s">
        <v>17</v>
      </c>
      <c r="C810">
        <v>9</v>
      </c>
      <c r="D810">
        <v>0</v>
      </c>
    </row>
    <row r="811" spans="1:4">
      <c r="A811" s="2">
        <v>43907</v>
      </c>
      <c r="B811" s="3" t="s">
        <v>18</v>
      </c>
      <c r="C811">
        <v>159</v>
      </c>
      <c r="D811">
        <v>1</v>
      </c>
    </row>
    <row r="812" spans="1:4">
      <c r="A812" s="2">
        <v>43907</v>
      </c>
      <c r="B812" s="3" t="s">
        <v>19</v>
      </c>
      <c r="C812">
        <v>30</v>
      </c>
      <c r="D812">
        <v>2</v>
      </c>
    </row>
    <row r="813" spans="1:4">
      <c r="A813" s="2">
        <v>43907</v>
      </c>
      <c r="B813" s="3" t="s">
        <v>20</v>
      </c>
      <c r="C813">
        <v>29</v>
      </c>
      <c r="D813">
        <v>0</v>
      </c>
    </row>
    <row r="814" spans="1:4">
      <c r="A814" s="2">
        <v>43907</v>
      </c>
      <c r="B814" s="3" t="s">
        <v>21</v>
      </c>
      <c r="C814">
        <v>17</v>
      </c>
      <c r="D814">
        <v>1</v>
      </c>
    </row>
    <row r="815" spans="1:4">
      <c r="A815" s="2">
        <v>43907</v>
      </c>
      <c r="B815" s="3" t="s">
        <v>22</v>
      </c>
      <c r="C815">
        <v>26</v>
      </c>
      <c r="D815">
        <v>1</v>
      </c>
    </row>
    <row r="816" spans="1:4">
      <c r="A816" s="2">
        <v>43907</v>
      </c>
      <c r="B816" s="3" t="s">
        <v>23</v>
      </c>
      <c r="C816">
        <v>196</v>
      </c>
      <c r="D816">
        <v>5</v>
      </c>
    </row>
    <row r="817" spans="1:4">
      <c r="A817" s="2">
        <v>43907</v>
      </c>
      <c r="B817" s="3" t="s">
        <v>24</v>
      </c>
      <c r="C817">
        <v>32</v>
      </c>
      <c r="D817">
        <v>0</v>
      </c>
    </row>
    <row r="818" spans="1:4">
      <c r="A818" s="2">
        <v>43907</v>
      </c>
      <c r="B818" s="3" t="s">
        <v>25</v>
      </c>
      <c r="C818">
        <v>57</v>
      </c>
      <c r="D818">
        <v>0</v>
      </c>
    </row>
    <row r="819" spans="1:4">
      <c r="A819" s="2">
        <v>43907</v>
      </c>
      <c r="B819" s="3" t="s">
        <v>26</v>
      </c>
      <c r="C819">
        <v>218</v>
      </c>
      <c r="D819">
        <v>0</v>
      </c>
    </row>
    <row r="820" spans="1:4">
      <c r="A820" s="2">
        <v>43907</v>
      </c>
      <c r="B820" s="3" t="s">
        <v>27</v>
      </c>
      <c r="C820">
        <v>65</v>
      </c>
      <c r="D820">
        <v>0</v>
      </c>
    </row>
    <row r="821" spans="1:4">
      <c r="A821" s="2">
        <v>43907</v>
      </c>
      <c r="B821" s="3" t="s">
        <v>28</v>
      </c>
      <c r="C821">
        <v>60</v>
      </c>
      <c r="D821">
        <v>0</v>
      </c>
    </row>
    <row r="822" spans="1:4">
      <c r="A822" s="2">
        <v>43907</v>
      </c>
      <c r="B822" s="3" t="s">
        <v>29</v>
      </c>
      <c r="C822">
        <v>21</v>
      </c>
      <c r="D822">
        <v>0</v>
      </c>
    </row>
    <row r="823" spans="1:4">
      <c r="A823" s="2">
        <v>43907</v>
      </c>
      <c r="B823" s="3" t="s">
        <v>30</v>
      </c>
      <c r="C823">
        <v>16</v>
      </c>
      <c r="D823">
        <v>0</v>
      </c>
    </row>
    <row r="824" spans="1:4">
      <c r="A824" s="2">
        <v>43907</v>
      </c>
      <c r="B824" s="3" t="s">
        <v>31</v>
      </c>
      <c r="C824">
        <v>8</v>
      </c>
      <c r="D824">
        <v>0</v>
      </c>
    </row>
    <row r="825" spans="1:4">
      <c r="A825" s="2">
        <v>43907</v>
      </c>
      <c r="B825" s="3" t="s">
        <v>32</v>
      </c>
      <c r="C825">
        <v>36</v>
      </c>
      <c r="D825">
        <v>0</v>
      </c>
    </row>
    <row r="826" spans="1:4">
      <c r="A826" s="2">
        <v>43907</v>
      </c>
      <c r="B826" s="3" t="s">
        <v>33</v>
      </c>
      <c r="C826">
        <v>55</v>
      </c>
      <c r="D826">
        <v>1</v>
      </c>
    </row>
    <row r="827" spans="1:4">
      <c r="A827" s="2">
        <v>43907</v>
      </c>
      <c r="B827" s="3" t="s">
        <v>34</v>
      </c>
      <c r="C827">
        <v>26</v>
      </c>
      <c r="D827">
        <v>0</v>
      </c>
    </row>
    <row r="828" spans="1:4">
      <c r="A828" s="2">
        <v>43907</v>
      </c>
      <c r="B828" s="3" t="s">
        <v>35</v>
      </c>
      <c r="C828">
        <v>268</v>
      </c>
      <c r="D828">
        <v>3</v>
      </c>
    </row>
    <row r="829" spans="1:4">
      <c r="A829" s="2">
        <v>43907</v>
      </c>
      <c r="B829" s="3" t="s">
        <v>36</v>
      </c>
      <c r="C829">
        <v>23</v>
      </c>
      <c r="D829">
        <v>0</v>
      </c>
    </row>
    <row r="830" spans="1:4">
      <c r="A830" s="2">
        <v>43907</v>
      </c>
      <c r="B830" s="3" t="s">
        <v>37</v>
      </c>
      <c r="C830">
        <v>1375</v>
      </c>
      <c r="D830">
        <v>18</v>
      </c>
    </row>
    <row r="831" spans="1:4">
      <c r="A831" s="2">
        <v>43907</v>
      </c>
      <c r="B831" s="3" t="s">
        <v>38</v>
      </c>
      <c r="C831">
        <v>42</v>
      </c>
      <c r="D831">
        <v>0</v>
      </c>
    </row>
    <row r="832" spans="1:4">
      <c r="A832" s="2">
        <v>43907</v>
      </c>
      <c r="B832" s="3" t="s">
        <v>39</v>
      </c>
      <c r="C832">
        <v>5</v>
      </c>
      <c r="D832">
        <v>0</v>
      </c>
    </row>
    <row r="833" spans="1:4">
      <c r="A833" s="2">
        <v>43907</v>
      </c>
      <c r="B833" s="3" t="s">
        <v>41</v>
      </c>
      <c r="C833">
        <v>67</v>
      </c>
      <c r="D833">
        <v>0</v>
      </c>
    </row>
    <row r="834" spans="1:4">
      <c r="A834" s="2">
        <v>43907</v>
      </c>
      <c r="B834" s="3" t="s">
        <v>42</v>
      </c>
      <c r="C834">
        <v>18</v>
      </c>
      <c r="D834">
        <v>0</v>
      </c>
    </row>
    <row r="835" spans="1:4">
      <c r="A835" s="2">
        <v>43907</v>
      </c>
      <c r="B835" s="3" t="s">
        <v>43</v>
      </c>
      <c r="C835">
        <v>66</v>
      </c>
      <c r="D835">
        <v>2</v>
      </c>
    </row>
    <row r="836" spans="1:4">
      <c r="A836" s="2">
        <v>43907</v>
      </c>
      <c r="B836" s="3" t="s">
        <v>44</v>
      </c>
      <c r="C836">
        <v>101</v>
      </c>
      <c r="D836">
        <v>0</v>
      </c>
    </row>
    <row r="837" spans="1:4">
      <c r="A837" s="2">
        <v>43907</v>
      </c>
      <c r="B837" s="3" t="s">
        <v>45</v>
      </c>
      <c r="C837">
        <v>5</v>
      </c>
      <c r="D837">
        <v>0</v>
      </c>
    </row>
    <row r="838" spans="1:4">
      <c r="A838" s="2">
        <v>43907</v>
      </c>
      <c r="B838" s="3" t="s">
        <v>46</v>
      </c>
      <c r="C838">
        <v>23</v>
      </c>
      <c r="D838">
        <v>0</v>
      </c>
    </row>
    <row r="839" spans="1:4">
      <c r="A839" s="2">
        <v>43907</v>
      </c>
      <c r="B839" s="3" t="s">
        <v>47</v>
      </c>
      <c r="C839">
        <v>47</v>
      </c>
      <c r="D839">
        <v>1</v>
      </c>
    </row>
    <row r="840" spans="1:4">
      <c r="A840" s="2">
        <v>43907</v>
      </c>
      <c r="B840" s="3" t="s">
        <v>48</v>
      </c>
      <c r="C840">
        <v>11</v>
      </c>
      <c r="D840">
        <v>1</v>
      </c>
    </row>
    <row r="841" spans="1:4">
      <c r="A841" s="2">
        <v>43907</v>
      </c>
      <c r="B841" s="3" t="s">
        <v>49</v>
      </c>
      <c r="C841">
        <v>73</v>
      </c>
      <c r="D841">
        <v>0</v>
      </c>
    </row>
    <row r="842" spans="1:4">
      <c r="A842" s="2">
        <v>43907</v>
      </c>
      <c r="B842" s="3" t="s">
        <v>50</v>
      </c>
      <c r="C842">
        <v>106</v>
      </c>
      <c r="D842">
        <v>1</v>
      </c>
    </row>
    <row r="843" spans="1:4">
      <c r="A843" s="2">
        <v>43907</v>
      </c>
      <c r="B843" s="3" t="s">
        <v>51</v>
      </c>
      <c r="C843">
        <v>51</v>
      </c>
      <c r="D843">
        <v>0</v>
      </c>
    </row>
    <row r="844" spans="1:4">
      <c r="A844" s="2">
        <v>43907</v>
      </c>
      <c r="B844" s="3" t="s">
        <v>52</v>
      </c>
      <c r="C844">
        <v>14</v>
      </c>
      <c r="D844">
        <v>0</v>
      </c>
    </row>
    <row r="845" spans="1:4">
      <c r="A845" s="2">
        <v>43907</v>
      </c>
      <c r="B845" s="3" t="s">
        <v>54</v>
      </c>
      <c r="C845">
        <v>2</v>
      </c>
      <c r="D845">
        <v>0</v>
      </c>
    </row>
    <row r="846" spans="1:4">
      <c r="A846" s="2">
        <v>43907</v>
      </c>
      <c r="B846" s="3" t="s">
        <v>53</v>
      </c>
      <c r="C846">
        <v>67</v>
      </c>
      <c r="D846">
        <v>2</v>
      </c>
    </row>
    <row r="847" spans="1:4">
      <c r="A847" s="2">
        <v>43907</v>
      </c>
      <c r="B847" s="3" t="s">
        <v>55</v>
      </c>
      <c r="C847">
        <v>908</v>
      </c>
      <c r="D847">
        <v>54</v>
      </c>
    </row>
    <row r="848" spans="1:4">
      <c r="A848" s="2">
        <v>43907</v>
      </c>
      <c r="B848" s="3" t="s">
        <v>56</v>
      </c>
      <c r="C848">
        <v>1</v>
      </c>
      <c r="D848">
        <v>0</v>
      </c>
    </row>
    <row r="849" spans="1:4">
      <c r="A849" s="2">
        <v>43907</v>
      </c>
      <c r="B849" s="3" t="s">
        <v>57</v>
      </c>
      <c r="C849">
        <v>72</v>
      </c>
      <c r="D849">
        <v>0</v>
      </c>
    </row>
    <row r="850" spans="1:4">
      <c r="A850" s="2">
        <v>43907</v>
      </c>
      <c r="B850" s="3" t="s">
        <v>58</v>
      </c>
      <c r="C850">
        <v>15</v>
      </c>
      <c r="D850">
        <v>0</v>
      </c>
    </row>
    <row r="851" spans="1:4">
      <c r="A851" s="2">
        <v>43908</v>
      </c>
      <c r="B851" s="3" t="s">
        <v>4</v>
      </c>
      <c r="C851">
        <v>51</v>
      </c>
      <c r="D851">
        <v>0</v>
      </c>
    </row>
    <row r="852" spans="1:4">
      <c r="A852" s="2">
        <v>43908</v>
      </c>
      <c r="B852" s="3" t="s">
        <v>5</v>
      </c>
      <c r="C852">
        <v>9</v>
      </c>
      <c r="D852">
        <v>0</v>
      </c>
    </row>
    <row r="853" spans="1:4">
      <c r="A853" s="2">
        <v>43908</v>
      </c>
      <c r="B853" s="3" t="s">
        <v>6</v>
      </c>
      <c r="C853">
        <v>28</v>
      </c>
      <c r="D853">
        <v>0</v>
      </c>
    </row>
    <row r="854" spans="1:4">
      <c r="A854" s="2">
        <v>43908</v>
      </c>
      <c r="B854" s="3" t="s">
        <v>7</v>
      </c>
      <c r="C854">
        <v>33</v>
      </c>
      <c r="D854">
        <v>0</v>
      </c>
    </row>
    <row r="855" spans="1:4">
      <c r="A855" s="2">
        <v>43908</v>
      </c>
      <c r="B855" s="3" t="s">
        <v>8</v>
      </c>
      <c r="C855">
        <v>893</v>
      </c>
      <c r="D855">
        <v>17</v>
      </c>
    </row>
    <row r="856" spans="1:4">
      <c r="A856" s="2">
        <v>43908</v>
      </c>
      <c r="B856" s="3" t="s">
        <v>9</v>
      </c>
      <c r="C856">
        <v>216</v>
      </c>
      <c r="D856">
        <v>3</v>
      </c>
    </row>
    <row r="857" spans="1:4">
      <c r="A857" s="2">
        <v>43908</v>
      </c>
      <c r="B857" s="3" t="s">
        <v>10</v>
      </c>
      <c r="C857">
        <v>96</v>
      </c>
      <c r="D857">
        <v>1</v>
      </c>
    </row>
    <row r="858" spans="1:4">
      <c r="A858" s="2">
        <v>43908</v>
      </c>
      <c r="B858" s="3" t="s">
        <v>11</v>
      </c>
      <c r="C858">
        <v>26</v>
      </c>
      <c r="D858">
        <v>0</v>
      </c>
    </row>
    <row r="859" spans="1:4">
      <c r="A859" s="2">
        <v>43908</v>
      </c>
      <c r="B859" s="3" t="s">
        <v>12</v>
      </c>
      <c r="C859">
        <v>36</v>
      </c>
      <c r="D859">
        <v>0</v>
      </c>
    </row>
    <row r="860" spans="1:4">
      <c r="A860" s="2">
        <v>43908</v>
      </c>
      <c r="B860" s="3" t="s">
        <v>13</v>
      </c>
      <c r="C860">
        <v>326</v>
      </c>
      <c r="D860">
        <v>7</v>
      </c>
    </row>
    <row r="861" spans="1:4">
      <c r="A861" s="2">
        <v>43908</v>
      </c>
      <c r="B861" s="3" t="s">
        <v>14</v>
      </c>
      <c r="C861">
        <v>193</v>
      </c>
      <c r="D861">
        <v>3</v>
      </c>
    </row>
    <row r="862" spans="1:4">
      <c r="A862" s="2">
        <v>43908</v>
      </c>
      <c r="B862" s="3" t="s">
        <v>15</v>
      </c>
      <c r="C862">
        <v>8</v>
      </c>
      <c r="D862">
        <v>0</v>
      </c>
    </row>
    <row r="863" spans="1:4">
      <c r="A863" s="2">
        <v>43908</v>
      </c>
      <c r="B863" s="3" t="s">
        <v>16</v>
      </c>
      <c r="C863">
        <v>16</v>
      </c>
      <c r="D863">
        <v>0</v>
      </c>
    </row>
    <row r="864" spans="1:4">
      <c r="A864" s="2">
        <v>43908</v>
      </c>
      <c r="B864" s="3" t="s">
        <v>17</v>
      </c>
      <c r="C864">
        <v>11</v>
      </c>
      <c r="D864">
        <v>0</v>
      </c>
    </row>
    <row r="865" spans="1:4">
      <c r="A865" s="2">
        <v>43908</v>
      </c>
      <c r="B865" s="3" t="s">
        <v>18</v>
      </c>
      <c r="C865">
        <v>286</v>
      </c>
      <c r="D865">
        <v>1</v>
      </c>
    </row>
    <row r="866" spans="1:4">
      <c r="A866" s="2">
        <v>43908</v>
      </c>
      <c r="B866" s="3" t="s">
        <v>19</v>
      </c>
      <c r="C866">
        <v>39</v>
      </c>
      <c r="D866">
        <v>2</v>
      </c>
    </row>
    <row r="867" spans="1:4">
      <c r="A867" s="2">
        <v>43908</v>
      </c>
      <c r="B867" s="3" t="s">
        <v>20</v>
      </c>
      <c r="C867">
        <v>38</v>
      </c>
      <c r="D867">
        <v>0</v>
      </c>
    </row>
    <row r="868" spans="1:4">
      <c r="A868" s="2">
        <v>43908</v>
      </c>
      <c r="B868" s="3" t="s">
        <v>21</v>
      </c>
      <c r="C868">
        <v>22</v>
      </c>
      <c r="D868">
        <v>1</v>
      </c>
    </row>
    <row r="869" spans="1:4">
      <c r="A869" s="2">
        <v>43908</v>
      </c>
      <c r="B869" s="3" t="s">
        <v>22</v>
      </c>
      <c r="C869">
        <v>35</v>
      </c>
      <c r="D869">
        <v>1</v>
      </c>
    </row>
    <row r="870" spans="1:4">
      <c r="A870" s="2">
        <v>43908</v>
      </c>
      <c r="B870" s="3" t="s">
        <v>23</v>
      </c>
      <c r="C870">
        <v>280</v>
      </c>
      <c r="D870">
        <v>7</v>
      </c>
    </row>
    <row r="871" spans="1:4">
      <c r="A871" s="2">
        <v>43908</v>
      </c>
      <c r="B871" s="3" t="s">
        <v>24</v>
      </c>
      <c r="C871">
        <v>43</v>
      </c>
      <c r="D871">
        <v>0</v>
      </c>
    </row>
    <row r="872" spans="1:4">
      <c r="A872" s="2">
        <v>43908</v>
      </c>
      <c r="B872" s="3" t="s">
        <v>25</v>
      </c>
      <c r="C872">
        <v>85</v>
      </c>
      <c r="D872">
        <v>1</v>
      </c>
    </row>
    <row r="873" spans="1:4">
      <c r="A873" s="2">
        <v>43908</v>
      </c>
      <c r="B873" s="3" t="s">
        <v>26</v>
      </c>
      <c r="C873">
        <v>256</v>
      </c>
      <c r="D873">
        <v>0</v>
      </c>
    </row>
    <row r="874" spans="1:4">
      <c r="A874" s="2">
        <v>43908</v>
      </c>
      <c r="B874" s="3" t="s">
        <v>27</v>
      </c>
      <c r="C874">
        <v>80</v>
      </c>
      <c r="D874">
        <v>1</v>
      </c>
    </row>
    <row r="875" spans="1:4">
      <c r="A875" s="2">
        <v>43908</v>
      </c>
      <c r="B875" s="3" t="s">
        <v>28</v>
      </c>
      <c r="C875">
        <v>77</v>
      </c>
      <c r="D875">
        <v>0</v>
      </c>
    </row>
    <row r="876" spans="1:4">
      <c r="A876" s="2">
        <v>43908</v>
      </c>
      <c r="B876" s="3" t="s">
        <v>29</v>
      </c>
      <c r="C876">
        <v>34</v>
      </c>
      <c r="D876">
        <v>0</v>
      </c>
    </row>
    <row r="877" spans="1:4">
      <c r="A877" s="2">
        <v>43908</v>
      </c>
      <c r="B877" s="3" t="s">
        <v>30</v>
      </c>
      <c r="C877">
        <v>21</v>
      </c>
      <c r="D877">
        <v>1</v>
      </c>
    </row>
    <row r="878" spans="1:4">
      <c r="A878" s="2">
        <v>43908</v>
      </c>
      <c r="B878" s="3" t="s">
        <v>31</v>
      </c>
      <c r="C878">
        <v>12</v>
      </c>
      <c r="D878">
        <v>0</v>
      </c>
    </row>
    <row r="879" spans="1:4">
      <c r="A879" s="2">
        <v>43908</v>
      </c>
      <c r="B879" s="3" t="s">
        <v>32</v>
      </c>
      <c r="C879">
        <v>43</v>
      </c>
      <c r="D879">
        <v>0</v>
      </c>
    </row>
    <row r="880" spans="1:4">
      <c r="A880" s="2">
        <v>43908</v>
      </c>
      <c r="B880" s="3" t="s">
        <v>33</v>
      </c>
      <c r="C880">
        <v>82</v>
      </c>
      <c r="D880">
        <v>1</v>
      </c>
    </row>
    <row r="881" spans="1:4">
      <c r="A881" s="2">
        <v>43908</v>
      </c>
      <c r="B881" s="3" t="s">
        <v>34</v>
      </c>
      <c r="C881">
        <v>39</v>
      </c>
      <c r="D881">
        <v>0</v>
      </c>
    </row>
    <row r="882" spans="1:4">
      <c r="A882" s="2">
        <v>43908</v>
      </c>
      <c r="B882" s="3" t="s">
        <v>35</v>
      </c>
      <c r="C882">
        <v>427</v>
      </c>
      <c r="D882">
        <v>5</v>
      </c>
    </row>
    <row r="883" spans="1:4">
      <c r="A883" s="2">
        <v>43908</v>
      </c>
      <c r="B883" s="3" t="s">
        <v>36</v>
      </c>
      <c r="C883">
        <v>28</v>
      </c>
      <c r="D883">
        <v>0</v>
      </c>
    </row>
    <row r="884" spans="1:4">
      <c r="A884" s="2">
        <v>43908</v>
      </c>
      <c r="B884" s="3" t="s">
        <v>37</v>
      </c>
      <c r="C884">
        <v>2387</v>
      </c>
      <c r="D884">
        <v>32</v>
      </c>
    </row>
    <row r="885" spans="1:4">
      <c r="A885" s="2">
        <v>43908</v>
      </c>
      <c r="B885" s="3" t="s">
        <v>38</v>
      </c>
      <c r="C885">
        <v>66</v>
      </c>
      <c r="D885">
        <v>0</v>
      </c>
    </row>
    <row r="886" spans="1:4">
      <c r="A886" s="2">
        <v>43908</v>
      </c>
      <c r="B886" s="3" t="s">
        <v>39</v>
      </c>
      <c r="C886">
        <v>7</v>
      </c>
      <c r="D886">
        <v>0</v>
      </c>
    </row>
    <row r="887" spans="1:4">
      <c r="A887" s="2">
        <v>43908</v>
      </c>
      <c r="B887" s="3" t="s">
        <v>41</v>
      </c>
      <c r="C887">
        <v>90</v>
      </c>
      <c r="D887">
        <v>0</v>
      </c>
    </row>
    <row r="888" spans="1:4">
      <c r="A888" s="2">
        <v>43908</v>
      </c>
      <c r="B888" s="3" t="s">
        <v>42</v>
      </c>
      <c r="C888">
        <v>29</v>
      </c>
      <c r="D888">
        <v>0</v>
      </c>
    </row>
    <row r="889" spans="1:4">
      <c r="A889" s="2">
        <v>43908</v>
      </c>
      <c r="B889" s="3" t="s">
        <v>43</v>
      </c>
      <c r="C889">
        <v>74</v>
      </c>
      <c r="D889">
        <v>3</v>
      </c>
    </row>
    <row r="890" spans="1:4">
      <c r="A890" s="2">
        <v>43908</v>
      </c>
      <c r="B890" s="3" t="s">
        <v>44</v>
      </c>
      <c r="C890">
        <v>139</v>
      </c>
      <c r="D890">
        <v>1</v>
      </c>
    </row>
    <row r="891" spans="1:4">
      <c r="A891" s="2">
        <v>43908</v>
      </c>
      <c r="B891" s="3" t="s">
        <v>45</v>
      </c>
      <c r="C891">
        <v>5</v>
      </c>
      <c r="D891">
        <v>0</v>
      </c>
    </row>
    <row r="892" spans="1:4">
      <c r="A892" s="2">
        <v>43908</v>
      </c>
      <c r="B892" s="3" t="s">
        <v>46</v>
      </c>
      <c r="C892">
        <v>33</v>
      </c>
      <c r="D892">
        <v>0</v>
      </c>
    </row>
    <row r="893" spans="1:4">
      <c r="A893" s="2">
        <v>43908</v>
      </c>
      <c r="B893" s="3" t="s">
        <v>47</v>
      </c>
      <c r="C893">
        <v>60</v>
      </c>
      <c r="D893">
        <v>1</v>
      </c>
    </row>
    <row r="894" spans="1:4">
      <c r="A894" s="2">
        <v>43908</v>
      </c>
      <c r="B894" s="3" t="s">
        <v>48</v>
      </c>
      <c r="C894">
        <v>11</v>
      </c>
      <c r="D894">
        <v>1</v>
      </c>
    </row>
    <row r="895" spans="1:4">
      <c r="A895" s="2">
        <v>43908</v>
      </c>
      <c r="B895" s="3" t="s">
        <v>49</v>
      </c>
      <c r="C895">
        <v>98</v>
      </c>
      <c r="D895">
        <v>0</v>
      </c>
    </row>
    <row r="896" spans="1:4">
      <c r="A896" s="2">
        <v>43908</v>
      </c>
      <c r="B896" s="3" t="s">
        <v>50</v>
      </c>
      <c r="C896">
        <v>166</v>
      </c>
      <c r="D896">
        <v>2</v>
      </c>
    </row>
    <row r="897" spans="1:4">
      <c r="A897" s="2">
        <v>43908</v>
      </c>
      <c r="B897" s="3" t="s">
        <v>51</v>
      </c>
      <c r="C897">
        <v>65</v>
      </c>
      <c r="D897">
        <v>0</v>
      </c>
    </row>
    <row r="898" spans="1:4">
      <c r="A898" s="2">
        <v>43908</v>
      </c>
      <c r="B898" s="3" t="s">
        <v>52</v>
      </c>
      <c r="C898">
        <v>19</v>
      </c>
      <c r="D898">
        <v>0</v>
      </c>
    </row>
    <row r="899" spans="1:4">
      <c r="A899" s="2">
        <v>43908</v>
      </c>
      <c r="B899" s="3" t="s">
        <v>54</v>
      </c>
      <c r="C899">
        <v>3</v>
      </c>
      <c r="D899">
        <v>0</v>
      </c>
    </row>
    <row r="900" spans="1:4">
      <c r="A900" s="2">
        <v>43908</v>
      </c>
      <c r="B900" s="3" t="s">
        <v>53</v>
      </c>
      <c r="C900">
        <v>78</v>
      </c>
      <c r="D900">
        <v>2</v>
      </c>
    </row>
    <row r="901" spans="1:4">
      <c r="A901" s="2">
        <v>43908</v>
      </c>
      <c r="B901" s="3" t="s">
        <v>55</v>
      </c>
      <c r="C901">
        <v>1026</v>
      </c>
      <c r="D901">
        <v>68</v>
      </c>
    </row>
    <row r="902" spans="1:4">
      <c r="A902" s="2">
        <v>43908</v>
      </c>
      <c r="B902" s="3" t="s">
        <v>56</v>
      </c>
      <c r="C902">
        <v>2</v>
      </c>
      <c r="D902">
        <v>0</v>
      </c>
    </row>
    <row r="903" spans="1:4">
      <c r="A903" s="2">
        <v>43908</v>
      </c>
      <c r="B903" s="3" t="s">
        <v>57</v>
      </c>
      <c r="C903">
        <v>106</v>
      </c>
      <c r="D903">
        <v>0</v>
      </c>
    </row>
    <row r="904" spans="1:4">
      <c r="A904" s="2">
        <v>43908</v>
      </c>
      <c r="B904" s="3" t="s">
        <v>58</v>
      </c>
      <c r="C904">
        <v>17</v>
      </c>
      <c r="D904">
        <v>0</v>
      </c>
    </row>
    <row r="905" spans="1:4">
      <c r="A905" s="2">
        <v>43909</v>
      </c>
      <c r="B905" s="3" t="s">
        <v>4</v>
      </c>
      <c r="C905">
        <v>78</v>
      </c>
      <c r="D905">
        <v>0</v>
      </c>
    </row>
    <row r="906" spans="1:4">
      <c r="A906" s="2">
        <v>43909</v>
      </c>
      <c r="B906" s="3" t="s">
        <v>5</v>
      </c>
      <c r="C906">
        <v>12</v>
      </c>
      <c r="D906">
        <v>0</v>
      </c>
    </row>
    <row r="907" spans="1:4">
      <c r="A907" s="2">
        <v>43909</v>
      </c>
      <c r="B907" s="3" t="s">
        <v>6</v>
      </c>
      <c r="C907">
        <v>47</v>
      </c>
      <c r="D907">
        <v>0</v>
      </c>
    </row>
    <row r="908" spans="1:4">
      <c r="A908" s="2">
        <v>43909</v>
      </c>
      <c r="B908" s="3" t="s">
        <v>7</v>
      </c>
      <c r="C908">
        <v>62</v>
      </c>
      <c r="D908">
        <v>0</v>
      </c>
    </row>
    <row r="909" spans="1:4">
      <c r="A909" s="2">
        <v>43909</v>
      </c>
      <c r="B909" s="3" t="s">
        <v>8</v>
      </c>
      <c r="C909">
        <v>1067</v>
      </c>
      <c r="D909">
        <v>19</v>
      </c>
    </row>
    <row r="910" spans="1:4">
      <c r="A910" s="2">
        <v>43909</v>
      </c>
      <c r="B910" s="3" t="s">
        <v>9</v>
      </c>
      <c r="C910">
        <v>278</v>
      </c>
      <c r="D910">
        <v>5</v>
      </c>
    </row>
    <row r="911" spans="1:4">
      <c r="A911" s="2">
        <v>43909</v>
      </c>
      <c r="B911" s="3" t="s">
        <v>10</v>
      </c>
      <c r="C911">
        <v>159</v>
      </c>
      <c r="D911">
        <v>4</v>
      </c>
    </row>
    <row r="912" spans="1:4">
      <c r="A912" s="2">
        <v>43909</v>
      </c>
      <c r="B912" s="3" t="s">
        <v>11</v>
      </c>
      <c r="C912">
        <v>30</v>
      </c>
      <c r="D912">
        <v>0</v>
      </c>
    </row>
    <row r="913" spans="1:4">
      <c r="A913" s="2">
        <v>43909</v>
      </c>
      <c r="B913" s="3" t="s">
        <v>12</v>
      </c>
      <c r="C913">
        <v>39</v>
      </c>
      <c r="D913">
        <v>0</v>
      </c>
    </row>
    <row r="914" spans="1:4">
      <c r="A914" s="2">
        <v>43909</v>
      </c>
      <c r="B914" s="3" t="s">
        <v>13</v>
      </c>
      <c r="C914">
        <v>434</v>
      </c>
      <c r="D914">
        <v>8</v>
      </c>
    </row>
    <row r="915" spans="1:4">
      <c r="A915" s="2">
        <v>43909</v>
      </c>
      <c r="B915" s="3" t="s">
        <v>14</v>
      </c>
      <c r="C915">
        <v>282</v>
      </c>
      <c r="D915">
        <v>10</v>
      </c>
    </row>
    <row r="916" spans="1:4">
      <c r="A916" s="2">
        <v>43909</v>
      </c>
      <c r="B916" s="3" t="s">
        <v>15</v>
      </c>
      <c r="C916">
        <v>12</v>
      </c>
      <c r="D916">
        <v>0</v>
      </c>
    </row>
    <row r="917" spans="1:4">
      <c r="A917" s="2">
        <v>43909</v>
      </c>
      <c r="B917" s="3" t="s">
        <v>16</v>
      </c>
      <c r="C917">
        <v>26</v>
      </c>
      <c r="D917">
        <v>0</v>
      </c>
    </row>
    <row r="918" spans="1:4">
      <c r="A918" s="2">
        <v>43909</v>
      </c>
      <c r="B918" s="3" t="s">
        <v>17</v>
      </c>
      <c r="C918">
        <v>23</v>
      </c>
      <c r="D918">
        <v>0</v>
      </c>
    </row>
    <row r="919" spans="1:4">
      <c r="A919" s="2">
        <v>43909</v>
      </c>
      <c r="B919" s="3" t="s">
        <v>18</v>
      </c>
      <c r="C919">
        <v>420</v>
      </c>
      <c r="D919">
        <v>4</v>
      </c>
    </row>
    <row r="920" spans="1:4">
      <c r="A920" s="2">
        <v>43909</v>
      </c>
      <c r="B920" s="3" t="s">
        <v>19</v>
      </c>
      <c r="C920">
        <v>56</v>
      </c>
      <c r="D920">
        <v>2</v>
      </c>
    </row>
    <row r="921" spans="1:4">
      <c r="A921" s="2">
        <v>43909</v>
      </c>
      <c r="B921" s="3" t="s">
        <v>20</v>
      </c>
      <c r="C921">
        <v>44</v>
      </c>
      <c r="D921">
        <v>0</v>
      </c>
    </row>
    <row r="922" spans="1:4">
      <c r="A922" s="2">
        <v>43909</v>
      </c>
      <c r="B922" s="3" t="s">
        <v>21</v>
      </c>
      <c r="C922">
        <v>35</v>
      </c>
      <c r="D922">
        <v>1</v>
      </c>
    </row>
    <row r="923" spans="1:4">
      <c r="A923" s="2">
        <v>43909</v>
      </c>
      <c r="B923" s="3" t="s">
        <v>22</v>
      </c>
      <c r="C923">
        <v>47</v>
      </c>
      <c r="D923">
        <v>2</v>
      </c>
    </row>
    <row r="924" spans="1:4">
      <c r="A924" s="2">
        <v>43909</v>
      </c>
      <c r="B924" s="3" t="s">
        <v>23</v>
      </c>
      <c r="C924">
        <v>392</v>
      </c>
      <c r="D924">
        <v>10</v>
      </c>
    </row>
    <row r="925" spans="1:4">
      <c r="A925" s="2">
        <v>43909</v>
      </c>
      <c r="B925" s="3" t="s">
        <v>24</v>
      </c>
      <c r="C925">
        <v>52</v>
      </c>
      <c r="D925">
        <v>0</v>
      </c>
    </row>
    <row r="926" spans="1:4">
      <c r="A926" s="2">
        <v>43909</v>
      </c>
      <c r="B926" s="3" t="s">
        <v>25</v>
      </c>
      <c r="C926">
        <v>108</v>
      </c>
      <c r="D926">
        <v>1</v>
      </c>
    </row>
    <row r="927" spans="1:4">
      <c r="A927" s="2">
        <v>43909</v>
      </c>
      <c r="B927" s="3" t="s">
        <v>26</v>
      </c>
      <c r="C927">
        <v>328</v>
      </c>
      <c r="D927">
        <v>0</v>
      </c>
    </row>
    <row r="928" spans="1:4">
      <c r="A928" s="2">
        <v>43909</v>
      </c>
      <c r="B928" s="3" t="s">
        <v>27</v>
      </c>
      <c r="C928">
        <v>334</v>
      </c>
      <c r="D928">
        <v>3</v>
      </c>
    </row>
    <row r="929" spans="1:4">
      <c r="A929" s="2">
        <v>43909</v>
      </c>
      <c r="B929" s="3" t="s">
        <v>28</v>
      </c>
      <c r="C929">
        <v>89</v>
      </c>
      <c r="D929">
        <v>0</v>
      </c>
    </row>
    <row r="930" spans="1:4">
      <c r="A930" s="2">
        <v>43909</v>
      </c>
      <c r="B930" s="3" t="s">
        <v>29</v>
      </c>
      <c r="C930">
        <v>50</v>
      </c>
      <c r="D930">
        <v>1</v>
      </c>
    </row>
    <row r="931" spans="1:4">
      <c r="A931" s="2">
        <v>43909</v>
      </c>
      <c r="B931" s="3" t="s">
        <v>30</v>
      </c>
      <c r="C931">
        <v>35</v>
      </c>
      <c r="D931">
        <v>1</v>
      </c>
    </row>
    <row r="932" spans="1:4">
      <c r="A932" s="2">
        <v>43909</v>
      </c>
      <c r="B932" s="3" t="s">
        <v>31</v>
      </c>
      <c r="C932">
        <v>19</v>
      </c>
      <c r="D932">
        <v>0</v>
      </c>
    </row>
    <row r="933" spans="1:4">
      <c r="A933" s="2">
        <v>43909</v>
      </c>
      <c r="B933" s="3" t="s">
        <v>32</v>
      </c>
      <c r="C933">
        <v>47</v>
      </c>
      <c r="D933">
        <v>0</v>
      </c>
    </row>
    <row r="934" spans="1:4">
      <c r="A934" s="2">
        <v>43909</v>
      </c>
      <c r="B934" s="3" t="s">
        <v>33</v>
      </c>
      <c r="C934">
        <v>99</v>
      </c>
      <c r="D934">
        <v>1</v>
      </c>
    </row>
    <row r="935" spans="1:4">
      <c r="A935" s="2">
        <v>43909</v>
      </c>
      <c r="B935" s="3" t="s">
        <v>34</v>
      </c>
      <c r="C935">
        <v>44</v>
      </c>
      <c r="D935">
        <v>0</v>
      </c>
    </row>
    <row r="936" spans="1:4">
      <c r="A936" s="2">
        <v>43909</v>
      </c>
      <c r="B936" s="3" t="s">
        <v>35</v>
      </c>
      <c r="C936">
        <v>735</v>
      </c>
      <c r="D936">
        <v>9</v>
      </c>
    </row>
    <row r="937" spans="1:4">
      <c r="A937" s="2">
        <v>43909</v>
      </c>
      <c r="B937" s="3" t="s">
        <v>36</v>
      </c>
      <c r="C937">
        <v>35</v>
      </c>
      <c r="D937">
        <v>0</v>
      </c>
    </row>
    <row r="938" spans="1:4">
      <c r="A938" s="2">
        <v>43909</v>
      </c>
      <c r="B938" s="3" t="s">
        <v>37</v>
      </c>
      <c r="C938">
        <v>4161</v>
      </c>
      <c r="D938">
        <v>39</v>
      </c>
    </row>
    <row r="939" spans="1:4">
      <c r="A939" s="2">
        <v>43909</v>
      </c>
      <c r="B939" s="3" t="s">
        <v>38</v>
      </c>
      <c r="C939">
        <v>104</v>
      </c>
      <c r="D939">
        <v>0</v>
      </c>
    </row>
    <row r="940" spans="1:4">
      <c r="A940" s="2">
        <v>43909</v>
      </c>
      <c r="B940" s="3" t="s">
        <v>39</v>
      </c>
      <c r="C940">
        <v>19</v>
      </c>
      <c r="D940">
        <v>0</v>
      </c>
    </row>
    <row r="941" spans="1:4">
      <c r="A941" s="2">
        <v>43909</v>
      </c>
      <c r="B941" s="3" t="s">
        <v>41</v>
      </c>
      <c r="C941">
        <v>120</v>
      </c>
      <c r="D941">
        <v>0</v>
      </c>
    </row>
    <row r="942" spans="1:4">
      <c r="A942" s="2">
        <v>43909</v>
      </c>
      <c r="B942" s="3" t="s">
        <v>42</v>
      </c>
      <c r="C942">
        <v>44</v>
      </c>
      <c r="D942">
        <v>1</v>
      </c>
    </row>
    <row r="943" spans="1:4">
      <c r="A943" s="2">
        <v>43909</v>
      </c>
      <c r="B943" s="3" t="s">
        <v>43</v>
      </c>
      <c r="C943">
        <v>87</v>
      </c>
      <c r="D943">
        <v>3</v>
      </c>
    </row>
    <row r="944" spans="1:4">
      <c r="A944" s="2">
        <v>43909</v>
      </c>
      <c r="B944" s="3" t="s">
        <v>44</v>
      </c>
      <c r="C944">
        <v>187</v>
      </c>
      <c r="D944">
        <v>1</v>
      </c>
    </row>
    <row r="945" spans="1:4">
      <c r="A945" s="2">
        <v>43909</v>
      </c>
      <c r="B945" s="3" t="s">
        <v>45</v>
      </c>
      <c r="C945">
        <v>6</v>
      </c>
      <c r="D945">
        <v>0</v>
      </c>
    </row>
    <row r="946" spans="1:4">
      <c r="A946" s="2">
        <v>43909</v>
      </c>
      <c r="B946" s="3" t="s">
        <v>46</v>
      </c>
      <c r="C946">
        <v>44</v>
      </c>
      <c r="D946">
        <v>0</v>
      </c>
    </row>
    <row r="947" spans="1:4">
      <c r="A947" s="2">
        <v>43909</v>
      </c>
      <c r="B947" s="3" t="s">
        <v>47</v>
      </c>
      <c r="C947">
        <v>81</v>
      </c>
      <c r="D947">
        <v>1</v>
      </c>
    </row>
    <row r="948" spans="1:4">
      <c r="A948" s="2">
        <v>43909</v>
      </c>
      <c r="B948" s="3" t="s">
        <v>48</v>
      </c>
      <c r="C948">
        <v>14</v>
      </c>
      <c r="D948">
        <v>1</v>
      </c>
    </row>
    <row r="949" spans="1:4">
      <c r="A949" s="2">
        <v>43909</v>
      </c>
      <c r="B949" s="3" t="s">
        <v>49</v>
      </c>
      <c r="C949">
        <v>155</v>
      </c>
      <c r="D949">
        <v>0</v>
      </c>
    </row>
    <row r="950" spans="1:4">
      <c r="A950" s="2">
        <v>43909</v>
      </c>
      <c r="B950" s="3" t="s">
        <v>50</v>
      </c>
      <c r="C950">
        <v>248</v>
      </c>
      <c r="D950">
        <v>4</v>
      </c>
    </row>
    <row r="951" spans="1:4">
      <c r="A951" s="2">
        <v>43909</v>
      </c>
      <c r="B951" s="3" t="s">
        <v>51</v>
      </c>
      <c r="C951">
        <v>80</v>
      </c>
      <c r="D951">
        <v>0</v>
      </c>
    </row>
    <row r="952" spans="1:4">
      <c r="A952" s="2">
        <v>43909</v>
      </c>
      <c r="B952" s="3" t="s">
        <v>52</v>
      </c>
      <c r="C952">
        <v>22</v>
      </c>
      <c r="D952">
        <v>2</v>
      </c>
    </row>
    <row r="953" spans="1:4">
      <c r="A953" s="2">
        <v>43909</v>
      </c>
      <c r="B953" s="3" t="s">
        <v>54</v>
      </c>
      <c r="C953">
        <v>3</v>
      </c>
      <c r="D953">
        <v>0</v>
      </c>
    </row>
    <row r="954" spans="1:4">
      <c r="A954" s="2">
        <v>43909</v>
      </c>
      <c r="B954" s="3" t="s">
        <v>53</v>
      </c>
      <c r="C954">
        <v>94</v>
      </c>
      <c r="D954">
        <v>2</v>
      </c>
    </row>
    <row r="955" spans="1:4">
      <c r="A955" s="2">
        <v>43909</v>
      </c>
      <c r="B955" s="3" t="s">
        <v>55</v>
      </c>
      <c r="C955">
        <v>1228</v>
      </c>
      <c r="D955">
        <v>75</v>
      </c>
    </row>
    <row r="956" spans="1:4">
      <c r="A956" s="2">
        <v>43909</v>
      </c>
      <c r="B956" s="3" t="s">
        <v>56</v>
      </c>
      <c r="C956">
        <v>5</v>
      </c>
      <c r="D956">
        <v>0</v>
      </c>
    </row>
    <row r="957" spans="1:4">
      <c r="A957" s="2">
        <v>43909</v>
      </c>
      <c r="B957" s="3" t="s">
        <v>57</v>
      </c>
      <c r="C957">
        <v>155</v>
      </c>
      <c r="D957">
        <v>2</v>
      </c>
    </row>
    <row r="958" spans="1:4">
      <c r="A958" s="2">
        <v>43909</v>
      </c>
      <c r="B958" s="3" t="s">
        <v>58</v>
      </c>
      <c r="C958">
        <v>18</v>
      </c>
      <c r="D958">
        <v>0</v>
      </c>
    </row>
    <row r="959" spans="1:4">
      <c r="A959" s="2">
        <v>43910</v>
      </c>
      <c r="B959" s="3" t="s">
        <v>4</v>
      </c>
      <c r="C959">
        <v>106</v>
      </c>
      <c r="D959">
        <v>0</v>
      </c>
    </row>
    <row r="960" spans="1:4">
      <c r="A960" s="2">
        <v>43910</v>
      </c>
      <c r="B960" s="3" t="s">
        <v>5</v>
      </c>
      <c r="C960">
        <v>14</v>
      </c>
      <c r="D960">
        <v>0</v>
      </c>
    </row>
    <row r="961" spans="1:4">
      <c r="A961" s="2">
        <v>43910</v>
      </c>
      <c r="B961" s="3" t="s">
        <v>6</v>
      </c>
      <c r="C961">
        <v>70</v>
      </c>
      <c r="D961">
        <v>1</v>
      </c>
    </row>
    <row r="962" spans="1:4">
      <c r="A962" s="2">
        <v>43910</v>
      </c>
      <c r="B962" s="3" t="s">
        <v>7</v>
      </c>
      <c r="C962">
        <v>100</v>
      </c>
      <c r="D962">
        <v>0</v>
      </c>
    </row>
    <row r="963" spans="1:4">
      <c r="A963" s="2">
        <v>43910</v>
      </c>
      <c r="B963" s="3" t="s">
        <v>8</v>
      </c>
      <c r="C963">
        <v>1283</v>
      </c>
      <c r="D963">
        <v>24</v>
      </c>
    </row>
    <row r="964" spans="1:4">
      <c r="A964" s="2">
        <v>43910</v>
      </c>
      <c r="B964" s="3" t="s">
        <v>9</v>
      </c>
      <c r="C964">
        <v>364</v>
      </c>
      <c r="D964">
        <v>5</v>
      </c>
    </row>
    <row r="965" spans="1:4">
      <c r="A965" s="2">
        <v>43910</v>
      </c>
      <c r="B965" s="3" t="s">
        <v>10</v>
      </c>
      <c r="C965">
        <v>194</v>
      </c>
      <c r="D965">
        <v>4</v>
      </c>
    </row>
    <row r="966" spans="1:4">
      <c r="A966" s="2">
        <v>43910</v>
      </c>
      <c r="B966" s="3" t="s">
        <v>11</v>
      </c>
      <c r="C966">
        <v>39</v>
      </c>
      <c r="D966">
        <v>0</v>
      </c>
    </row>
    <row r="967" spans="1:4">
      <c r="A967" s="2">
        <v>43910</v>
      </c>
      <c r="B967" s="3" t="s">
        <v>12</v>
      </c>
      <c r="C967">
        <v>71</v>
      </c>
      <c r="D967">
        <v>0</v>
      </c>
    </row>
    <row r="968" spans="1:4">
      <c r="A968" s="2">
        <v>43910</v>
      </c>
      <c r="B968" s="3" t="s">
        <v>13</v>
      </c>
      <c r="C968">
        <v>564</v>
      </c>
      <c r="D968">
        <v>9</v>
      </c>
    </row>
    <row r="969" spans="1:4">
      <c r="A969" s="2">
        <v>43910</v>
      </c>
      <c r="B969" s="3" t="s">
        <v>14</v>
      </c>
      <c r="C969">
        <v>482</v>
      </c>
      <c r="D969">
        <v>14</v>
      </c>
    </row>
    <row r="970" spans="1:4">
      <c r="A970" s="2">
        <v>43910</v>
      </c>
      <c r="B970" s="3" t="s">
        <v>15</v>
      </c>
      <c r="C970">
        <v>14</v>
      </c>
      <c r="D970">
        <v>0</v>
      </c>
    </row>
    <row r="971" spans="1:4">
      <c r="A971" s="2">
        <v>43910</v>
      </c>
      <c r="B971" s="3" t="s">
        <v>16</v>
      </c>
      <c r="C971">
        <v>37</v>
      </c>
      <c r="D971">
        <v>0</v>
      </c>
    </row>
    <row r="972" spans="1:4">
      <c r="A972" s="2">
        <v>43910</v>
      </c>
      <c r="B972" s="3" t="s">
        <v>17</v>
      </c>
      <c r="C972">
        <v>31</v>
      </c>
      <c r="D972">
        <v>0</v>
      </c>
    </row>
    <row r="973" spans="1:4">
      <c r="A973" s="2">
        <v>43910</v>
      </c>
      <c r="B973" s="3" t="s">
        <v>18</v>
      </c>
      <c r="C973">
        <v>583</v>
      </c>
      <c r="D973">
        <v>5</v>
      </c>
    </row>
    <row r="974" spans="1:4">
      <c r="A974" s="2">
        <v>43910</v>
      </c>
      <c r="B974" s="3" t="s">
        <v>19</v>
      </c>
      <c r="C974">
        <v>81</v>
      </c>
      <c r="D974">
        <v>5</v>
      </c>
    </row>
    <row r="975" spans="1:4">
      <c r="A975" s="2">
        <v>43910</v>
      </c>
      <c r="B975" s="3" t="s">
        <v>20</v>
      </c>
      <c r="C975">
        <v>45</v>
      </c>
      <c r="D975">
        <v>0</v>
      </c>
    </row>
    <row r="976" spans="1:4">
      <c r="A976" s="2">
        <v>43910</v>
      </c>
      <c r="B976" s="3" t="s">
        <v>21</v>
      </c>
      <c r="C976">
        <v>49</v>
      </c>
      <c r="D976">
        <v>1</v>
      </c>
    </row>
    <row r="977" spans="1:4">
      <c r="A977" s="2">
        <v>43910</v>
      </c>
      <c r="B977" s="3" t="s">
        <v>22</v>
      </c>
      <c r="C977">
        <v>63</v>
      </c>
      <c r="D977">
        <v>2</v>
      </c>
    </row>
    <row r="978" spans="1:4">
      <c r="A978" s="2">
        <v>43910</v>
      </c>
      <c r="B978" s="3" t="s">
        <v>23</v>
      </c>
      <c r="C978">
        <v>537</v>
      </c>
      <c r="D978">
        <v>10</v>
      </c>
    </row>
    <row r="979" spans="1:4">
      <c r="A979" s="2">
        <v>43910</v>
      </c>
      <c r="B979" s="3" t="s">
        <v>24</v>
      </c>
      <c r="C979">
        <v>57</v>
      </c>
      <c r="D979">
        <v>0</v>
      </c>
    </row>
    <row r="980" spans="1:4">
      <c r="A980" s="2">
        <v>43910</v>
      </c>
      <c r="B980" s="3" t="s">
        <v>25</v>
      </c>
      <c r="C980">
        <v>150</v>
      </c>
      <c r="D980">
        <v>2</v>
      </c>
    </row>
    <row r="981" spans="1:4">
      <c r="A981" s="2">
        <v>43910</v>
      </c>
      <c r="B981" s="3" t="s">
        <v>26</v>
      </c>
      <c r="C981">
        <v>413</v>
      </c>
      <c r="D981">
        <v>1</v>
      </c>
    </row>
    <row r="982" spans="1:4">
      <c r="A982" s="2">
        <v>43910</v>
      </c>
      <c r="B982" s="3" t="s">
        <v>27</v>
      </c>
      <c r="C982">
        <v>548</v>
      </c>
      <c r="D982">
        <v>4</v>
      </c>
    </row>
    <row r="983" spans="1:4">
      <c r="A983" s="2">
        <v>43910</v>
      </c>
      <c r="B983" s="3" t="s">
        <v>28</v>
      </c>
      <c r="C983">
        <v>115</v>
      </c>
      <c r="D983">
        <v>0</v>
      </c>
    </row>
    <row r="984" spans="1:4">
      <c r="A984" s="2">
        <v>43910</v>
      </c>
      <c r="B984" s="3" t="s">
        <v>29</v>
      </c>
      <c r="C984">
        <v>80</v>
      </c>
      <c r="D984">
        <v>1</v>
      </c>
    </row>
    <row r="985" spans="1:4">
      <c r="A985" s="2">
        <v>43910</v>
      </c>
      <c r="B985" s="3" t="s">
        <v>30</v>
      </c>
      <c r="C985">
        <v>73</v>
      </c>
      <c r="D985">
        <v>3</v>
      </c>
    </row>
    <row r="986" spans="1:4">
      <c r="A986" s="2">
        <v>43910</v>
      </c>
      <c r="B986" s="3" t="s">
        <v>31</v>
      </c>
      <c r="C986">
        <v>19</v>
      </c>
      <c r="D986">
        <v>0</v>
      </c>
    </row>
    <row r="987" spans="1:4">
      <c r="A987" s="2">
        <v>43910</v>
      </c>
      <c r="B987" s="3" t="s">
        <v>32</v>
      </c>
      <c r="C987">
        <v>53</v>
      </c>
      <c r="D987">
        <v>0</v>
      </c>
    </row>
    <row r="988" spans="1:4">
      <c r="A988" s="2">
        <v>43910</v>
      </c>
      <c r="B988" s="3" t="s">
        <v>33</v>
      </c>
      <c r="C988">
        <v>165</v>
      </c>
      <c r="D988">
        <v>2</v>
      </c>
    </row>
    <row r="989" spans="1:4">
      <c r="A989" s="2">
        <v>43910</v>
      </c>
      <c r="B989" s="3" t="s">
        <v>34</v>
      </c>
      <c r="C989">
        <v>55</v>
      </c>
      <c r="D989">
        <v>0</v>
      </c>
    </row>
    <row r="990" spans="1:4">
      <c r="A990" s="2">
        <v>43910</v>
      </c>
      <c r="B990" s="3" t="s">
        <v>35</v>
      </c>
      <c r="C990">
        <v>896</v>
      </c>
      <c r="D990">
        <v>11</v>
      </c>
    </row>
    <row r="991" spans="1:4">
      <c r="A991" s="2">
        <v>43910</v>
      </c>
      <c r="B991" s="3" t="s">
        <v>36</v>
      </c>
      <c r="C991">
        <v>43</v>
      </c>
      <c r="D991">
        <v>0</v>
      </c>
    </row>
    <row r="992" spans="1:4">
      <c r="A992" s="2">
        <v>43910</v>
      </c>
      <c r="B992" s="3" t="s">
        <v>37</v>
      </c>
      <c r="C992">
        <v>7113</v>
      </c>
      <c r="D992">
        <v>68</v>
      </c>
    </row>
    <row r="993" spans="1:4">
      <c r="A993" s="2">
        <v>43910</v>
      </c>
      <c r="B993" s="3" t="s">
        <v>38</v>
      </c>
      <c r="C993">
        <v>144</v>
      </c>
      <c r="D993">
        <v>0</v>
      </c>
    </row>
    <row r="994" spans="1:4">
      <c r="A994" s="2">
        <v>43910</v>
      </c>
      <c r="B994" s="3" t="s">
        <v>39</v>
      </c>
      <c r="C994">
        <v>27</v>
      </c>
      <c r="D994">
        <v>0</v>
      </c>
    </row>
    <row r="995" spans="1:4">
      <c r="A995" s="2">
        <v>43910</v>
      </c>
      <c r="B995" s="3" t="s">
        <v>41</v>
      </c>
      <c r="C995">
        <v>169</v>
      </c>
      <c r="D995">
        <v>1</v>
      </c>
    </row>
    <row r="996" spans="1:4">
      <c r="A996" s="2">
        <v>43910</v>
      </c>
      <c r="B996" s="3" t="s">
        <v>42</v>
      </c>
      <c r="C996">
        <v>49</v>
      </c>
      <c r="D996">
        <v>1</v>
      </c>
    </row>
    <row r="997" spans="1:4">
      <c r="A997" s="2">
        <v>43910</v>
      </c>
      <c r="B997" s="3" t="s">
        <v>43</v>
      </c>
      <c r="C997">
        <v>114</v>
      </c>
      <c r="D997">
        <v>3</v>
      </c>
    </row>
    <row r="998" spans="1:4">
      <c r="A998" s="2">
        <v>43910</v>
      </c>
      <c r="B998" s="3" t="s">
        <v>44</v>
      </c>
      <c r="C998">
        <v>269</v>
      </c>
      <c r="D998">
        <v>1</v>
      </c>
    </row>
    <row r="999" spans="1:4">
      <c r="A999" s="2">
        <v>43910</v>
      </c>
      <c r="B999" s="3" t="s">
        <v>45</v>
      </c>
      <c r="C999">
        <v>14</v>
      </c>
      <c r="D999">
        <v>0</v>
      </c>
    </row>
    <row r="1000" spans="1:4">
      <c r="A1000" s="2">
        <v>43910</v>
      </c>
      <c r="B1000" s="3" t="s">
        <v>46</v>
      </c>
      <c r="C1000">
        <v>44</v>
      </c>
      <c r="D1000">
        <v>0</v>
      </c>
    </row>
    <row r="1001" spans="1:4">
      <c r="A1001" s="2">
        <v>43910</v>
      </c>
      <c r="B1001" s="3" t="s">
        <v>47</v>
      </c>
      <c r="C1001">
        <v>126</v>
      </c>
      <c r="D1001">
        <v>3</v>
      </c>
    </row>
    <row r="1002" spans="1:4">
      <c r="A1002" s="2">
        <v>43910</v>
      </c>
      <c r="B1002" s="3" t="s">
        <v>48</v>
      </c>
      <c r="C1002">
        <v>14</v>
      </c>
      <c r="D1002">
        <v>1</v>
      </c>
    </row>
    <row r="1003" spans="1:4">
      <c r="A1003" s="2">
        <v>43910</v>
      </c>
      <c r="B1003" s="3" t="s">
        <v>49</v>
      </c>
      <c r="C1003">
        <v>237</v>
      </c>
      <c r="D1003">
        <v>0</v>
      </c>
    </row>
    <row r="1004" spans="1:4">
      <c r="A1004" s="2">
        <v>43910</v>
      </c>
      <c r="B1004" s="3" t="s">
        <v>50</v>
      </c>
      <c r="C1004">
        <v>386</v>
      </c>
      <c r="D1004">
        <v>5</v>
      </c>
    </row>
    <row r="1005" spans="1:4">
      <c r="A1005" s="2">
        <v>43910</v>
      </c>
      <c r="B1005" s="3" t="s">
        <v>51</v>
      </c>
      <c r="C1005">
        <v>112</v>
      </c>
      <c r="D1005">
        <v>0</v>
      </c>
    </row>
    <row r="1006" spans="1:4">
      <c r="A1006" s="2">
        <v>43910</v>
      </c>
      <c r="B1006" s="3" t="s">
        <v>52</v>
      </c>
      <c r="C1006">
        <v>29</v>
      </c>
      <c r="D1006">
        <v>2</v>
      </c>
    </row>
    <row r="1007" spans="1:4">
      <c r="A1007" s="2">
        <v>43910</v>
      </c>
      <c r="B1007" s="3" t="s">
        <v>54</v>
      </c>
      <c r="C1007">
        <v>6</v>
      </c>
      <c r="D1007">
        <v>0</v>
      </c>
    </row>
    <row r="1008" spans="1:4">
      <c r="A1008" s="2">
        <v>43910</v>
      </c>
      <c r="B1008" s="3" t="s">
        <v>53</v>
      </c>
      <c r="C1008">
        <v>115</v>
      </c>
      <c r="D1008">
        <v>2</v>
      </c>
    </row>
    <row r="1009" spans="1:4">
      <c r="A1009" s="2">
        <v>43910</v>
      </c>
      <c r="B1009" s="3" t="s">
        <v>55</v>
      </c>
      <c r="C1009">
        <v>1404</v>
      </c>
      <c r="D1009">
        <v>83</v>
      </c>
    </row>
    <row r="1010" spans="1:4">
      <c r="A1010" s="2">
        <v>43910</v>
      </c>
      <c r="B1010" s="3" t="s">
        <v>56</v>
      </c>
      <c r="C1010">
        <v>8</v>
      </c>
      <c r="D1010">
        <v>0</v>
      </c>
    </row>
    <row r="1011" spans="1:4">
      <c r="A1011" s="2">
        <v>43910</v>
      </c>
      <c r="B1011" s="3" t="s">
        <v>57</v>
      </c>
      <c r="C1011">
        <v>216</v>
      </c>
      <c r="D1011">
        <v>3</v>
      </c>
    </row>
    <row r="1012" spans="1:4">
      <c r="A1012" s="2">
        <v>43910</v>
      </c>
      <c r="B1012" s="3" t="s">
        <v>58</v>
      </c>
      <c r="C1012">
        <v>22</v>
      </c>
      <c r="D1012">
        <v>0</v>
      </c>
    </row>
    <row r="1013" spans="1:4">
      <c r="A1013" s="2">
        <v>43911</v>
      </c>
      <c r="B1013" s="3" t="s">
        <v>4</v>
      </c>
      <c r="C1013">
        <v>131</v>
      </c>
      <c r="D1013">
        <v>0</v>
      </c>
    </row>
    <row r="1014" spans="1:4">
      <c r="A1014" s="2">
        <v>43911</v>
      </c>
      <c r="B1014" s="3" t="s">
        <v>5</v>
      </c>
      <c r="C1014">
        <v>21</v>
      </c>
      <c r="D1014">
        <v>0</v>
      </c>
    </row>
    <row r="1015" spans="1:4">
      <c r="A1015" s="2">
        <v>43911</v>
      </c>
      <c r="B1015" s="3" t="s">
        <v>6</v>
      </c>
      <c r="C1015">
        <v>104</v>
      </c>
      <c r="D1015">
        <v>1</v>
      </c>
    </row>
    <row r="1016" spans="1:4">
      <c r="A1016" s="2">
        <v>43911</v>
      </c>
      <c r="B1016" s="3" t="s">
        <v>7</v>
      </c>
      <c r="C1016">
        <v>118</v>
      </c>
      <c r="D1016">
        <v>0</v>
      </c>
    </row>
    <row r="1017" spans="1:4">
      <c r="A1017" s="2">
        <v>43911</v>
      </c>
      <c r="B1017" s="3" t="s">
        <v>8</v>
      </c>
      <c r="C1017">
        <v>1544</v>
      </c>
      <c r="D1017">
        <v>28</v>
      </c>
    </row>
    <row r="1018" spans="1:4">
      <c r="A1018" s="2">
        <v>43911</v>
      </c>
      <c r="B1018" s="3" t="s">
        <v>9</v>
      </c>
      <c r="C1018">
        <v>475</v>
      </c>
      <c r="D1018">
        <v>6</v>
      </c>
    </row>
    <row r="1019" spans="1:4">
      <c r="A1019" s="2">
        <v>43911</v>
      </c>
      <c r="B1019" s="3" t="s">
        <v>10</v>
      </c>
      <c r="C1019">
        <v>223</v>
      </c>
      <c r="D1019">
        <v>5</v>
      </c>
    </row>
    <row r="1020" spans="1:4">
      <c r="A1020" s="2">
        <v>43911</v>
      </c>
      <c r="B1020" s="3" t="s">
        <v>11</v>
      </c>
      <c r="C1020">
        <v>45</v>
      </c>
      <c r="D1020">
        <v>0</v>
      </c>
    </row>
    <row r="1021" spans="1:4">
      <c r="A1021" s="2">
        <v>43911</v>
      </c>
      <c r="B1021" s="3" t="s">
        <v>12</v>
      </c>
      <c r="C1021">
        <v>77</v>
      </c>
      <c r="D1021">
        <v>1</v>
      </c>
    </row>
    <row r="1022" spans="1:4">
      <c r="A1022" s="2">
        <v>43911</v>
      </c>
      <c r="B1022" s="3" t="s">
        <v>13</v>
      </c>
      <c r="C1022">
        <v>764</v>
      </c>
      <c r="D1022">
        <v>11</v>
      </c>
    </row>
    <row r="1023" spans="1:4">
      <c r="A1023" s="2">
        <v>43911</v>
      </c>
      <c r="B1023" s="3" t="s">
        <v>14</v>
      </c>
      <c r="C1023">
        <v>552</v>
      </c>
      <c r="D1023">
        <v>20</v>
      </c>
    </row>
    <row r="1024" spans="1:4">
      <c r="A1024" s="2">
        <v>43911</v>
      </c>
      <c r="B1024" s="3" t="s">
        <v>15</v>
      </c>
      <c r="C1024">
        <v>15</v>
      </c>
      <c r="D1024">
        <v>0</v>
      </c>
    </row>
    <row r="1025" spans="1:4">
      <c r="A1025" s="2">
        <v>43911</v>
      </c>
      <c r="B1025" s="3" t="s">
        <v>16</v>
      </c>
      <c r="C1025">
        <v>48</v>
      </c>
      <c r="D1025">
        <v>0</v>
      </c>
    </row>
    <row r="1026" spans="1:4">
      <c r="A1026" s="2">
        <v>43911</v>
      </c>
      <c r="B1026" s="3" t="s">
        <v>17</v>
      </c>
      <c r="C1026">
        <v>42</v>
      </c>
      <c r="D1026">
        <v>0</v>
      </c>
    </row>
    <row r="1027" spans="1:4">
      <c r="A1027" s="2">
        <v>43911</v>
      </c>
      <c r="B1027" s="3" t="s">
        <v>18</v>
      </c>
      <c r="C1027">
        <v>751</v>
      </c>
      <c r="D1027">
        <v>6</v>
      </c>
    </row>
    <row r="1028" spans="1:4">
      <c r="A1028" s="2">
        <v>43911</v>
      </c>
      <c r="B1028" s="3" t="s">
        <v>19</v>
      </c>
      <c r="C1028">
        <v>128</v>
      </c>
      <c r="D1028">
        <v>6</v>
      </c>
    </row>
    <row r="1029" spans="1:4">
      <c r="A1029" s="2">
        <v>43911</v>
      </c>
      <c r="B1029" s="3" t="s">
        <v>20</v>
      </c>
      <c r="C1029">
        <v>68</v>
      </c>
      <c r="D1029">
        <v>0</v>
      </c>
    </row>
    <row r="1030" spans="1:4">
      <c r="A1030" s="2">
        <v>43911</v>
      </c>
      <c r="B1030" s="3" t="s">
        <v>21</v>
      </c>
      <c r="C1030">
        <v>57</v>
      </c>
      <c r="D1030">
        <v>2</v>
      </c>
    </row>
    <row r="1031" spans="1:4">
      <c r="A1031" s="2">
        <v>43911</v>
      </c>
      <c r="B1031" s="3" t="s">
        <v>22</v>
      </c>
      <c r="C1031">
        <v>84</v>
      </c>
      <c r="D1031">
        <v>3</v>
      </c>
    </row>
    <row r="1032" spans="1:4">
      <c r="A1032" s="2">
        <v>43911</v>
      </c>
      <c r="B1032" s="3" t="s">
        <v>23</v>
      </c>
      <c r="C1032">
        <v>763</v>
      </c>
      <c r="D1032">
        <v>16</v>
      </c>
    </row>
    <row r="1033" spans="1:4">
      <c r="A1033" s="2">
        <v>43911</v>
      </c>
      <c r="B1033" s="3" t="s">
        <v>24</v>
      </c>
      <c r="C1033">
        <v>70</v>
      </c>
      <c r="D1033">
        <v>0</v>
      </c>
    </row>
    <row r="1034" spans="1:4">
      <c r="A1034" s="2">
        <v>43911</v>
      </c>
      <c r="B1034" s="3" t="s">
        <v>25</v>
      </c>
      <c r="C1034">
        <v>195</v>
      </c>
      <c r="D1034">
        <v>3</v>
      </c>
    </row>
    <row r="1035" spans="1:4">
      <c r="A1035" s="2">
        <v>43911</v>
      </c>
      <c r="B1035" s="3" t="s">
        <v>26</v>
      </c>
      <c r="C1035">
        <v>525</v>
      </c>
      <c r="D1035">
        <v>2</v>
      </c>
    </row>
    <row r="1036" spans="1:4">
      <c r="A1036" s="2">
        <v>43911</v>
      </c>
      <c r="B1036" s="3" t="s">
        <v>27</v>
      </c>
      <c r="C1036">
        <v>787</v>
      </c>
      <c r="D1036">
        <v>6</v>
      </c>
    </row>
    <row r="1037" spans="1:4">
      <c r="A1037" s="2">
        <v>43911</v>
      </c>
      <c r="B1037" s="3" t="s">
        <v>28</v>
      </c>
      <c r="C1037">
        <v>138</v>
      </c>
      <c r="D1037">
        <v>1</v>
      </c>
    </row>
    <row r="1038" spans="1:4">
      <c r="A1038" s="2">
        <v>43911</v>
      </c>
      <c r="B1038" s="3" t="s">
        <v>29</v>
      </c>
      <c r="C1038">
        <v>140</v>
      </c>
      <c r="D1038">
        <v>1</v>
      </c>
    </row>
    <row r="1039" spans="1:4">
      <c r="A1039" s="2">
        <v>43911</v>
      </c>
      <c r="B1039" s="3" t="s">
        <v>30</v>
      </c>
      <c r="C1039">
        <v>93</v>
      </c>
      <c r="D1039">
        <v>3</v>
      </c>
    </row>
    <row r="1040" spans="1:4">
      <c r="A1040" s="2">
        <v>43911</v>
      </c>
      <c r="B1040" s="3" t="s">
        <v>31</v>
      </c>
      <c r="C1040">
        <v>29</v>
      </c>
      <c r="D1040">
        <v>0</v>
      </c>
    </row>
    <row r="1041" spans="1:4">
      <c r="A1041" s="2">
        <v>43911</v>
      </c>
      <c r="B1041" s="3" t="s">
        <v>32</v>
      </c>
      <c r="C1041">
        <v>61</v>
      </c>
      <c r="D1041">
        <v>0</v>
      </c>
    </row>
    <row r="1042" spans="1:4">
      <c r="A1042" s="2">
        <v>43911</v>
      </c>
      <c r="B1042" s="3" t="s">
        <v>33</v>
      </c>
      <c r="C1042">
        <v>165</v>
      </c>
      <c r="D1042">
        <v>2</v>
      </c>
    </row>
    <row r="1043" spans="1:4">
      <c r="A1043" s="2">
        <v>43911</v>
      </c>
      <c r="B1043" s="3" t="s">
        <v>34</v>
      </c>
      <c r="C1043">
        <v>65</v>
      </c>
      <c r="D1043">
        <v>0</v>
      </c>
    </row>
    <row r="1044" spans="1:4">
      <c r="A1044" s="2">
        <v>43911</v>
      </c>
      <c r="B1044" s="3" t="s">
        <v>35</v>
      </c>
      <c r="C1044">
        <v>1336</v>
      </c>
      <c r="D1044">
        <v>16</v>
      </c>
    </row>
    <row r="1045" spans="1:4">
      <c r="A1045" s="2">
        <v>43911</v>
      </c>
      <c r="B1045" s="3" t="s">
        <v>36</v>
      </c>
      <c r="C1045">
        <v>57</v>
      </c>
      <c r="D1045">
        <v>0</v>
      </c>
    </row>
    <row r="1046" spans="1:4">
      <c r="A1046" s="2">
        <v>43911</v>
      </c>
      <c r="B1046" s="3" t="s">
        <v>37</v>
      </c>
      <c r="C1046">
        <v>10371</v>
      </c>
      <c r="D1046">
        <v>95</v>
      </c>
    </row>
    <row r="1047" spans="1:4">
      <c r="A1047" s="2">
        <v>43911</v>
      </c>
      <c r="B1047" s="3" t="s">
        <v>38</v>
      </c>
      <c r="C1047">
        <v>184</v>
      </c>
      <c r="D1047">
        <v>0</v>
      </c>
    </row>
    <row r="1048" spans="1:4">
      <c r="A1048" s="2">
        <v>43911</v>
      </c>
      <c r="B1048" s="3" t="s">
        <v>39</v>
      </c>
      <c r="C1048">
        <v>28</v>
      </c>
      <c r="D1048">
        <v>0</v>
      </c>
    </row>
    <row r="1049" spans="1:4">
      <c r="A1049" s="2">
        <v>43911</v>
      </c>
      <c r="B1049" s="3" t="s">
        <v>41</v>
      </c>
      <c r="C1049">
        <v>247</v>
      </c>
      <c r="D1049">
        <v>3</v>
      </c>
    </row>
    <row r="1050" spans="1:4">
      <c r="A1050" s="2">
        <v>43911</v>
      </c>
      <c r="B1050" s="3" t="s">
        <v>42</v>
      </c>
      <c r="C1050">
        <v>53</v>
      </c>
      <c r="D1050">
        <v>1</v>
      </c>
    </row>
    <row r="1051" spans="1:4">
      <c r="A1051" s="2">
        <v>43911</v>
      </c>
      <c r="B1051" s="3" t="s">
        <v>43</v>
      </c>
      <c r="C1051">
        <v>137</v>
      </c>
      <c r="D1051">
        <v>4</v>
      </c>
    </row>
    <row r="1052" spans="1:4">
      <c r="A1052" s="2">
        <v>43911</v>
      </c>
      <c r="B1052" s="3" t="s">
        <v>44</v>
      </c>
      <c r="C1052">
        <v>388</v>
      </c>
      <c r="D1052">
        <v>2</v>
      </c>
    </row>
    <row r="1053" spans="1:4">
      <c r="A1053" s="2">
        <v>43911</v>
      </c>
      <c r="B1053" s="3" t="s">
        <v>45</v>
      </c>
      <c r="C1053">
        <v>21</v>
      </c>
      <c r="D1053">
        <v>1</v>
      </c>
    </row>
    <row r="1054" spans="1:4">
      <c r="A1054" s="2">
        <v>43911</v>
      </c>
      <c r="B1054" s="3" t="s">
        <v>46</v>
      </c>
      <c r="C1054">
        <v>66</v>
      </c>
      <c r="D1054">
        <v>0</v>
      </c>
    </row>
    <row r="1055" spans="1:4">
      <c r="A1055" s="2">
        <v>43911</v>
      </c>
      <c r="B1055" s="3" t="s">
        <v>47</v>
      </c>
      <c r="C1055">
        <v>172</v>
      </c>
      <c r="D1055">
        <v>3</v>
      </c>
    </row>
    <row r="1056" spans="1:4">
      <c r="A1056" s="2">
        <v>43911</v>
      </c>
      <c r="B1056" s="3" t="s">
        <v>48</v>
      </c>
      <c r="C1056">
        <v>14</v>
      </c>
      <c r="D1056">
        <v>1</v>
      </c>
    </row>
    <row r="1057" spans="1:4">
      <c r="A1057" s="2">
        <v>43911</v>
      </c>
      <c r="B1057" s="3" t="s">
        <v>49</v>
      </c>
      <c r="C1057">
        <v>312</v>
      </c>
      <c r="D1057">
        <v>2</v>
      </c>
    </row>
    <row r="1058" spans="1:4">
      <c r="A1058" s="2">
        <v>43911</v>
      </c>
      <c r="B1058" s="3" t="s">
        <v>50</v>
      </c>
      <c r="C1058">
        <v>547</v>
      </c>
      <c r="D1058">
        <v>5</v>
      </c>
    </row>
    <row r="1059" spans="1:4">
      <c r="A1059" s="2">
        <v>43911</v>
      </c>
      <c r="B1059" s="3" t="s">
        <v>51</v>
      </c>
      <c r="C1059">
        <v>138</v>
      </c>
      <c r="D1059">
        <v>0</v>
      </c>
    </row>
    <row r="1060" spans="1:4">
      <c r="A1060" s="2">
        <v>43911</v>
      </c>
      <c r="B1060" s="3" t="s">
        <v>52</v>
      </c>
      <c r="C1060">
        <v>49</v>
      </c>
      <c r="D1060">
        <v>2</v>
      </c>
    </row>
    <row r="1061" spans="1:4">
      <c r="A1061" s="2">
        <v>43911</v>
      </c>
      <c r="B1061" s="3" t="s">
        <v>54</v>
      </c>
      <c r="C1061">
        <v>6</v>
      </c>
      <c r="D1061">
        <v>0</v>
      </c>
    </row>
    <row r="1062" spans="1:4">
      <c r="A1062" s="2">
        <v>43911</v>
      </c>
      <c r="B1062" s="3" t="s">
        <v>53</v>
      </c>
      <c r="C1062">
        <v>152</v>
      </c>
      <c r="D1062">
        <v>3</v>
      </c>
    </row>
    <row r="1063" spans="1:4">
      <c r="A1063" s="2">
        <v>43911</v>
      </c>
      <c r="B1063" s="3" t="s">
        <v>55</v>
      </c>
      <c r="C1063">
        <v>1655</v>
      </c>
      <c r="D1063">
        <v>95</v>
      </c>
    </row>
    <row r="1064" spans="1:4">
      <c r="A1064" s="2">
        <v>43911</v>
      </c>
      <c r="B1064" s="3" t="s">
        <v>56</v>
      </c>
      <c r="C1064">
        <v>12</v>
      </c>
      <c r="D1064">
        <v>0</v>
      </c>
    </row>
    <row r="1065" spans="1:4">
      <c r="A1065" s="2">
        <v>43911</v>
      </c>
      <c r="B1065" s="3" t="s">
        <v>57</v>
      </c>
      <c r="C1065">
        <v>281</v>
      </c>
      <c r="D1065">
        <v>4</v>
      </c>
    </row>
    <row r="1066" spans="1:4">
      <c r="A1066" s="2">
        <v>43911</v>
      </c>
      <c r="B1066" s="3" t="s">
        <v>58</v>
      </c>
      <c r="C1066">
        <v>24</v>
      </c>
      <c r="D1066">
        <v>0</v>
      </c>
    </row>
    <row r="1067" spans="1:4">
      <c r="A1067" s="2">
        <v>43912</v>
      </c>
      <c r="B1067" s="3" t="s">
        <v>4</v>
      </c>
      <c r="C1067">
        <v>157</v>
      </c>
      <c r="D1067">
        <v>0</v>
      </c>
    </row>
    <row r="1068" spans="1:4">
      <c r="A1068" s="2">
        <v>43912</v>
      </c>
      <c r="B1068" s="3" t="s">
        <v>5</v>
      </c>
      <c r="C1068">
        <v>22</v>
      </c>
      <c r="D1068">
        <v>0</v>
      </c>
    </row>
    <row r="1069" spans="1:4">
      <c r="A1069" s="2">
        <v>43912</v>
      </c>
      <c r="B1069" s="3" t="s">
        <v>6</v>
      </c>
      <c r="C1069">
        <v>153</v>
      </c>
      <c r="D1069">
        <v>2</v>
      </c>
    </row>
    <row r="1070" spans="1:4">
      <c r="A1070" s="2">
        <v>43912</v>
      </c>
      <c r="B1070" s="3" t="s">
        <v>7</v>
      </c>
      <c r="C1070">
        <v>165</v>
      </c>
      <c r="D1070">
        <v>0</v>
      </c>
    </row>
    <row r="1071" spans="1:4">
      <c r="A1071" s="2">
        <v>43912</v>
      </c>
      <c r="B1071" s="3" t="s">
        <v>8</v>
      </c>
      <c r="C1071">
        <v>1851</v>
      </c>
      <c r="D1071">
        <v>35</v>
      </c>
    </row>
    <row r="1072" spans="1:4">
      <c r="A1072" s="2">
        <v>43912</v>
      </c>
      <c r="B1072" s="3" t="s">
        <v>9</v>
      </c>
      <c r="C1072">
        <v>591</v>
      </c>
      <c r="D1072">
        <v>7</v>
      </c>
    </row>
    <row r="1073" spans="1:4">
      <c r="A1073" s="2">
        <v>43912</v>
      </c>
      <c r="B1073" s="3" t="s">
        <v>10</v>
      </c>
      <c r="C1073">
        <v>327</v>
      </c>
      <c r="D1073">
        <v>8</v>
      </c>
    </row>
    <row r="1074" spans="1:4">
      <c r="A1074" s="2">
        <v>43912</v>
      </c>
      <c r="B1074" s="3" t="s">
        <v>11</v>
      </c>
      <c r="C1074">
        <v>56</v>
      </c>
      <c r="D1074">
        <v>0</v>
      </c>
    </row>
    <row r="1075" spans="1:4">
      <c r="A1075" s="2">
        <v>43912</v>
      </c>
      <c r="B1075" s="3" t="s">
        <v>12</v>
      </c>
      <c r="C1075">
        <v>98</v>
      </c>
      <c r="D1075">
        <v>1</v>
      </c>
    </row>
    <row r="1076" spans="1:4">
      <c r="A1076" s="2">
        <v>43912</v>
      </c>
      <c r="B1076" s="3" t="s">
        <v>13</v>
      </c>
      <c r="C1076">
        <v>1000</v>
      </c>
      <c r="D1076">
        <v>13</v>
      </c>
    </row>
    <row r="1077" spans="1:4">
      <c r="A1077" s="2">
        <v>43912</v>
      </c>
      <c r="B1077" s="3" t="s">
        <v>14</v>
      </c>
      <c r="C1077">
        <v>620</v>
      </c>
      <c r="D1077">
        <v>25</v>
      </c>
    </row>
    <row r="1078" spans="1:4">
      <c r="A1078" s="2">
        <v>43912</v>
      </c>
      <c r="B1078" s="3" t="s">
        <v>15</v>
      </c>
      <c r="C1078">
        <v>27</v>
      </c>
      <c r="D1078">
        <v>1</v>
      </c>
    </row>
    <row r="1079" spans="1:4">
      <c r="A1079" s="2">
        <v>43912</v>
      </c>
      <c r="B1079" s="3" t="s">
        <v>16</v>
      </c>
      <c r="C1079">
        <v>56</v>
      </c>
      <c r="D1079">
        <v>0</v>
      </c>
    </row>
    <row r="1080" spans="1:4">
      <c r="A1080" s="2">
        <v>43912</v>
      </c>
      <c r="B1080" s="3" t="s">
        <v>17</v>
      </c>
      <c r="C1080">
        <v>47</v>
      </c>
      <c r="D1080">
        <v>0</v>
      </c>
    </row>
    <row r="1081" spans="1:4">
      <c r="A1081" s="2">
        <v>43912</v>
      </c>
      <c r="B1081" s="3" t="s">
        <v>18</v>
      </c>
      <c r="C1081">
        <v>1047</v>
      </c>
      <c r="D1081">
        <v>9</v>
      </c>
    </row>
    <row r="1082" spans="1:4">
      <c r="A1082" s="2">
        <v>43912</v>
      </c>
      <c r="B1082" s="3" t="s">
        <v>19</v>
      </c>
      <c r="C1082">
        <v>204</v>
      </c>
      <c r="D1082">
        <v>9</v>
      </c>
    </row>
    <row r="1083" spans="1:4">
      <c r="A1083" s="2">
        <v>43912</v>
      </c>
      <c r="B1083" s="3" t="s">
        <v>20</v>
      </c>
      <c r="C1083">
        <v>90</v>
      </c>
      <c r="D1083">
        <v>0</v>
      </c>
    </row>
    <row r="1084" spans="1:4">
      <c r="A1084" s="2">
        <v>43912</v>
      </c>
      <c r="B1084" s="3" t="s">
        <v>21</v>
      </c>
      <c r="C1084">
        <v>66</v>
      </c>
      <c r="D1084">
        <v>2</v>
      </c>
    </row>
    <row r="1085" spans="1:4">
      <c r="A1085" s="2">
        <v>43912</v>
      </c>
      <c r="B1085" s="3" t="s">
        <v>22</v>
      </c>
      <c r="C1085">
        <v>103</v>
      </c>
      <c r="D1085">
        <v>3</v>
      </c>
    </row>
    <row r="1086" spans="1:4">
      <c r="A1086" s="2">
        <v>43912</v>
      </c>
      <c r="B1086" s="3" t="s">
        <v>23</v>
      </c>
      <c r="C1086">
        <v>837</v>
      </c>
      <c r="D1086">
        <v>20</v>
      </c>
    </row>
    <row r="1087" spans="1:4">
      <c r="A1087" s="2">
        <v>43912</v>
      </c>
      <c r="B1087" s="3" t="s">
        <v>24</v>
      </c>
      <c r="C1087">
        <v>89</v>
      </c>
      <c r="D1087">
        <v>0</v>
      </c>
    </row>
    <row r="1088" spans="1:4">
      <c r="A1088" s="2">
        <v>43912</v>
      </c>
      <c r="B1088" s="3" t="s">
        <v>25</v>
      </c>
      <c r="C1088">
        <v>245</v>
      </c>
      <c r="D1088">
        <v>3</v>
      </c>
    </row>
    <row r="1089" spans="1:4">
      <c r="A1089" s="2">
        <v>43912</v>
      </c>
      <c r="B1089" s="3" t="s">
        <v>26</v>
      </c>
      <c r="C1089">
        <v>646</v>
      </c>
      <c r="D1089">
        <v>5</v>
      </c>
    </row>
    <row r="1090" spans="1:4">
      <c r="A1090" s="2">
        <v>43912</v>
      </c>
      <c r="B1090" s="3" t="s">
        <v>27</v>
      </c>
      <c r="C1090">
        <v>1033</v>
      </c>
      <c r="D1090">
        <v>9</v>
      </c>
    </row>
    <row r="1091" spans="1:4">
      <c r="A1091" s="2">
        <v>43912</v>
      </c>
      <c r="B1091" s="3" t="s">
        <v>28</v>
      </c>
      <c r="C1091">
        <v>171</v>
      </c>
      <c r="D1091">
        <v>1</v>
      </c>
    </row>
    <row r="1092" spans="1:4">
      <c r="A1092" s="2">
        <v>43912</v>
      </c>
      <c r="B1092" s="3" t="s">
        <v>29</v>
      </c>
      <c r="C1092">
        <v>207</v>
      </c>
      <c r="D1092">
        <v>1</v>
      </c>
    </row>
    <row r="1093" spans="1:4">
      <c r="A1093" s="2">
        <v>43912</v>
      </c>
      <c r="B1093" s="3" t="s">
        <v>30</v>
      </c>
      <c r="C1093">
        <v>130</v>
      </c>
      <c r="D1093">
        <v>3</v>
      </c>
    </row>
    <row r="1094" spans="1:4">
      <c r="A1094" s="2">
        <v>43912</v>
      </c>
      <c r="B1094" s="3" t="s">
        <v>31</v>
      </c>
      <c r="C1094">
        <v>34</v>
      </c>
      <c r="D1094">
        <v>0</v>
      </c>
    </row>
    <row r="1095" spans="1:4">
      <c r="A1095" s="2">
        <v>43912</v>
      </c>
      <c r="B1095" s="3" t="s">
        <v>32</v>
      </c>
      <c r="C1095">
        <v>62</v>
      </c>
      <c r="D1095">
        <v>0</v>
      </c>
    </row>
    <row r="1096" spans="1:4">
      <c r="A1096" s="2">
        <v>43912</v>
      </c>
      <c r="B1096" s="3" t="s">
        <v>33</v>
      </c>
      <c r="C1096">
        <v>190</v>
      </c>
      <c r="D1096">
        <v>2</v>
      </c>
    </row>
    <row r="1097" spans="1:4">
      <c r="A1097" s="2">
        <v>43912</v>
      </c>
      <c r="B1097" s="3" t="s">
        <v>34</v>
      </c>
      <c r="C1097">
        <v>78</v>
      </c>
      <c r="D1097">
        <v>0</v>
      </c>
    </row>
    <row r="1098" spans="1:4">
      <c r="A1098" s="2">
        <v>43912</v>
      </c>
      <c r="B1098" s="3" t="s">
        <v>35</v>
      </c>
      <c r="C1098">
        <v>1914</v>
      </c>
      <c r="D1098">
        <v>20</v>
      </c>
    </row>
    <row r="1099" spans="1:4">
      <c r="A1099" s="2">
        <v>43912</v>
      </c>
      <c r="B1099" s="3" t="s">
        <v>36</v>
      </c>
      <c r="C1099">
        <v>65</v>
      </c>
      <c r="D1099">
        <v>0</v>
      </c>
    </row>
    <row r="1100" spans="1:4">
      <c r="A1100" s="2">
        <v>43912</v>
      </c>
      <c r="B1100" s="3" t="s">
        <v>37</v>
      </c>
      <c r="C1100">
        <v>15188</v>
      </c>
      <c r="D1100">
        <v>142</v>
      </c>
    </row>
    <row r="1101" spans="1:4">
      <c r="A1101" s="2">
        <v>43912</v>
      </c>
      <c r="B1101" s="3" t="s">
        <v>38</v>
      </c>
      <c r="C1101">
        <v>269</v>
      </c>
      <c r="D1101">
        <v>0</v>
      </c>
    </row>
    <row r="1102" spans="1:4">
      <c r="A1102" s="2">
        <v>43912</v>
      </c>
      <c r="B1102" s="3" t="s">
        <v>39</v>
      </c>
      <c r="C1102">
        <v>30</v>
      </c>
      <c r="D1102">
        <v>0</v>
      </c>
    </row>
    <row r="1103" spans="1:4">
      <c r="A1103" s="2">
        <v>43912</v>
      </c>
      <c r="B1103" s="3" t="s">
        <v>41</v>
      </c>
      <c r="C1103">
        <v>351</v>
      </c>
      <c r="D1103">
        <v>3</v>
      </c>
    </row>
    <row r="1104" spans="1:4">
      <c r="A1104" s="2">
        <v>43912</v>
      </c>
      <c r="B1104" s="3" t="s">
        <v>42</v>
      </c>
      <c r="C1104">
        <v>67</v>
      </c>
      <c r="D1104">
        <v>2</v>
      </c>
    </row>
    <row r="1105" spans="1:4">
      <c r="A1105" s="2">
        <v>43912</v>
      </c>
      <c r="B1105" s="3" t="s">
        <v>43</v>
      </c>
      <c r="C1105">
        <v>161</v>
      </c>
      <c r="D1105">
        <v>5</v>
      </c>
    </row>
    <row r="1106" spans="1:4">
      <c r="A1106" s="2">
        <v>43912</v>
      </c>
      <c r="B1106" s="3" t="s">
        <v>44</v>
      </c>
      <c r="C1106">
        <v>504</v>
      </c>
      <c r="D1106">
        <v>3</v>
      </c>
    </row>
    <row r="1107" spans="1:4">
      <c r="A1107" s="2">
        <v>43912</v>
      </c>
      <c r="B1107" s="3" t="s">
        <v>45</v>
      </c>
      <c r="C1107">
        <v>23</v>
      </c>
      <c r="D1107">
        <v>1</v>
      </c>
    </row>
    <row r="1108" spans="1:4">
      <c r="A1108" s="2">
        <v>43912</v>
      </c>
      <c r="B1108" s="3" t="s">
        <v>46</v>
      </c>
      <c r="C1108">
        <v>83</v>
      </c>
      <c r="D1108">
        <v>0</v>
      </c>
    </row>
    <row r="1109" spans="1:4">
      <c r="A1109" s="2">
        <v>43912</v>
      </c>
      <c r="B1109" s="3" t="s">
        <v>47</v>
      </c>
      <c r="C1109">
        <v>194</v>
      </c>
      <c r="D1109">
        <v>3</v>
      </c>
    </row>
    <row r="1110" spans="1:4">
      <c r="A1110" s="2">
        <v>43912</v>
      </c>
      <c r="B1110" s="3" t="s">
        <v>48</v>
      </c>
      <c r="C1110">
        <v>21</v>
      </c>
      <c r="D1110">
        <v>1</v>
      </c>
    </row>
    <row r="1111" spans="1:4">
      <c r="A1111" s="2">
        <v>43912</v>
      </c>
      <c r="B1111" s="3" t="s">
        <v>49</v>
      </c>
      <c r="C1111">
        <v>424</v>
      </c>
      <c r="D1111">
        <v>2</v>
      </c>
    </row>
    <row r="1112" spans="1:4">
      <c r="A1112" s="2">
        <v>43912</v>
      </c>
      <c r="B1112" s="3" t="s">
        <v>50</v>
      </c>
      <c r="C1112">
        <v>639</v>
      </c>
      <c r="D1112">
        <v>7</v>
      </c>
    </row>
    <row r="1113" spans="1:4">
      <c r="A1113" s="2">
        <v>43912</v>
      </c>
      <c r="B1113" s="3" t="s">
        <v>51</v>
      </c>
      <c r="C1113">
        <v>182</v>
      </c>
      <c r="D1113">
        <v>1</v>
      </c>
    </row>
    <row r="1114" spans="1:4">
      <c r="A1114" s="2">
        <v>43912</v>
      </c>
      <c r="B1114" s="3" t="s">
        <v>52</v>
      </c>
      <c r="C1114">
        <v>52</v>
      </c>
      <c r="D1114">
        <v>2</v>
      </c>
    </row>
    <row r="1115" spans="1:4">
      <c r="A1115" s="2">
        <v>43912</v>
      </c>
      <c r="B1115" s="3" t="s">
        <v>54</v>
      </c>
      <c r="C1115">
        <v>17</v>
      </c>
      <c r="D1115">
        <v>0</v>
      </c>
    </row>
    <row r="1116" spans="1:4">
      <c r="A1116" s="2">
        <v>43912</v>
      </c>
      <c r="B1116" s="3" t="s">
        <v>53</v>
      </c>
      <c r="C1116">
        <v>219</v>
      </c>
      <c r="D1116">
        <v>6</v>
      </c>
    </row>
    <row r="1117" spans="1:4">
      <c r="A1117" s="2">
        <v>43912</v>
      </c>
      <c r="B1117" s="3" t="s">
        <v>55</v>
      </c>
      <c r="C1117">
        <v>1844</v>
      </c>
      <c r="D1117">
        <v>97</v>
      </c>
    </row>
    <row r="1118" spans="1:4">
      <c r="A1118" s="2">
        <v>43912</v>
      </c>
      <c r="B1118" s="3" t="s">
        <v>56</v>
      </c>
      <c r="C1118">
        <v>16</v>
      </c>
      <c r="D1118">
        <v>0</v>
      </c>
    </row>
    <row r="1119" spans="1:4">
      <c r="A1119" s="2">
        <v>43912</v>
      </c>
      <c r="B1119" s="3" t="s">
        <v>57</v>
      </c>
      <c r="C1119">
        <v>382</v>
      </c>
      <c r="D1119">
        <v>4</v>
      </c>
    </row>
    <row r="1120" spans="1:4">
      <c r="A1120" s="2">
        <v>43912</v>
      </c>
      <c r="B1120" s="3" t="s">
        <v>58</v>
      </c>
      <c r="C1120">
        <v>26</v>
      </c>
      <c r="D1120">
        <v>0</v>
      </c>
    </row>
    <row r="1121" spans="1:4">
      <c r="A1121" s="2">
        <v>43913</v>
      </c>
      <c r="B1121" s="3" t="s">
        <v>4</v>
      </c>
      <c r="C1121">
        <v>196</v>
      </c>
      <c r="D1121">
        <v>0</v>
      </c>
    </row>
    <row r="1122" spans="1:4">
      <c r="A1122" s="2">
        <v>43913</v>
      </c>
      <c r="B1122" s="3" t="s">
        <v>5</v>
      </c>
      <c r="C1122">
        <v>36</v>
      </c>
      <c r="D1122">
        <v>0</v>
      </c>
    </row>
    <row r="1123" spans="1:4">
      <c r="A1123" s="2">
        <v>43913</v>
      </c>
      <c r="B1123" s="3" t="s">
        <v>6</v>
      </c>
      <c r="C1123">
        <v>234</v>
      </c>
      <c r="D1123">
        <v>2</v>
      </c>
    </row>
    <row r="1124" spans="1:4">
      <c r="A1124" s="2">
        <v>43913</v>
      </c>
      <c r="B1124" s="3" t="s">
        <v>7</v>
      </c>
      <c r="C1124">
        <v>201</v>
      </c>
      <c r="D1124">
        <v>0</v>
      </c>
    </row>
    <row r="1125" spans="1:4">
      <c r="A1125" s="2">
        <v>43913</v>
      </c>
      <c r="B1125" s="3" t="s">
        <v>8</v>
      </c>
      <c r="C1125">
        <v>2240</v>
      </c>
      <c r="D1125">
        <v>39</v>
      </c>
    </row>
    <row r="1126" spans="1:4">
      <c r="A1126" s="2">
        <v>43913</v>
      </c>
      <c r="B1126" s="3" t="s">
        <v>9</v>
      </c>
      <c r="C1126">
        <v>721</v>
      </c>
      <c r="D1126">
        <v>10</v>
      </c>
    </row>
    <row r="1127" spans="1:4">
      <c r="A1127" s="2">
        <v>43913</v>
      </c>
      <c r="B1127" s="3" t="s">
        <v>10</v>
      </c>
      <c r="C1127">
        <v>415</v>
      </c>
      <c r="D1127">
        <v>10</v>
      </c>
    </row>
    <row r="1128" spans="1:4">
      <c r="A1128" s="2">
        <v>43913</v>
      </c>
      <c r="B1128" s="3" t="s">
        <v>11</v>
      </c>
      <c r="C1128">
        <v>87</v>
      </c>
      <c r="D1128">
        <v>0</v>
      </c>
    </row>
    <row r="1129" spans="1:4">
      <c r="A1129" s="2">
        <v>43913</v>
      </c>
      <c r="B1129" s="3" t="s">
        <v>12</v>
      </c>
      <c r="C1129">
        <v>116</v>
      </c>
      <c r="D1129">
        <v>2</v>
      </c>
    </row>
    <row r="1130" spans="1:4">
      <c r="A1130" s="2">
        <v>43913</v>
      </c>
      <c r="B1130" s="3" t="s">
        <v>13</v>
      </c>
      <c r="C1130">
        <v>1222</v>
      </c>
      <c r="D1130">
        <v>18</v>
      </c>
    </row>
    <row r="1131" spans="1:4">
      <c r="A1131" s="2">
        <v>43913</v>
      </c>
      <c r="B1131" s="3" t="s">
        <v>14</v>
      </c>
      <c r="C1131">
        <v>800</v>
      </c>
      <c r="D1131">
        <v>25</v>
      </c>
    </row>
    <row r="1132" spans="1:4">
      <c r="A1132" s="2">
        <v>43913</v>
      </c>
      <c r="B1132" s="3" t="s">
        <v>15</v>
      </c>
      <c r="C1132">
        <v>29</v>
      </c>
      <c r="D1132">
        <v>1</v>
      </c>
    </row>
    <row r="1133" spans="1:4">
      <c r="A1133" s="2">
        <v>43913</v>
      </c>
      <c r="B1133" s="3" t="s">
        <v>16</v>
      </c>
      <c r="C1133">
        <v>77</v>
      </c>
      <c r="D1133">
        <v>0</v>
      </c>
    </row>
    <row r="1134" spans="1:4">
      <c r="A1134" s="2">
        <v>43913</v>
      </c>
      <c r="B1134" s="3" t="s">
        <v>17</v>
      </c>
      <c r="C1134">
        <v>50</v>
      </c>
      <c r="D1134">
        <v>0</v>
      </c>
    </row>
    <row r="1135" spans="1:4">
      <c r="A1135" s="2">
        <v>43913</v>
      </c>
      <c r="B1135" s="3" t="s">
        <v>18</v>
      </c>
      <c r="C1135">
        <v>1285</v>
      </c>
      <c r="D1135">
        <v>12</v>
      </c>
    </row>
    <row r="1136" spans="1:4">
      <c r="A1136" s="2">
        <v>43913</v>
      </c>
      <c r="B1136" s="3" t="s">
        <v>19</v>
      </c>
      <c r="C1136">
        <v>264</v>
      </c>
      <c r="D1136">
        <v>12</v>
      </c>
    </row>
    <row r="1137" spans="1:4">
      <c r="A1137" s="2">
        <v>43913</v>
      </c>
      <c r="B1137" s="3" t="s">
        <v>20</v>
      </c>
      <c r="C1137">
        <v>105</v>
      </c>
      <c r="D1137">
        <v>0</v>
      </c>
    </row>
    <row r="1138" spans="1:4">
      <c r="A1138" s="2">
        <v>43913</v>
      </c>
      <c r="B1138" s="3" t="s">
        <v>21</v>
      </c>
      <c r="C1138">
        <v>82</v>
      </c>
      <c r="D1138">
        <v>2</v>
      </c>
    </row>
    <row r="1139" spans="1:4">
      <c r="A1139" s="2">
        <v>43913</v>
      </c>
      <c r="B1139" s="3" t="s">
        <v>22</v>
      </c>
      <c r="C1139">
        <v>124</v>
      </c>
      <c r="D1139">
        <v>3</v>
      </c>
    </row>
    <row r="1140" spans="1:4">
      <c r="A1140" s="2">
        <v>43913</v>
      </c>
      <c r="B1140" s="3" t="s">
        <v>23</v>
      </c>
      <c r="C1140">
        <v>1172</v>
      </c>
      <c r="D1140">
        <v>34</v>
      </c>
    </row>
    <row r="1141" spans="1:4">
      <c r="A1141" s="2">
        <v>43913</v>
      </c>
      <c r="B1141" s="3" t="s">
        <v>24</v>
      </c>
      <c r="C1141">
        <v>107</v>
      </c>
      <c r="D1141">
        <v>0</v>
      </c>
    </row>
    <row r="1142" spans="1:4">
      <c r="A1142" s="2">
        <v>43913</v>
      </c>
      <c r="B1142" s="3" t="s">
        <v>25</v>
      </c>
      <c r="C1142">
        <v>290</v>
      </c>
      <c r="D1142">
        <v>3</v>
      </c>
    </row>
    <row r="1143" spans="1:4">
      <c r="A1143" s="2">
        <v>43913</v>
      </c>
      <c r="B1143" s="3" t="s">
        <v>26</v>
      </c>
      <c r="C1143">
        <v>777</v>
      </c>
      <c r="D1143">
        <v>9</v>
      </c>
    </row>
    <row r="1144" spans="1:4">
      <c r="A1144" s="2">
        <v>43913</v>
      </c>
      <c r="B1144" s="3" t="s">
        <v>27</v>
      </c>
      <c r="C1144">
        <v>1324</v>
      </c>
      <c r="D1144">
        <v>16</v>
      </c>
    </row>
    <row r="1145" spans="1:4">
      <c r="A1145" s="2">
        <v>43913</v>
      </c>
      <c r="B1145" s="3" t="s">
        <v>28</v>
      </c>
      <c r="C1145">
        <v>235</v>
      </c>
      <c r="D1145">
        <v>1</v>
      </c>
    </row>
    <row r="1146" spans="1:4">
      <c r="A1146" s="2">
        <v>43913</v>
      </c>
      <c r="B1146" s="3" t="s">
        <v>29</v>
      </c>
      <c r="C1146">
        <v>249</v>
      </c>
      <c r="D1146">
        <v>1</v>
      </c>
    </row>
    <row r="1147" spans="1:4">
      <c r="A1147" s="2">
        <v>43913</v>
      </c>
      <c r="B1147" s="3" t="s">
        <v>30</v>
      </c>
      <c r="C1147">
        <v>183</v>
      </c>
      <c r="D1147">
        <v>4</v>
      </c>
    </row>
    <row r="1148" spans="1:4">
      <c r="A1148" s="2">
        <v>43913</v>
      </c>
      <c r="B1148" s="3" t="s">
        <v>31</v>
      </c>
      <c r="C1148">
        <v>45</v>
      </c>
      <c r="D1148">
        <v>0</v>
      </c>
    </row>
    <row r="1149" spans="1:4">
      <c r="A1149" s="2">
        <v>43913</v>
      </c>
      <c r="B1149" s="3" t="s">
        <v>32</v>
      </c>
      <c r="C1149">
        <v>73</v>
      </c>
      <c r="D1149">
        <v>0</v>
      </c>
    </row>
    <row r="1150" spans="1:4">
      <c r="A1150" s="2">
        <v>43913</v>
      </c>
      <c r="B1150" s="3" t="s">
        <v>33</v>
      </c>
      <c r="C1150">
        <v>265</v>
      </c>
      <c r="D1150">
        <v>4</v>
      </c>
    </row>
    <row r="1151" spans="1:4">
      <c r="A1151" s="2">
        <v>43913</v>
      </c>
      <c r="B1151" s="3" t="s">
        <v>34</v>
      </c>
      <c r="C1151">
        <v>101</v>
      </c>
      <c r="D1151">
        <v>1</v>
      </c>
    </row>
    <row r="1152" spans="1:4">
      <c r="A1152" s="2">
        <v>43913</v>
      </c>
      <c r="B1152" s="3" t="s">
        <v>35</v>
      </c>
      <c r="C1152">
        <v>2844</v>
      </c>
      <c r="D1152">
        <v>27</v>
      </c>
    </row>
    <row r="1153" spans="1:4">
      <c r="A1153" s="2">
        <v>43913</v>
      </c>
      <c r="B1153" s="3" t="s">
        <v>36</v>
      </c>
      <c r="C1153">
        <v>83</v>
      </c>
      <c r="D1153">
        <v>0</v>
      </c>
    </row>
    <row r="1154" spans="1:4">
      <c r="A1154" s="2">
        <v>43913</v>
      </c>
      <c r="B1154" s="3" t="s">
        <v>37</v>
      </c>
      <c r="C1154">
        <v>20899</v>
      </c>
      <c r="D1154">
        <v>183</v>
      </c>
    </row>
    <row r="1155" spans="1:4">
      <c r="A1155" s="2">
        <v>43913</v>
      </c>
      <c r="B1155" s="3" t="s">
        <v>38</v>
      </c>
      <c r="C1155">
        <v>302</v>
      </c>
      <c r="D1155">
        <v>0</v>
      </c>
    </row>
    <row r="1156" spans="1:4">
      <c r="A1156" s="2">
        <v>43913</v>
      </c>
      <c r="B1156" s="3" t="s">
        <v>39</v>
      </c>
      <c r="C1156">
        <v>32</v>
      </c>
      <c r="D1156">
        <v>0</v>
      </c>
    </row>
    <row r="1157" spans="1:4">
      <c r="A1157" s="2">
        <v>43913</v>
      </c>
      <c r="B1157" s="3" t="s">
        <v>41</v>
      </c>
      <c r="C1157">
        <v>444</v>
      </c>
      <c r="D1157">
        <v>6</v>
      </c>
    </row>
    <row r="1158" spans="1:4">
      <c r="A1158" s="2">
        <v>43913</v>
      </c>
      <c r="B1158" s="3" t="s">
        <v>42</v>
      </c>
      <c r="C1158">
        <v>81</v>
      </c>
      <c r="D1158">
        <v>2</v>
      </c>
    </row>
    <row r="1159" spans="1:4">
      <c r="A1159" s="2">
        <v>43913</v>
      </c>
      <c r="B1159" s="3" t="s">
        <v>43</v>
      </c>
      <c r="C1159">
        <v>191</v>
      </c>
      <c r="D1159">
        <v>5</v>
      </c>
    </row>
    <row r="1160" spans="1:4">
      <c r="A1160" s="2">
        <v>43913</v>
      </c>
      <c r="B1160" s="3" t="s">
        <v>44</v>
      </c>
      <c r="C1160">
        <v>644</v>
      </c>
      <c r="D1160">
        <v>6</v>
      </c>
    </row>
    <row r="1161" spans="1:4">
      <c r="A1161" s="2">
        <v>43913</v>
      </c>
      <c r="B1161" s="3" t="s">
        <v>45</v>
      </c>
      <c r="C1161">
        <v>31</v>
      </c>
      <c r="D1161">
        <v>2</v>
      </c>
    </row>
    <row r="1162" spans="1:4">
      <c r="A1162" s="2">
        <v>43913</v>
      </c>
      <c r="B1162" s="3" t="s">
        <v>46</v>
      </c>
      <c r="C1162">
        <v>106</v>
      </c>
      <c r="D1162">
        <v>0</v>
      </c>
    </row>
    <row r="1163" spans="1:4">
      <c r="A1163" s="2">
        <v>43913</v>
      </c>
      <c r="B1163" s="3" t="s">
        <v>47</v>
      </c>
      <c r="C1163">
        <v>299</v>
      </c>
      <c r="D1163">
        <v>5</v>
      </c>
    </row>
    <row r="1164" spans="1:4">
      <c r="A1164" s="2">
        <v>43913</v>
      </c>
      <c r="B1164" s="3" t="s">
        <v>48</v>
      </c>
      <c r="C1164">
        <v>28</v>
      </c>
      <c r="D1164">
        <v>1</v>
      </c>
    </row>
    <row r="1165" spans="1:4">
      <c r="A1165" s="2">
        <v>43913</v>
      </c>
      <c r="B1165" s="3" t="s">
        <v>49</v>
      </c>
      <c r="C1165">
        <v>522</v>
      </c>
      <c r="D1165">
        <v>2</v>
      </c>
    </row>
    <row r="1166" spans="1:4">
      <c r="A1166" s="2">
        <v>43913</v>
      </c>
      <c r="B1166" s="3" t="s">
        <v>50</v>
      </c>
      <c r="C1166">
        <v>728</v>
      </c>
      <c r="D1166">
        <v>7</v>
      </c>
    </row>
    <row r="1167" spans="1:4">
      <c r="A1167" s="2">
        <v>43913</v>
      </c>
      <c r="B1167" s="3" t="s">
        <v>51</v>
      </c>
      <c r="C1167">
        <v>257</v>
      </c>
      <c r="D1167">
        <v>1</v>
      </c>
    </row>
    <row r="1168" spans="1:4">
      <c r="A1168" s="2">
        <v>43913</v>
      </c>
      <c r="B1168" s="3" t="s">
        <v>52</v>
      </c>
      <c r="C1168">
        <v>75</v>
      </c>
      <c r="D1168">
        <v>2</v>
      </c>
    </row>
    <row r="1169" spans="1:4">
      <c r="A1169" s="2">
        <v>43913</v>
      </c>
      <c r="B1169" s="3" t="s">
        <v>54</v>
      </c>
      <c r="C1169">
        <v>17</v>
      </c>
      <c r="D1169">
        <v>0</v>
      </c>
    </row>
    <row r="1170" spans="1:4">
      <c r="A1170" s="2">
        <v>43913</v>
      </c>
      <c r="B1170" s="3" t="s">
        <v>53</v>
      </c>
      <c r="C1170">
        <v>254</v>
      </c>
      <c r="D1170">
        <v>6</v>
      </c>
    </row>
    <row r="1171" spans="1:4">
      <c r="A1171" s="2">
        <v>43913</v>
      </c>
      <c r="B1171" s="3" t="s">
        <v>55</v>
      </c>
      <c r="C1171">
        <v>2101</v>
      </c>
      <c r="D1171">
        <v>110</v>
      </c>
    </row>
    <row r="1172" spans="1:4">
      <c r="A1172" s="2">
        <v>43913</v>
      </c>
      <c r="B1172" s="3" t="s">
        <v>56</v>
      </c>
      <c r="C1172">
        <v>16</v>
      </c>
      <c r="D1172">
        <v>0</v>
      </c>
    </row>
    <row r="1173" spans="1:4">
      <c r="A1173" s="2">
        <v>43913</v>
      </c>
      <c r="B1173" s="3" t="s">
        <v>57</v>
      </c>
      <c r="C1173">
        <v>418</v>
      </c>
      <c r="D1173">
        <v>5</v>
      </c>
    </row>
    <row r="1174" spans="1:4">
      <c r="A1174" s="2">
        <v>43913</v>
      </c>
      <c r="B1174" s="3" t="s">
        <v>58</v>
      </c>
      <c r="C1174">
        <v>28</v>
      </c>
      <c r="D1174">
        <v>0</v>
      </c>
    </row>
    <row r="1175" spans="1:4">
      <c r="A1175" s="2">
        <v>43914</v>
      </c>
      <c r="B1175" s="3" t="s">
        <v>4</v>
      </c>
      <c r="C1175">
        <v>242</v>
      </c>
      <c r="D1175">
        <v>0</v>
      </c>
    </row>
    <row r="1176" spans="1:4">
      <c r="A1176" s="2">
        <v>43914</v>
      </c>
      <c r="B1176" s="3" t="s">
        <v>5</v>
      </c>
      <c r="C1176">
        <v>42</v>
      </c>
      <c r="D1176">
        <v>0</v>
      </c>
    </row>
    <row r="1177" spans="1:4">
      <c r="A1177" s="2">
        <v>43914</v>
      </c>
      <c r="B1177" s="3" t="s">
        <v>6</v>
      </c>
      <c r="C1177">
        <v>326</v>
      </c>
      <c r="D1177">
        <v>6</v>
      </c>
    </row>
    <row r="1178" spans="1:4">
      <c r="A1178" s="2">
        <v>43914</v>
      </c>
      <c r="B1178" s="3" t="s">
        <v>7</v>
      </c>
      <c r="C1178">
        <v>231</v>
      </c>
      <c r="D1178">
        <v>2</v>
      </c>
    </row>
    <row r="1179" spans="1:4">
      <c r="A1179" s="2">
        <v>43914</v>
      </c>
      <c r="B1179" s="3" t="s">
        <v>8</v>
      </c>
      <c r="C1179">
        <v>2644</v>
      </c>
      <c r="D1179">
        <v>52</v>
      </c>
    </row>
    <row r="1180" spans="1:4">
      <c r="A1180" s="2">
        <v>43914</v>
      </c>
      <c r="B1180" s="3" t="s">
        <v>9</v>
      </c>
      <c r="C1180">
        <v>912</v>
      </c>
      <c r="D1180">
        <v>11</v>
      </c>
    </row>
    <row r="1181" spans="1:4">
      <c r="A1181" s="2">
        <v>43914</v>
      </c>
      <c r="B1181" s="3" t="s">
        <v>10</v>
      </c>
      <c r="C1181">
        <v>618</v>
      </c>
      <c r="D1181">
        <v>12</v>
      </c>
    </row>
    <row r="1182" spans="1:4">
      <c r="A1182" s="2">
        <v>43914</v>
      </c>
      <c r="B1182" s="3" t="s">
        <v>11</v>
      </c>
      <c r="C1182">
        <v>104</v>
      </c>
      <c r="D1182">
        <v>0</v>
      </c>
    </row>
    <row r="1183" spans="1:4">
      <c r="A1183" s="2">
        <v>43914</v>
      </c>
      <c r="B1183" s="3" t="s">
        <v>12</v>
      </c>
      <c r="C1183">
        <v>137</v>
      </c>
      <c r="D1183">
        <v>2</v>
      </c>
    </row>
    <row r="1184" spans="1:4">
      <c r="A1184" s="2">
        <v>43914</v>
      </c>
      <c r="B1184" s="3" t="s">
        <v>13</v>
      </c>
      <c r="C1184">
        <v>1467</v>
      </c>
      <c r="D1184">
        <v>20</v>
      </c>
    </row>
    <row r="1185" spans="1:4">
      <c r="A1185" s="2">
        <v>43914</v>
      </c>
      <c r="B1185" s="3" t="s">
        <v>14</v>
      </c>
      <c r="C1185">
        <v>1095</v>
      </c>
      <c r="D1185">
        <v>38</v>
      </c>
    </row>
    <row r="1186" spans="1:4">
      <c r="A1186" s="2">
        <v>43914</v>
      </c>
      <c r="B1186" s="3" t="s">
        <v>15</v>
      </c>
      <c r="C1186">
        <v>32</v>
      </c>
      <c r="D1186">
        <v>1</v>
      </c>
    </row>
    <row r="1187" spans="1:4">
      <c r="A1187" s="2">
        <v>43914</v>
      </c>
      <c r="B1187" s="3" t="s">
        <v>16</v>
      </c>
      <c r="C1187">
        <v>90</v>
      </c>
      <c r="D1187">
        <v>0</v>
      </c>
    </row>
    <row r="1188" spans="1:4">
      <c r="A1188" s="2">
        <v>43914</v>
      </c>
      <c r="B1188" s="3" t="s">
        <v>17</v>
      </c>
      <c r="C1188">
        <v>73</v>
      </c>
      <c r="D1188">
        <v>0</v>
      </c>
    </row>
    <row r="1189" spans="1:4">
      <c r="A1189" s="2">
        <v>43914</v>
      </c>
      <c r="B1189" s="3" t="s">
        <v>18</v>
      </c>
      <c r="C1189">
        <v>1535</v>
      </c>
      <c r="D1189">
        <v>16</v>
      </c>
    </row>
    <row r="1190" spans="1:4">
      <c r="A1190" s="2">
        <v>43914</v>
      </c>
      <c r="B1190" s="3" t="s">
        <v>19</v>
      </c>
      <c r="C1190">
        <v>371</v>
      </c>
      <c r="D1190">
        <v>17</v>
      </c>
    </row>
    <row r="1191" spans="1:4">
      <c r="A1191" s="2">
        <v>43914</v>
      </c>
      <c r="B1191" s="3" t="s">
        <v>20</v>
      </c>
      <c r="C1191">
        <v>124</v>
      </c>
      <c r="D1191">
        <v>1</v>
      </c>
    </row>
    <row r="1192" spans="1:4">
      <c r="A1192" s="2">
        <v>43914</v>
      </c>
      <c r="B1192" s="3" t="s">
        <v>21</v>
      </c>
      <c r="C1192">
        <v>102</v>
      </c>
      <c r="D1192">
        <v>3</v>
      </c>
    </row>
    <row r="1193" spans="1:4">
      <c r="A1193" s="2">
        <v>43914</v>
      </c>
      <c r="B1193" s="3" t="s">
        <v>22</v>
      </c>
      <c r="C1193">
        <v>157</v>
      </c>
      <c r="D1193">
        <v>3</v>
      </c>
    </row>
    <row r="1194" spans="1:4">
      <c r="A1194" s="2">
        <v>43914</v>
      </c>
      <c r="B1194" s="3" t="s">
        <v>23</v>
      </c>
      <c r="C1194">
        <v>1388</v>
      </c>
      <c r="D1194">
        <v>46</v>
      </c>
    </row>
    <row r="1195" spans="1:4">
      <c r="A1195" s="2">
        <v>43914</v>
      </c>
      <c r="B1195" s="3" t="s">
        <v>24</v>
      </c>
      <c r="C1195">
        <v>118</v>
      </c>
      <c r="D1195">
        <v>0</v>
      </c>
    </row>
    <row r="1196" spans="1:4">
      <c r="A1196" s="2">
        <v>43914</v>
      </c>
      <c r="B1196" s="3" t="s">
        <v>25</v>
      </c>
      <c r="C1196">
        <v>349</v>
      </c>
      <c r="D1196">
        <v>4</v>
      </c>
    </row>
    <row r="1197" spans="1:4">
      <c r="A1197" s="2">
        <v>43914</v>
      </c>
      <c r="B1197" s="3" t="s">
        <v>26</v>
      </c>
      <c r="C1197">
        <v>1159</v>
      </c>
      <c r="D1197">
        <v>11</v>
      </c>
    </row>
    <row r="1198" spans="1:4">
      <c r="A1198" s="2">
        <v>43914</v>
      </c>
      <c r="B1198" s="3" t="s">
        <v>27</v>
      </c>
      <c r="C1198">
        <v>1791</v>
      </c>
      <c r="D1198">
        <v>24</v>
      </c>
    </row>
    <row r="1199" spans="1:4">
      <c r="A1199" s="2">
        <v>43914</v>
      </c>
      <c r="B1199" s="3" t="s">
        <v>28</v>
      </c>
      <c r="C1199">
        <v>264</v>
      </c>
      <c r="D1199">
        <v>1</v>
      </c>
    </row>
    <row r="1200" spans="1:4">
      <c r="A1200" s="2">
        <v>43914</v>
      </c>
      <c r="B1200" s="3" t="s">
        <v>29</v>
      </c>
      <c r="C1200">
        <v>320</v>
      </c>
      <c r="D1200">
        <v>1</v>
      </c>
    </row>
    <row r="1201" spans="1:4">
      <c r="A1201" s="2">
        <v>43914</v>
      </c>
      <c r="B1201" s="3" t="s">
        <v>30</v>
      </c>
      <c r="C1201">
        <v>255</v>
      </c>
      <c r="D1201">
        <v>5</v>
      </c>
    </row>
    <row r="1202" spans="1:4">
      <c r="A1202" s="2">
        <v>43914</v>
      </c>
      <c r="B1202" s="3" t="s">
        <v>31</v>
      </c>
      <c r="C1202">
        <v>51</v>
      </c>
      <c r="D1202">
        <v>0</v>
      </c>
    </row>
    <row r="1203" spans="1:4">
      <c r="A1203" s="2">
        <v>43914</v>
      </c>
      <c r="B1203" s="3" t="s">
        <v>32</v>
      </c>
      <c r="C1203">
        <v>77</v>
      </c>
      <c r="D1203">
        <v>0</v>
      </c>
    </row>
    <row r="1204" spans="1:4">
      <c r="A1204" s="2">
        <v>43914</v>
      </c>
      <c r="B1204" s="3" t="s">
        <v>33</v>
      </c>
      <c r="C1204">
        <v>315</v>
      </c>
      <c r="D1204">
        <v>6</v>
      </c>
    </row>
    <row r="1205" spans="1:4">
      <c r="A1205" s="2">
        <v>43914</v>
      </c>
      <c r="B1205" s="3" t="s">
        <v>34</v>
      </c>
      <c r="C1205">
        <v>108</v>
      </c>
      <c r="D1205">
        <v>1</v>
      </c>
    </row>
    <row r="1206" spans="1:4">
      <c r="A1206" s="2">
        <v>43914</v>
      </c>
      <c r="B1206" s="3" t="s">
        <v>35</v>
      </c>
      <c r="C1206">
        <v>3675</v>
      </c>
      <c r="D1206">
        <v>44</v>
      </c>
    </row>
    <row r="1207" spans="1:4">
      <c r="A1207" s="2">
        <v>43914</v>
      </c>
      <c r="B1207" s="3" t="s">
        <v>36</v>
      </c>
      <c r="C1207">
        <v>100</v>
      </c>
      <c r="D1207">
        <v>0</v>
      </c>
    </row>
    <row r="1208" spans="1:4">
      <c r="A1208" s="2">
        <v>43914</v>
      </c>
      <c r="B1208" s="3" t="s">
        <v>37</v>
      </c>
      <c r="C1208">
        <v>25704</v>
      </c>
      <c r="D1208">
        <v>264</v>
      </c>
    </row>
    <row r="1209" spans="1:4">
      <c r="A1209" s="2">
        <v>43914</v>
      </c>
      <c r="B1209" s="3" t="s">
        <v>38</v>
      </c>
      <c r="C1209">
        <v>397</v>
      </c>
      <c r="D1209">
        <v>0</v>
      </c>
    </row>
    <row r="1210" spans="1:4">
      <c r="A1210" s="2">
        <v>43914</v>
      </c>
      <c r="B1210" s="3" t="s">
        <v>39</v>
      </c>
      <c r="C1210">
        <v>37</v>
      </c>
      <c r="D1210">
        <v>0</v>
      </c>
    </row>
    <row r="1211" spans="1:4">
      <c r="A1211" s="2">
        <v>43914</v>
      </c>
      <c r="B1211" s="3" t="s">
        <v>41</v>
      </c>
      <c r="C1211">
        <v>564</v>
      </c>
      <c r="D1211">
        <v>8</v>
      </c>
    </row>
    <row r="1212" spans="1:4">
      <c r="A1212" s="2">
        <v>43914</v>
      </c>
      <c r="B1212" s="3" t="s">
        <v>42</v>
      </c>
      <c r="C1212">
        <v>106</v>
      </c>
      <c r="D1212">
        <v>3</v>
      </c>
    </row>
    <row r="1213" spans="1:4">
      <c r="A1213" s="2">
        <v>43914</v>
      </c>
      <c r="B1213" s="3" t="s">
        <v>43</v>
      </c>
      <c r="C1213">
        <v>209</v>
      </c>
      <c r="D1213">
        <v>8</v>
      </c>
    </row>
    <row r="1214" spans="1:4">
      <c r="A1214" s="2">
        <v>43914</v>
      </c>
      <c r="B1214" s="3" t="s">
        <v>44</v>
      </c>
      <c r="C1214">
        <v>851</v>
      </c>
      <c r="D1214">
        <v>8</v>
      </c>
    </row>
    <row r="1215" spans="1:4">
      <c r="A1215" s="2">
        <v>43914</v>
      </c>
      <c r="B1215" s="3" t="s">
        <v>45</v>
      </c>
      <c r="C1215">
        <v>39</v>
      </c>
      <c r="D1215">
        <v>2</v>
      </c>
    </row>
    <row r="1216" spans="1:4">
      <c r="A1216" s="2">
        <v>43914</v>
      </c>
      <c r="B1216" s="3" t="s">
        <v>46</v>
      </c>
      <c r="C1216">
        <v>124</v>
      </c>
      <c r="D1216">
        <v>0</v>
      </c>
    </row>
    <row r="1217" spans="1:4">
      <c r="A1217" s="2">
        <v>43914</v>
      </c>
      <c r="B1217" s="3" t="s">
        <v>47</v>
      </c>
      <c r="C1217">
        <v>342</v>
      </c>
      <c r="D1217">
        <v>8</v>
      </c>
    </row>
    <row r="1218" spans="1:4">
      <c r="A1218" s="2">
        <v>43914</v>
      </c>
      <c r="B1218" s="3" t="s">
        <v>48</v>
      </c>
      <c r="C1218">
        <v>30</v>
      </c>
      <c r="D1218">
        <v>1</v>
      </c>
    </row>
    <row r="1219" spans="1:4">
      <c r="A1219" s="2">
        <v>43914</v>
      </c>
      <c r="B1219" s="3" t="s">
        <v>49</v>
      </c>
      <c r="C1219">
        <v>678</v>
      </c>
      <c r="D1219">
        <v>2</v>
      </c>
    </row>
    <row r="1220" spans="1:4">
      <c r="A1220" s="2">
        <v>43914</v>
      </c>
      <c r="B1220" s="3" t="s">
        <v>50</v>
      </c>
      <c r="C1220">
        <v>857</v>
      </c>
      <c r="D1220">
        <v>11</v>
      </c>
    </row>
    <row r="1221" spans="1:4">
      <c r="A1221" s="2">
        <v>43914</v>
      </c>
      <c r="B1221" s="3" t="s">
        <v>51</v>
      </c>
      <c r="C1221">
        <v>299</v>
      </c>
      <c r="D1221">
        <v>1</v>
      </c>
    </row>
    <row r="1222" spans="1:4">
      <c r="A1222" s="2">
        <v>43914</v>
      </c>
      <c r="B1222" s="3" t="s">
        <v>52</v>
      </c>
      <c r="C1222">
        <v>95</v>
      </c>
      <c r="D1222">
        <v>7</v>
      </c>
    </row>
    <row r="1223" spans="1:4">
      <c r="A1223" s="2">
        <v>43914</v>
      </c>
      <c r="B1223" s="3" t="s">
        <v>54</v>
      </c>
      <c r="C1223">
        <v>17</v>
      </c>
      <c r="D1223">
        <v>0</v>
      </c>
    </row>
    <row r="1224" spans="1:4">
      <c r="A1224" s="2">
        <v>43914</v>
      </c>
      <c r="B1224" s="3" t="s">
        <v>53</v>
      </c>
      <c r="C1224">
        <v>291</v>
      </c>
      <c r="D1224">
        <v>7</v>
      </c>
    </row>
    <row r="1225" spans="1:4">
      <c r="A1225" s="2">
        <v>43914</v>
      </c>
      <c r="B1225" s="3" t="s">
        <v>55</v>
      </c>
      <c r="C1225">
        <v>2469</v>
      </c>
      <c r="D1225">
        <v>123</v>
      </c>
    </row>
    <row r="1226" spans="1:4">
      <c r="A1226" s="2">
        <v>43914</v>
      </c>
      <c r="B1226" s="3" t="s">
        <v>56</v>
      </c>
      <c r="C1226">
        <v>39</v>
      </c>
      <c r="D1226">
        <v>0</v>
      </c>
    </row>
    <row r="1227" spans="1:4">
      <c r="A1227" s="2">
        <v>43914</v>
      </c>
      <c r="B1227" s="3" t="s">
        <v>57</v>
      </c>
      <c r="C1227">
        <v>481</v>
      </c>
      <c r="D1227">
        <v>5</v>
      </c>
    </row>
    <row r="1228" spans="1:4">
      <c r="A1228" s="2">
        <v>43914</v>
      </c>
      <c r="B1228" s="3" t="s">
        <v>58</v>
      </c>
      <c r="C1228">
        <v>37</v>
      </c>
      <c r="D1228">
        <v>0</v>
      </c>
    </row>
    <row r="1229" spans="1:4">
      <c r="A1229" s="2">
        <v>43915</v>
      </c>
      <c r="B1229" s="3" t="s">
        <v>4</v>
      </c>
      <c r="C1229">
        <v>386</v>
      </c>
      <c r="D1229">
        <v>1</v>
      </c>
    </row>
    <row r="1230" spans="1:4">
      <c r="A1230" s="2">
        <v>43915</v>
      </c>
      <c r="B1230" s="3" t="s">
        <v>5</v>
      </c>
      <c r="C1230">
        <v>59</v>
      </c>
      <c r="D1230">
        <v>0</v>
      </c>
    </row>
    <row r="1231" spans="1:4">
      <c r="A1231" s="2">
        <v>43915</v>
      </c>
      <c r="B1231" s="3" t="s">
        <v>6</v>
      </c>
      <c r="C1231">
        <v>402</v>
      </c>
      <c r="D1231">
        <v>6</v>
      </c>
    </row>
    <row r="1232" spans="1:4">
      <c r="A1232" s="2">
        <v>43915</v>
      </c>
      <c r="B1232" s="3" t="s">
        <v>7</v>
      </c>
      <c r="C1232">
        <v>307</v>
      </c>
      <c r="D1232">
        <v>2</v>
      </c>
    </row>
    <row r="1233" spans="1:4">
      <c r="A1233" s="2">
        <v>43915</v>
      </c>
      <c r="B1233" s="3" t="s">
        <v>8</v>
      </c>
      <c r="C1233">
        <v>3183</v>
      </c>
      <c r="D1233">
        <v>68</v>
      </c>
    </row>
    <row r="1234" spans="1:4">
      <c r="A1234" s="2">
        <v>43915</v>
      </c>
      <c r="B1234" s="3" t="s">
        <v>9</v>
      </c>
      <c r="C1234">
        <v>1086</v>
      </c>
      <c r="D1234">
        <v>19</v>
      </c>
    </row>
    <row r="1235" spans="1:4">
      <c r="A1235" s="2">
        <v>43915</v>
      </c>
      <c r="B1235" s="3" t="s">
        <v>10</v>
      </c>
      <c r="C1235">
        <v>875</v>
      </c>
      <c r="D1235">
        <v>19</v>
      </c>
    </row>
    <row r="1236" spans="1:4">
      <c r="A1236" s="2">
        <v>43915</v>
      </c>
      <c r="B1236" s="3" t="s">
        <v>11</v>
      </c>
      <c r="C1236">
        <v>119</v>
      </c>
      <c r="D1236">
        <v>0</v>
      </c>
    </row>
    <row r="1237" spans="1:4">
      <c r="A1237" s="2">
        <v>43915</v>
      </c>
      <c r="B1237" s="3" t="s">
        <v>12</v>
      </c>
      <c r="C1237">
        <v>183</v>
      </c>
      <c r="D1237">
        <v>2</v>
      </c>
    </row>
    <row r="1238" spans="1:4">
      <c r="A1238" s="2">
        <v>43915</v>
      </c>
      <c r="B1238" s="3" t="s">
        <v>13</v>
      </c>
      <c r="C1238">
        <v>1971</v>
      </c>
      <c r="D1238">
        <v>23</v>
      </c>
    </row>
    <row r="1239" spans="1:4">
      <c r="A1239" s="2">
        <v>43915</v>
      </c>
      <c r="B1239" s="3" t="s">
        <v>14</v>
      </c>
      <c r="C1239">
        <v>1385</v>
      </c>
      <c r="D1239">
        <v>47</v>
      </c>
    </row>
    <row r="1240" spans="1:4">
      <c r="A1240" s="2">
        <v>43915</v>
      </c>
      <c r="B1240" s="3" t="s">
        <v>15</v>
      </c>
      <c r="C1240">
        <v>32</v>
      </c>
      <c r="D1240">
        <v>1</v>
      </c>
    </row>
    <row r="1241" spans="1:4">
      <c r="A1241" s="2">
        <v>43915</v>
      </c>
      <c r="B1241" s="3" t="s">
        <v>16</v>
      </c>
      <c r="C1241">
        <v>95</v>
      </c>
      <c r="D1241">
        <v>0</v>
      </c>
    </row>
    <row r="1242" spans="1:4">
      <c r="A1242" s="2">
        <v>43915</v>
      </c>
      <c r="B1242" s="3" t="s">
        <v>17</v>
      </c>
      <c r="C1242">
        <v>123</v>
      </c>
      <c r="D1242">
        <v>0</v>
      </c>
    </row>
    <row r="1243" spans="1:4">
      <c r="A1243" s="2">
        <v>43915</v>
      </c>
      <c r="B1243" s="3" t="s">
        <v>18</v>
      </c>
      <c r="C1243">
        <v>1874</v>
      </c>
      <c r="D1243">
        <v>21</v>
      </c>
    </row>
    <row r="1244" spans="1:4">
      <c r="A1244" s="2">
        <v>43915</v>
      </c>
      <c r="B1244" s="3" t="s">
        <v>19</v>
      </c>
      <c r="C1244">
        <v>484</v>
      </c>
      <c r="D1244">
        <v>19</v>
      </c>
    </row>
    <row r="1245" spans="1:4">
      <c r="A1245" s="2">
        <v>43915</v>
      </c>
      <c r="B1245" s="3" t="s">
        <v>20</v>
      </c>
      <c r="C1245">
        <v>147</v>
      </c>
      <c r="D1245">
        <v>1</v>
      </c>
    </row>
    <row r="1246" spans="1:4">
      <c r="A1246" s="2">
        <v>43915</v>
      </c>
      <c r="B1246" s="3" t="s">
        <v>21</v>
      </c>
      <c r="C1246">
        <v>134</v>
      </c>
      <c r="D1246">
        <v>3</v>
      </c>
    </row>
    <row r="1247" spans="1:4">
      <c r="A1247" s="2">
        <v>43915</v>
      </c>
      <c r="B1247" s="3" t="s">
        <v>22</v>
      </c>
      <c r="C1247">
        <v>198</v>
      </c>
      <c r="D1247">
        <v>5</v>
      </c>
    </row>
    <row r="1248" spans="1:4">
      <c r="A1248" s="2">
        <v>43915</v>
      </c>
      <c r="B1248" s="3" t="s">
        <v>23</v>
      </c>
      <c r="C1248">
        <v>1795</v>
      </c>
      <c r="D1248">
        <v>65</v>
      </c>
    </row>
    <row r="1249" spans="1:4">
      <c r="A1249" s="2">
        <v>43915</v>
      </c>
      <c r="B1249" s="3" t="s">
        <v>24</v>
      </c>
      <c r="C1249">
        <v>142</v>
      </c>
      <c r="D1249">
        <v>0</v>
      </c>
    </row>
    <row r="1250" spans="1:4">
      <c r="A1250" s="2">
        <v>43915</v>
      </c>
      <c r="B1250" s="3" t="s">
        <v>25</v>
      </c>
      <c r="C1250">
        <v>423</v>
      </c>
      <c r="D1250">
        <v>4</v>
      </c>
    </row>
    <row r="1251" spans="1:4">
      <c r="A1251" s="2">
        <v>43915</v>
      </c>
      <c r="B1251" s="3" t="s">
        <v>26</v>
      </c>
      <c r="C1251">
        <v>1838</v>
      </c>
      <c r="D1251">
        <v>15</v>
      </c>
    </row>
    <row r="1252" spans="1:4">
      <c r="A1252" s="2">
        <v>43915</v>
      </c>
      <c r="B1252" s="3" t="s">
        <v>27</v>
      </c>
      <c r="C1252">
        <v>2293</v>
      </c>
      <c r="D1252">
        <v>43</v>
      </c>
    </row>
    <row r="1253" spans="1:4">
      <c r="A1253" s="2">
        <v>43915</v>
      </c>
      <c r="B1253" s="3" t="s">
        <v>28</v>
      </c>
      <c r="C1253">
        <v>289</v>
      </c>
      <c r="D1253">
        <v>1</v>
      </c>
    </row>
    <row r="1254" spans="1:4">
      <c r="A1254" s="2">
        <v>43915</v>
      </c>
      <c r="B1254" s="3" t="s">
        <v>29</v>
      </c>
      <c r="C1254">
        <v>376</v>
      </c>
      <c r="D1254">
        <v>5</v>
      </c>
    </row>
    <row r="1255" spans="1:4">
      <c r="A1255" s="2">
        <v>43915</v>
      </c>
      <c r="B1255" s="3" t="s">
        <v>30</v>
      </c>
      <c r="C1255">
        <v>384</v>
      </c>
      <c r="D1255">
        <v>8</v>
      </c>
    </row>
    <row r="1256" spans="1:4">
      <c r="A1256" s="2">
        <v>43915</v>
      </c>
      <c r="B1256" s="3" t="s">
        <v>31</v>
      </c>
      <c r="C1256">
        <v>65</v>
      </c>
      <c r="D1256">
        <v>0</v>
      </c>
    </row>
    <row r="1257" spans="1:4">
      <c r="A1257" s="2">
        <v>43915</v>
      </c>
      <c r="B1257" s="3" t="s">
        <v>32</v>
      </c>
      <c r="C1257">
        <v>84</v>
      </c>
      <c r="D1257">
        <v>0</v>
      </c>
    </row>
    <row r="1258" spans="1:4">
      <c r="A1258" s="2">
        <v>43915</v>
      </c>
      <c r="B1258" s="3" t="s">
        <v>33</v>
      </c>
      <c r="C1258">
        <v>405</v>
      </c>
      <c r="D1258">
        <v>10</v>
      </c>
    </row>
    <row r="1259" spans="1:4">
      <c r="A1259" s="2">
        <v>43915</v>
      </c>
      <c r="B1259" s="3" t="s">
        <v>34</v>
      </c>
      <c r="C1259">
        <v>137</v>
      </c>
      <c r="D1259">
        <v>1</v>
      </c>
    </row>
    <row r="1260" spans="1:4">
      <c r="A1260" s="2">
        <v>43915</v>
      </c>
      <c r="B1260" s="3" t="s">
        <v>35</v>
      </c>
      <c r="C1260">
        <v>4402</v>
      </c>
      <c r="D1260">
        <v>62</v>
      </c>
    </row>
    <row r="1261" spans="1:4">
      <c r="A1261" s="2">
        <v>43915</v>
      </c>
      <c r="B1261" s="3" t="s">
        <v>36</v>
      </c>
      <c r="C1261">
        <v>113</v>
      </c>
      <c r="D1261">
        <v>1</v>
      </c>
    </row>
    <row r="1262" spans="1:4">
      <c r="A1262" s="2">
        <v>43915</v>
      </c>
      <c r="B1262" s="3" t="s">
        <v>37</v>
      </c>
      <c r="C1262">
        <v>33117</v>
      </c>
      <c r="D1262">
        <v>381</v>
      </c>
    </row>
    <row r="1263" spans="1:4">
      <c r="A1263" s="2">
        <v>43915</v>
      </c>
      <c r="B1263" s="3" t="s">
        <v>38</v>
      </c>
      <c r="C1263">
        <v>562</v>
      </c>
      <c r="D1263">
        <v>1</v>
      </c>
    </row>
    <row r="1264" spans="1:4">
      <c r="A1264" s="2">
        <v>43915</v>
      </c>
      <c r="B1264" s="3" t="s">
        <v>39</v>
      </c>
      <c r="C1264">
        <v>45</v>
      </c>
      <c r="D1264">
        <v>0</v>
      </c>
    </row>
    <row r="1265" spans="1:4">
      <c r="A1265" s="2">
        <v>43915</v>
      </c>
      <c r="B1265" s="3" t="s">
        <v>41</v>
      </c>
      <c r="C1265">
        <v>707</v>
      </c>
      <c r="D1265">
        <v>11</v>
      </c>
    </row>
    <row r="1266" spans="1:4">
      <c r="A1266" s="2">
        <v>43915</v>
      </c>
      <c r="B1266" s="3" t="s">
        <v>42</v>
      </c>
      <c r="C1266">
        <v>164</v>
      </c>
      <c r="D1266">
        <v>5</v>
      </c>
    </row>
    <row r="1267" spans="1:4">
      <c r="A1267" s="2">
        <v>43915</v>
      </c>
      <c r="B1267" s="3" t="s">
        <v>43</v>
      </c>
      <c r="C1267">
        <v>266</v>
      </c>
      <c r="D1267">
        <v>10</v>
      </c>
    </row>
    <row r="1268" spans="1:4">
      <c r="A1268" s="2">
        <v>43915</v>
      </c>
      <c r="B1268" s="3" t="s">
        <v>44</v>
      </c>
      <c r="C1268">
        <v>1151</v>
      </c>
      <c r="D1268">
        <v>12</v>
      </c>
    </row>
    <row r="1269" spans="1:4">
      <c r="A1269" s="2">
        <v>43915</v>
      </c>
      <c r="B1269" s="3" t="s">
        <v>45</v>
      </c>
      <c r="C1269">
        <v>51</v>
      </c>
      <c r="D1269">
        <v>2</v>
      </c>
    </row>
    <row r="1270" spans="1:4">
      <c r="A1270" s="2">
        <v>43915</v>
      </c>
      <c r="B1270" s="3" t="s">
        <v>46</v>
      </c>
      <c r="C1270">
        <v>132</v>
      </c>
      <c r="D1270">
        <v>0</v>
      </c>
    </row>
    <row r="1271" spans="1:4">
      <c r="A1271" s="2">
        <v>43915</v>
      </c>
      <c r="B1271" s="3" t="s">
        <v>47</v>
      </c>
      <c r="C1271">
        <v>425</v>
      </c>
      <c r="D1271">
        <v>8</v>
      </c>
    </row>
    <row r="1272" spans="1:4">
      <c r="A1272" s="2">
        <v>43915</v>
      </c>
      <c r="B1272" s="3" t="s">
        <v>48</v>
      </c>
      <c r="C1272">
        <v>41</v>
      </c>
      <c r="D1272">
        <v>1</v>
      </c>
    </row>
    <row r="1273" spans="1:4">
      <c r="A1273" s="2">
        <v>43915</v>
      </c>
      <c r="B1273" s="3" t="s">
        <v>49</v>
      </c>
      <c r="C1273">
        <v>806</v>
      </c>
      <c r="D1273">
        <v>3</v>
      </c>
    </row>
    <row r="1274" spans="1:4">
      <c r="A1274" s="2">
        <v>43915</v>
      </c>
      <c r="B1274" s="3" t="s">
        <v>50</v>
      </c>
      <c r="C1274">
        <v>1132</v>
      </c>
      <c r="D1274">
        <v>13</v>
      </c>
    </row>
    <row r="1275" spans="1:4">
      <c r="A1275" s="2">
        <v>43915</v>
      </c>
      <c r="B1275" s="3" t="s">
        <v>51</v>
      </c>
      <c r="C1275">
        <v>346</v>
      </c>
      <c r="D1275">
        <v>1</v>
      </c>
    </row>
    <row r="1276" spans="1:4">
      <c r="A1276" s="2">
        <v>43915</v>
      </c>
      <c r="B1276" s="3" t="s">
        <v>52</v>
      </c>
      <c r="C1276">
        <v>123</v>
      </c>
      <c r="D1276">
        <v>8</v>
      </c>
    </row>
    <row r="1277" spans="1:4">
      <c r="A1277" s="2">
        <v>43915</v>
      </c>
      <c r="B1277" s="3" t="s">
        <v>54</v>
      </c>
      <c r="C1277">
        <v>17</v>
      </c>
      <c r="D1277">
        <v>0</v>
      </c>
    </row>
    <row r="1278" spans="1:4">
      <c r="A1278" s="2">
        <v>43915</v>
      </c>
      <c r="B1278" s="3" t="s">
        <v>53</v>
      </c>
      <c r="C1278">
        <v>390</v>
      </c>
      <c r="D1278">
        <v>9</v>
      </c>
    </row>
    <row r="1279" spans="1:4">
      <c r="A1279" s="2">
        <v>43915</v>
      </c>
      <c r="B1279" s="3" t="s">
        <v>55</v>
      </c>
      <c r="C1279">
        <v>2585</v>
      </c>
      <c r="D1279">
        <v>130</v>
      </c>
    </row>
    <row r="1280" spans="1:4">
      <c r="A1280" s="2">
        <v>43915</v>
      </c>
      <c r="B1280" s="3" t="s">
        <v>56</v>
      </c>
      <c r="C1280">
        <v>51</v>
      </c>
      <c r="D1280">
        <v>0</v>
      </c>
    </row>
    <row r="1281" spans="1:4">
      <c r="A1281" s="2">
        <v>43915</v>
      </c>
      <c r="B1281" s="3" t="s">
        <v>57</v>
      </c>
      <c r="C1281">
        <v>623</v>
      </c>
      <c r="D1281">
        <v>7</v>
      </c>
    </row>
    <row r="1282" spans="1:4">
      <c r="A1282" s="2">
        <v>43915</v>
      </c>
      <c r="B1282" s="3" t="s">
        <v>58</v>
      </c>
      <c r="C1282">
        <v>49</v>
      </c>
      <c r="D1282">
        <v>0</v>
      </c>
    </row>
    <row r="1283" spans="1:4">
      <c r="A1283" s="2">
        <v>43916</v>
      </c>
      <c r="B1283" s="3" t="s">
        <v>4</v>
      </c>
      <c r="C1283">
        <v>538</v>
      </c>
      <c r="D1283">
        <v>3</v>
      </c>
    </row>
    <row r="1284" spans="1:4">
      <c r="A1284" s="2">
        <v>43916</v>
      </c>
      <c r="B1284" s="3" t="s">
        <v>5</v>
      </c>
      <c r="C1284">
        <v>69</v>
      </c>
      <c r="D1284">
        <v>0</v>
      </c>
    </row>
    <row r="1285" spans="1:4">
      <c r="A1285" s="2">
        <v>43916</v>
      </c>
      <c r="B1285" s="3" t="s">
        <v>6</v>
      </c>
      <c r="C1285">
        <v>508</v>
      </c>
      <c r="D1285">
        <v>8</v>
      </c>
    </row>
    <row r="1286" spans="1:4">
      <c r="A1286" s="2">
        <v>43916</v>
      </c>
      <c r="B1286" s="3" t="s">
        <v>7</v>
      </c>
      <c r="C1286">
        <v>350</v>
      </c>
      <c r="D1286">
        <v>3</v>
      </c>
    </row>
    <row r="1287" spans="1:4">
      <c r="A1287" s="2">
        <v>43916</v>
      </c>
      <c r="B1287" s="3" t="s">
        <v>8</v>
      </c>
      <c r="C1287">
        <v>4060</v>
      </c>
      <c r="D1287">
        <v>83</v>
      </c>
    </row>
    <row r="1288" spans="1:4">
      <c r="A1288" s="2">
        <v>43916</v>
      </c>
      <c r="B1288" s="3" t="s">
        <v>9</v>
      </c>
      <c r="C1288">
        <v>1432</v>
      </c>
      <c r="D1288">
        <v>24</v>
      </c>
    </row>
    <row r="1289" spans="1:4">
      <c r="A1289" s="2">
        <v>43916</v>
      </c>
      <c r="B1289" s="3" t="s">
        <v>10</v>
      </c>
      <c r="C1289">
        <v>1012</v>
      </c>
      <c r="D1289">
        <v>21</v>
      </c>
    </row>
    <row r="1290" spans="1:4">
      <c r="A1290" s="2">
        <v>43916</v>
      </c>
      <c r="B1290" s="3" t="s">
        <v>11</v>
      </c>
      <c r="C1290">
        <v>143</v>
      </c>
      <c r="D1290">
        <v>1</v>
      </c>
    </row>
    <row r="1291" spans="1:4">
      <c r="A1291" s="2">
        <v>43916</v>
      </c>
      <c r="B1291" s="3" t="s">
        <v>12</v>
      </c>
      <c r="C1291">
        <v>231</v>
      </c>
      <c r="D1291">
        <v>3</v>
      </c>
    </row>
    <row r="1292" spans="1:4">
      <c r="A1292" s="2">
        <v>43916</v>
      </c>
      <c r="B1292" s="3" t="s">
        <v>13</v>
      </c>
      <c r="C1292">
        <v>2478</v>
      </c>
      <c r="D1292">
        <v>29</v>
      </c>
    </row>
    <row r="1293" spans="1:4">
      <c r="A1293" s="2">
        <v>43916</v>
      </c>
      <c r="B1293" s="3" t="s">
        <v>14</v>
      </c>
      <c r="C1293">
        <v>1641</v>
      </c>
      <c r="D1293">
        <v>56</v>
      </c>
    </row>
    <row r="1294" spans="1:4">
      <c r="A1294" s="2">
        <v>43916</v>
      </c>
      <c r="B1294" s="3" t="s">
        <v>15</v>
      </c>
      <c r="C1294">
        <v>49</v>
      </c>
      <c r="D1294">
        <v>1</v>
      </c>
    </row>
    <row r="1295" spans="1:4">
      <c r="A1295" s="2">
        <v>43916</v>
      </c>
      <c r="B1295" s="3" t="s">
        <v>16</v>
      </c>
      <c r="C1295">
        <v>106</v>
      </c>
      <c r="D1295">
        <v>0</v>
      </c>
    </row>
    <row r="1296" spans="1:4">
      <c r="A1296" s="2">
        <v>43916</v>
      </c>
      <c r="B1296" s="3" t="s">
        <v>17</v>
      </c>
      <c r="C1296">
        <v>189</v>
      </c>
      <c r="D1296">
        <v>3</v>
      </c>
    </row>
    <row r="1297" spans="1:4">
      <c r="A1297" s="2">
        <v>43916</v>
      </c>
      <c r="B1297" s="3" t="s">
        <v>18</v>
      </c>
      <c r="C1297">
        <v>2538</v>
      </c>
      <c r="D1297">
        <v>26</v>
      </c>
    </row>
    <row r="1298" spans="1:4">
      <c r="A1298" s="2">
        <v>43916</v>
      </c>
      <c r="B1298" s="3" t="s">
        <v>19</v>
      </c>
      <c r="C1298">
        <v>661</v>
      </c>
      <c r="D1298">
        <v>23</v>
      </c>
    </row>
    <row r="1299" spans="1:4">
      <c r="A1299" s="2">
        <v>43916</v>
      </c>
      <c r="B1299" s="3" t="s">
        <v>20</v>
      </c>
      <c r="C1299">
        <v>179</v>
      </c>
      <c r="D1299">
        <v>1</v>
      </c>
    </row>
    <row r="1300" spans="1:4">
      <c r="A1300" s="2">
        <v>43916</v>
      </c>
      <c r="B1300" s="3" t="s">
        <v>21</v>
      </c>
      <c r="C1300">
        <v>173</v>
      </c>
      <c r="D1300">
        <v>3</v>
      </c>
    </row>
    <row r="1301" spans="1:4">
      <c r="A1301" s="2">
        <v>43916</v>
      </c>
      <c r="B1301" s="3" t="s">
        <v>22</v>
      </c>
      <c r="C1301">
        <v>248</v>
      </c>
      <c r="D1301">
        <v>5</v>
      </c>
    </row>
    <row r="1302" spans="1:4">
      <c r="A1302" s="2">
        <v>43916</v>
      </c>
      <c r="B1302" s="3" t="s">
        <v>23</v>
      </c>
      <c r="C1302">
        <v>2305</v>
      </c>
      <c r="D1302">
        <v>83</v>
      </c>
    </row>
    <row r="1303" spans="1:4">
      <c r="A1303" s="2">
        <v>43916</v>
      </c>
      <c r="B1303" s="3" t="s">
        <v>24</v>
      </c>
      <c r="C1303">
        <v>155</v>
      </c>
      <c r="D1303">
        <v>0</v>
      </c>
    </row>
    <row r="1304" spans="1:4">
      <c r="A1304" s="2">
        <v>43916</v>
      </c>
      <c r="B1304" s="3" t="s">
        <v>25</v>
      </c>
      <c r="C1304">
        <v>581</v>
      </c>
      <c r="D1304">
        <v>4</v>
      </c>
    </row>
    <row r="1305" spans="1:4">
      <c r="A1305" s="2">
        <v>43916</v>
      </c>
      <c r="B1305" s="3" t="s">
        <v>26</v>
      </c>
      <c r="C1305">
        <v>2417</v>
      </c>
      <c r="D1305">
        <v>25</v>
      </c>
    </row>
    <row r="1306" spans="1:4">
      <c r="A1306" s="2">
        <v>43916</v>
      </c>
      <c r="B1306" s="3" t="s">
        <v>27</v>
      </c>
      <c r="C1306">
        <v>2877</v>
      </c>
      <c r="D1306">
        <v>63</v>
      </c>
    </row>
    <row r="1307" spans="1:4">
      <c r="A1307" s="2">
        <v>43916</v>
      </c>
      <c r="B1307" s="3" t="s">
        <v>28</v>
      </c>
      <c r="C1307">
        <v>346</v>
      </c>
      <c r="D1307">
        <v>2</v>
      </c>
    </row>
    <row r="1308" spans="1:4">
      <c r="A1308" s="2">
        <v>43916</v>
      </c>
      <c r="B1308" s="3" t="s">
        <v>29</v>
      </c>
      <c r="C1308">
        <v>486</v>
      </c>
      <c r="D1308">
        <v>6</v>
      </c>
    </row>
    <row r="1309" spans="1:4">
      <c r="A1309" s="2">
        <v>43916</v>
      </c>
      <c r="B1309" s="3" t="s">
        <v>30</v>
      </c>
      <c r="C1309">
        <v>508</v>
      </c>
      <c r="D1309">
        <v>8</v>
      </c>
    </row>
    <row r="1310" spans="1:4">
      <c r="A1310" s="2">
        <v>43916</v>
      </c>
      <c r="B1310" s="3" t="s">
        <v>31</v>
      </c>
      <c r="C1310">
        <v>90</v>
      </c>
      <c r="D1310">
        <v>0</v>
      </c>
    </row>
    <row r="1311" spans="1:4">
      <c r="A1311" s="2">
        <v>43916</v>
      </c>
      <c r="B1311" s="3" t="s">
        <v>32</v>
      </c>
      <c r="C1311">
        <v>91</v>
      </c>
      <c r="D1311">
        <v>0</v>
      </c>
    </row>
    <row r="1312" spans="1:4">
      <c r="A1312" s="2">
        <v>43916</v>
      </c>
      <c r="B1312" s="3" t="s">
        <v>33</v>
      </c>
      <c r="C1312">
        <v>535</v>
      </c>
      <c r="D1312">
        <v>10</v>
      </c>
    </row>
    <row r="1313" spans="1:4">
      <c r="A1313" s="2">
        <v>43916</v>
      </c>
      <c r="B1313" s="3" t="s">
        <v>34</v>
      </c>
      <c r="C1313">
        <v>158</v>
      </c>
      <c r="D1313">
        <v>1</v>
      </c>
    </row>
    <row r="1314" spans="1:4">
      <c r="A1314" s="2">
        <v>43916</v>
      </c>
      <c r="B1314" s="3" t="s">
        <v>35</v>
      </c>
      <c r="C1314">
        <v>6876</v>
      </c>
      <c r="D1314">
        <v>82</v>
      </c>
    </row>
    <row r="1315" spans="1:4">
      <c r="A1315" s="2">
        <v>43916</v>
      </c>
      <c r="B1315" s="3" t="s">
        <v>36</v>
      </c>
      <c r="C1315">
        <v>136</v>
      </c>
      <c r="D1315">
        <v>1</v>
      </c>
    </row>
    <row r="1316" spans="1:4">
      <c r="A1316" s="2">
        <v>43916</v>
      </c>
      <c r="B1316" s="3" t="s">
        <v>37</v>
      </c>
      <c r="C1316">
        <v>39058</v>
      </c>
      <c r="D1316">
        <v>502</v>
      </c>
    </row>
    <row r="1317" spans="1:4">
      <c r="A1317" s="2">
        <v>43916</v>
      </c>
      <c r="B1317" s="3" t="s">
        <v>38</v>
      </c>
      <c r="C1317">
        <v>639</v>
      </c>
      <c r="D1317">
        <v>2</v>
      </c>
    </row>
    <row r="1318" spans="1:4">
      <c r="A1318" s="2">
        <v>43916</v>
      </c>
      <c r="B1318" s="3" t="s">
        <v>39</v>
      </c>
      <c r="C1318">
        <v>58</v>
      </c>
      <c r="D1318">
        <v>0</v>
      </c>
    </row>
    <row r="1319" spans="1:4">
      <c r="A1319" s="2">
        <v>43916</v>
      </c>
      <c r="B1319" s="3" t="s">
        <v>41</v>
      </c>
      <c r="C1319">
        <v>867</v>
      </c>
      <c r="D1319">
        <v>15</v>
      </c>
    </row>
    <row r="1320" spans="1:4">
      <c r="A1320" s="2">
        <v>43916</v>
      </c>
      <c r="B1320" s="3" t="s">
        <v>42</v>
      </c>
      <c r="C1320">
        <v>248</v>
      </c>
      <c r="D1320">
        <v>7</v>
      </c>
    </row>
    <row r="1321" spans="1:4">
      <c r="A1321" s="2">
        <v>43916</v>
      </c>
      <c r="B1321" s="3" t="s">
        <v>43</v>
      </c>
      <c r="C1321">
        <v>316</v>
      </c>
      <c r="D1321">
        <v>11</v>
      </c>
    </row>
    <row r="1322" spans="1:4">
      <c r="A1322" s="2">
        <v>43916</v>
      </c>
      <c r="B1322" s="3" t="s">
        <v>44</v>
      </c>
      <c r="C1322">
        <v>1690</v>
      </c>
      <c r="D1322">
        <v>16</v>
      </c>
    </row>
    <row r="1323" spans="1:4">
      <c r="A1323" s="2">
        <v>43916</v>
      </c>
      <c r="B1323" s="3" t="s">
        <v>45</v>
      </c>
      <c r="C1323">
        <v>64</v>
      </c>
      <c r="D1323">
        <v>2</v>
      </c>
    </row>
    <row r="1324" spans="1:4">
      <c r="A1324" s="2">
        <v>43916</v>
      </c>
      <c r="B1324" s="3" t="s">
        <v>46</v>
      </c>
      <c r="C1324">
        <v>165</v>
      </c>
      <c r="D1324">
        <v>0</v>
      </c>
    </row>
    <row r="1325" spans="1:4">
      <c r="A1325" s="2">
        <v>43916</v>
      </c>
      <c r="B1325" s="3" t="s">
        <v>47</v>
      </c>
      <c r="C1325">
        <v>456</v>
      </c>
      <c r="D1325">
        <v>9</v>
      </c>
    </row>
    <row r="1326" spans="1:4">
      <c r="A1326" s="2">
        <v>43916</v>
      </c>
      <c r="B1326" s="3" t="s">
        <v>48</v>
      </c>
      <c r="C1326">
        <v>46</v>
      </c>
      <c r="D1326">
        <v>1</v>
      </c>
    </row>
    <row r="1327" spans="1:4">
      <c r="A1327" s="2">
        <v>43916</v>
      </c>
      <c r="B1327" s="3" t="s">
        <v>49</v>
      </c>
      <c r="C1327">
        <v>981</v>
      </c>
      <c r="D1327">
        <v>3</v>
      </c>
    </row>
    <row r="1328" spans="1:4">
      <c r="A1328" s="2">
        <v>43916</v>
      </c>
      <c r="B1328" s="3" t="s">
        <v>50</v>
      </c>
      <c r="C1328">
        <v>1542</v>
      </c>
      <c r="D1328">
        <v>21</v>
      </c>
    </row>
    <row r="1329" spans="1:4">
      <c r="A1329" s="2">
        <v>43916</v>
      </c>
      <c r="B1329" s="3" t="s">
        <v>51</v>
      </c>
      <c r="C1329">
        <v>402</v>
      </c>
      <c r="D1329">
        <v>1</v>
      </c>
    </row>
    <row r="1330" spans="1:4">
      <c r="A1330" s="2">
        <v>43916</v>
      </c>
      <c r="B1330" s="3" t="s">
        <v>52</v>
      </c>
      <c r="C1330">
        <v>158</v>
      </c>
      <c r="D1330">
        <v>9</v>
      </c>
    </row>
    <row r="1331" spans="1:4">
      <c r="A1331" s="2">
        <v>43916</v>
      </c>
      <c r="B1331" s="3" t="s">
        <v>54</v>
      </c>
      <c r="C1331">
        <v>17</v>
      </c>
      <c r="D1331">
        <v>0</v>
      </c>
    </row>
    <row r="1332" spans="1:4">
      <c r="A1332" s="2">
        <v>43916</v>
      </c>
      <c r="B1332" s="3" t="s">
        <v>53</v>
      </c>
      <c r="C1332">
        <v>603</v>
      </c>
      <c r="D1332">
        <v>14</v>
      </c>
    </row>
    <row r="1333" spans="1:4">
      <c r="A1333" s="2">
        <v>43916</v>
      </c>
      <c r="B1333" s="3" t="s">
        <v>55</v>
      </c>
      <c r="C1333">
        <v>3208</v>
      </c>
      <c r="D1333">
        <v>152</v>
      </c>
    </row>
    <row r="1334" spans="1:4">
      <c r="A1334" s="2">
        <v>43916</v>
      </c>
      <c r="B1334" s="3" t="s">
        <v>56</v>
      </c>
      <c r="C1334">
        <v>76</v>
      </c>
      <c r="D1334">
        <v>0</v>
      </c>
    </row>
    <row r="1335" spans="1:4">
      <c r="A1335" s="2">
        <v>43916</v>
      </c>
      <c r="B1335" s="3" t="s">
        <v>57</v>
      </c>
      <c r="C1335">
        <v>754</v>
      </c>
      <c r="D1335">
        <v>10</v>
      </c>
    </row>
    <row r="1336" spans="1:4">
      <c r="A1336" s="2">
        <v>43916</v>
      </c>
      <c r="B1336" s="3" t="s">
        <v>58</v>
      </c>
      <c r="C1336">
        <v>56</v>
      </c>
      <c r="D1336">
        <v>0</v>
      </c>
    </row>
    <row r="1337" spans="1:4">
      <c r="A1337" s="2">
        <v>43917</v>
      </c>
      <c r="B1337" s="3" t="s">
        <v>4</v>
      </c>
      <c r="C1337">
        <v>639</v>
      </c>
      <c r="D1337">
        <v>4</v>
      </c>
    </row>
    <row r="1338" spans="1:4">
      <c r="A1338" s="2">
        <v>43917</v>
      </c>
      <c r="B1338" s="3" t="s">
        <v>5</v>
      </c>
      <c r="C1338">
        <v>85</v>
      </c>
      <c r="D1338">
        <v>1</v>
      </c>
    </row>
    <row r="1339" spans="1:4">
      <c r="A1339" s="2">
        <v>43917</v>
      </c>
      <c r="B1339" s="3" t="s">
        <v>6</v>
      </c>
      <c r="C1339">
        <v>665</v>
      </c>
      <c r="D1339">
        <v>15</v>
      </c>
    </row>
    <row r="1340" spans="1:4">
      <c r="A1340" s="2">
        <v>43917</v>
      </c>
      <c r="B1340" s="3" t="s">
        <v>7</v>
      </c>
      <c r="C1340">
        <v>385</v>
      </c>
      <c r="D1340">
        <v>3</v>
      </c>
    </row>
    <row r="1341" spans="1:4">
      <c r="A1341" s="2">
        <v>43917</v>
      </c>
      <c r="B1341" s="3" t="s">
        <v>8</v>
      </c>
      <c r="C1341">
        <v>4915</v>
      </c>
      <c r="D1341">
        <v>104</v>
      </c>
    </row>
    <row r="1342" spans="1:4">
      <c r="A1342" s="2">
        <v>43917</v>
      </c>
      <c r="B1342" s="3" t="s">
        <v>9</v>
      </c>
      <c r="C1342">
        <v>1735</v>
      </c>
      <c r="D1342">
        <v>31</v>
      </c>
    </row>
    <row r="1343" spans="1:4">
      <c r="A1343" s="2">
        <v>43917</v>
      </c>
      <c r="B1343" s="3" t="s">
        <v>10</v>
      </c>
      <c r="C1343">
        <v>1291</v>
      </c>
      <c r="D1343">
        <v>27</v>
      </c>
    </row>
    <row r="1344" spans="1:4">
      <c r="A1344" s="2">
        <v>43917</v>
      </c>
      <c r="B1344" s="3" t="s">
        <v>11</v>
      </c>
      <c r="C1344">
        <v>165</v>
      </c>
      <c r="D1344">
        <v>2</v>
      </c>
    </row>
    <row r="1345" spans="1:4">
      <c r="A1345" s="2">
        <v>43917</v>
      </c>
      <c r="B1345" s="3" t="s">
        <v>12</v>
      </c>
      <c r="C1345">
        <v>267</v>
      </c>
      <c r="D1345">
        <v>3</v>
      </c>
    </row>
    <row r="1346" spans="1:4">
      <c r="A1346" s="2">
        <v>43917</v>
      </c>
      <c r="B1346" s="3" t="s">
        <v>13</v>
      </c>
      <c r="C1346">
        <v>3198</v>
      </c>
      <c r="D1346">
        <v>46</v>
      </c>
    </row>
    <row r="1347" spans="1:4">
      <c r="A1347" s="2">
        <v>43917</v>
      </c>
      <c r="B1347" s="3" t="s">
        <v>14</v>
      </c>
      <c r="C1347">
        <v>2198</v>
      </c>
      <c r="D1347">
        <v>64</v>
      </c>
    </row>
    <row r="1348" spans="1:4">
      <c r="A1348" s="2">
        <v>43917</v>
      </c>
      <c r="B1348" s="3" t="s">
        <v>15</v>
      </c>
      <c r="C1348">
        <v>53</v>
      </c>
      <c r="D1348">
        <v>1</v>
      </c>
    </row>
    <row r="1349" spans="1:4">
      <c r="A1349" s="2">
        <v>43917</v>
      </c>
      <c r="B1349" s="3" t="s">
        <v>16</v>
      </c>
      <c r="C1349">
        <v>120</v>
      </c>
      <c r="D1349">
        <v>0</v>
      </c>
    </row>
    <row r="1350" spans="1:4">
      <c r="A1350" s="2">
        <v>43917</v>
      </c>
      <c r="B1350" s="3" t="s">
        <v>17</v>
      </c>
      <c r="C1350">
        <v>232</v>
      </c>
      <c r="D1350">
        <v>4</v>
      </c>
    </row>
    <row r="1351" spans="1:4">
      <c r="A1351" s="2">
        <v>43917</v>
      </c>
      <c r="B1351" s="3" t="s">
        <v>18</v>
      </c>
      <c r="C1351">
        <v>3029</v>
      </c>
      <c r="D1351">
        <v>37</v>
      </c>
    </row>
    <row r="1352" spans="1:4">
      <c r="A1352" s="2">
        <v>43917</v>
      </c>
      <c r="B1352" s="3" t="s">
        <v>19</v>
      </c>
      <c r="C1352">
        <v>992</v>
      </c>
      <c r="D1352">
        <v>32</v>
      </c>
    </row>
    <row r="1353" spans="1:4">
      <c r="A1353" s="2">
        <v>43917</v>
      </c>
      <c r="B1353" s="3" t="s">
        <v>20</v>
      </c>
      <c r="C1353">
        <v>236</v>
      </c>
      <c r="D1353">
        <v>3</v>
      </c>
    </row>
    <row r="1354" spans="1:4">
      <c r="A1354" s="2">
        <v>43917</v>
      </c>
      <c r="B1354" s="3" t="s">
        <v>21</v>
      </c>
      <c r="C1354">
        <v>213</v>
      </c>
      <c r="D1354">
        <v>4</v>
      </c>
    </row>
    <row r="1355" spans="1:4">
      <c r="A1355" s="2">
        <v>43917</v>
      </c>
      <c r="B1355" s="3" t="s">
        <v>22</v>
      </c>
      <c r="C1355">
        <v>302</v>
      </c>
      <c r="D1355">
        <v>8</v>
      </c>
    </row>
    <row r="1356" spans="1:4">
      <c r="A1356" s="2">
        <v>43917</v>
      </c>
      <c r="B1356" s="3" t="s">
        <v>23</v>
      </c>
      <c r="C1356">
        <v>2746</v>
      </c>
      <c r="D1356">
        <v>119</v>
      </c>
    </row>
    <row r="1357" spans="1:4">
      <c r="A1357" s="2">
        <v>43917</v>
      </c>
      <c r="B1357" s="3" t="s">
        <v>24</v>
      </c>
      <c r="C1357">
        <v>168</v>
      </c>
      <c r="D1357">
        <v>1</v>
      </c>
    </row>
    <row r="1358" spans="1:4">
      <c r="A1358" s="2">
        <v>43917</v>
      </c>
      <c r="B1358" s="3" t="s">
        <v>25</v>
      </c>
      <c r="C1358">
        <v>790</v>
      </c>
      <c r="D1358">
        <v>5</v>
      </c>
    </row>
    <row r="1359" spans="1:4">
      <c r="A1359" s="2">
        <v>43917</v>
      </c>
      <c r="B1359" s="3" t="s">
        <v>26</v>
      </c>
      <c r="C1359">
        <v>3240</v>
      </c>
      <c r="D1359">
        <v>35</v>
      </c>
    </row>
    <row r="1360" spans="1:4">
      <c r="A1360" s="2">
        <v>43917</v>
      </c>
      <c r="B1360" s="3" t="s">
        <v>27</v>
      </c>
      <c r="C1360">
        <v>3655</v>
      </c>
      <c r="D1360">
        <v>93</v>
      </c>
    </row>
    <row r="1361" spans="1:4">
      <c r="A1361" s="2">
        <v>43917</v>
      </c>
      <c r="B1361" s="3" t="s">
        <v>28</v>
      </c>
      <c r="C1361">
        <v>398</v>
      </c>
      <c r="D1361">
        <v>4</v>
      </c>
    </row>
    <row r="1362" spans="1:4">
      <c r="A1362" s="2">
        <v>43917</v>
      </c>
      <c r="B1362" s="3" t="s">
        <v>29</v>
      </c>
      <c r="C1362">
        <v>579</v>
      </c>
      <c r="D1362">
        <v>8</v>
      </c>
    </row>
    <row r="1363" spans="1:4">
      <c r="A1363" s="2">
        <v>43917</v>
      </c>
      <c r="B1363" s="3" t="s">
        <v>30</v>
      </c>
      <c r="C1363">
        <v>670</v>
      </c>
      <c r="D1363">
        <v>9</v>
      </c>
    </row>
    <row r="1364" spans="1:4">
      <c r="A1364" s="2">
        <v>43917</v>
      </c>
      <c r="B1364" s="3" t="s">
        <v>31</v>
      </c>
      <c r="C1364">
        <v>121</v>
      </c>
      <c r="D1364">
        <v>1</v>
      </c>
    </row>
    <row r="1365" spans="1:4">
      <c r="A1365" s="2">
        <v>43917</v>
      </c>
      <c r="B1365" s="3" t="s">
        <v>32</v>
      </c>
      <c r="C1365">
        <v>102</v>
      </c>
      <c r="D1365">
        <v>2</v>
      </c>
    </row>
    <row r="1366" spans="1:4">
      <c r="A1366" s="2">
        <v>43917</v>
      </c>
      <c r="B1366" s="3" t="s">
        <v>33</v>
      </c>
      <c r="C1366">
        <v>621</v>
      </c>
      <c r="D1366">
        <v>10</v>
      </c>
    </row>
    <row r="1367" spans="1:4">
      <c r="A1367" s="2">
        <v>43917</v>
      </c>
      <c r="B1367" s="3" t="s">
        <v>34</v>
      </c>
      <c r="C1367">
        <v>187</v>
      </c>
      <c r="D1367">
        <v>2</v>
      </c>
    </row>
    <row r="1368" spans="1:4">
      <c r="A1368" s="2">
        <v>43917</v>
      </c>
      <c r="B1368" s="3" t="s">
        <v>35</v>
      </c>
      <c r="C1368">
        <v>8825</v>
      </c>
      <c r="D1368">
        <v>108</v>
      </c>
    </row>
    <row r="1369" spans="1:4">
      <c r="A1369" s="2">
        <v>43917</v>
      </c>
      <c r="B1369" s="3" t="s">
        <v>36</v>
      </c>
      <c r="C1369">
        <v>191</v>
      </c>
      <c r="D1369">
        <v>1</v>
      </c>
    </row>
    <row r="1370" spans="1:4">
      <c r="A1370" s="2">
        <v>43917</v>
      </c>
      <c r="B1370" s="3" t="s">
        <v>37</v>
      </c>
      <c r="C1370">
        <v>44746</v>
      </c>
      <c r="D1370">
        <v>645</v>
      </c>
    </row>
    <row r="1371" spans="1:4">
      <c r="A1371" s="2">
        <v>43917</v>
      </c>
      <c r="B1371" s="3" t="s">
        <v>38</v>
      </c>
      <c r="C1371">
        <v>784</v>
      </c>
      <c r="D1371">
        <v>3</v>
      </c>
    </row>
    <row r="1372" spans="1:4">
      <c r="A1372" s="2">
        <v>43917</v>
      </c>
      <c r="B1372" s="3" t="s">
        <v>39</v>
      </c>
      <c r="C1372">
        <v>68</v>
      </c>
      <c r="D1372">
        <v>1</v>
      </c>
    </row>
    <row r="1373" spans="1:4">
      <c r="A1373" s="2">
        <v>43917</v>
      </c>
      <c r="B1373" s="3" t="s">
        <v>41</v>
      </c>
      <c r="C1373">
        <v>1144</v>
      </c>
      <c r="D1373">
        <v>22</v>
      </c>
    </row>
    <row r="1374" spans="1:4">
      <c r="A1374" s="2">
        <v>43917</v>
      </c>
      <c r="B1374" s="3" t="s">
        <v>42</v>
      </c>
      <c r="C1374">
        <v>322</v>
      </c>
      <c r="D1374">
        <v>8</v>
      </c>
    </row>
    <row r="1375" spans="1:4">
      <c r="A1375" s="2">
        <v>43917</v>
      </c>
      <c r="B1375" s="3" t="s">
        <v>43</v>
      </c>
      <c r="C1375">
        <v>415</v>
      </c>
      <c r="D1375">
        <v>12</v>
      </c>
    </row>
    <row r="1376" spans="1:4">
      <c r="A1376" s="2">
        <v>43917</v>
      </c>
      <c r="B1376" s="3" t="s">
        <v>44</v>
      </c>
      <c r="C1376">
        <v>2217</v>
      </c>
      <c r="D1376">
        <v>23</v>
      </c>
    </row>
    <row r="1377" spans="1:4">
      <c r="A1377" s="2">
        <v>43917</v>
      </c>
      <c r="B1377" s="3" t="s">
        <v>45</v>
      </c>
      <c r="C1377">
        <v>79</v>
      </c>
      <c r="D1377">
        <v>3</v>
      </c>
    </row>
    <row r="1378" spans="1:4">
      <c r="A1378" s="2">
        <v>43917</v>
      </c>
      <c r="B1378" s="3" t="s">
        <v>46</v>
      </c>
      <c r="C1378">
        <v>203</v>
      </c>
      <c r="D1378">
        <v>0</v>
      </c>
    </row>
    <row r="1379" spans="1:4">
      <c r="A1379" s="2">
        <v>43917</v>
      </c>
      <c r="B1379" s="3" t="s">
        <v>47</v>
      </c>
      <c r="C1379">
        <v>542</v>
      </c>
      <c r="D1379">
        <v>13</v>
      </c>
    </row>
    <row r="1380" spans="1:4">
      <c r="A1380" s="2">
        <v>43917</v>
      </c>
      <c r="B1380" s="3" t="s">
        <v>48</v>
      </c>
      <c r="C1380">
        <v>58</v>
      </c>
      <c r="D1380">
        <v>1</v>
      </c>
    </row>
    <row r="1381" spans="1:4">
      <c r="A1381" s="2">
        <v>43917</v>
      </c>
      <c r="B1381" s="3" t="s">
        <v>49</v>
      </c>
      <c r="C1381">
        <v>1180</v>
      </c>
      <c r="D1381">
        <v>6</v>
      </c>
    </row>
    <row r="1382" spans="1:4">
      <c r="A1382" s="2">
        <v>43917</v>
      </c>
      <c r="B1382" s="3" t="s">
        <v>50</v>
      </c>
      <c r="C1382">
        <v>1971</v>
      </c>
      <c r="D1382">
        <v>25</v>
      </c>
    </row>
    <row r="1383" spans="1:4">
      <c r="A1383" s="2">
        <v>43917</v>
      </c>
      <c r="B1383" s="3" t="s">
        <v>51</v>
      </c>
      <c r="C1383">
        <v>480</v>
      </c>
      <c r="D1383">
        <v>2</v>
      </c>
    </row>
    <row r="1384" spans="1:4">
      <c r="A1384" s="2">
        <v>43917</v>
      </c>
      <c r="B1384" s="3" t="s">
        <v>52</v>
      </c>
      <c r="C1384">
        <v>184</v>
      </c>
      <c r="D1384">
        <v>10</v>
      </c>
    </row>
    <row r="1385" spans="1:4">
      <c r="A1385" s="2">
        <v>43917</v>
      </c>
      <c r="B1385" s="3" t="s">
        <v>54</v>
      </c>
      <c r="C1385">
        <v>19</v>
      </c>
      <c r="D1385">
        <v>0</v>
      </c>
    </row>
    <row r="1386" spans="1:4">
      <c r="A1386" s="2">
        <v>43917</v>
      </c>
      <c r="B1386" s="3" t="s">
        <v>53</v>
      </c>
      <c r="C1386">
        <v>605</v>
      </c>
      <c r="D1386">
        <v>14</v>
      </c>
    </row>
    <row r="1387" spans="1:4">
      <c r="A1387" s="2">
        <v>43917</v>
      </c>
      <c r="B1387" s="3" t="s">
        <v>55</v>
      </c>
      <c r="C1387">
        <v>3770</v>
      </c>
      <c r="D1387">
        <v>179</v>
      </c>
    </row>
    <row r="1388" spans="1:4">
      <c r="A1388" s="2">
        <v>43917</v>
      </c>
      <c r="B1388" s="3" t="s">
        <v>56</v>
      </c>
      <c r="C1388">
        <v>96</v>
      </c>
      <c r="D1388">
        <v>0</v>
      </c>
    </row>
    <row r="1389" spans="1:4">
      <c r="A1389" s="2">
        <v>43917</v>
      </c>
      <c r="B1389" s="3" t="s">
        <v>57</v>
      </c>
      <c r="C1389">
        <v>930</v>
      </c>
      <c r="D1389">
        <v>16</v>
      </c>
    </row>
    <row r="1390" spans="1:4">
      <c r="A1390" s="2">
        <v>43917</v>
      </c>
      <c r="B1390" s="3" t="s">
        <v>58</v>
      </c>
      <c r="C1390">
        <v>74</v>
      </c>
      <c r="D1390">
        <v>0</v>
      </c>
    </row>
    <row r="1391" spans="1:4">
      <c r="A1391" s="2">
        <v>43918</v>
      </c>
      <c r="B1391" s="3" t="s">
        <v>4</v>
      </c>
      <c r="C1391">
        <v>720</v>
      </c>
      <c r="D1391">
        <v>4</v>
      </c>
    </row>
    <row r="1392" spans="1:4">
      <c r="A1392" s="2">
        <v>43918</v>
      </c>
      <c r="B1392" s="3" t="s">
        <v>5</v>
      </c>
      <c r="C1392">
        <v>102</v>
      </c>
      <c r="D1392">
        <v>1</v>
      </c>
    </row>
    <row r="1393" spans="1:4">
      <c r="A1393" s="2">
        <v>43918</v>
      </c>
      <c r="B1393" s="3" t="s">
        <v>6</v>
      </c>
      <c r="C1393">
        <v>773</v>
      </c>
      <c r="D1393">
        <v>15</v>
      </c>
    </row>
    <row r="1394" spans="1:4">
      <c r="A1394" s="2">
        <v>43918</v>
      </c>
      <c r="B1394" s="3" t="s">
        <v>7</v>
      </c>
      <c r="C1394">
        <v>409</v>
      </c>
      <c r="D1394">
        <v>5</v>
      </c>
    </row>
    <row r="1395" spans="1:4">
      <c r="A1395" s="2">
        <v>43918</v>
      </c>
      <c r="B1395" s="3" t="s">
        <v>8</v>
      </c>
      <c r="C1395">
        <v>5566</v>
      </c>
      <c r="D1395">
        <v>122</v>
      </c>
    </row>
    <row r="1396" spans="1:4">
      <c r="A1396" s="2">
        <v>43918</v>
      </c>
      <c r="B1396" s="3" t="s">
        <v>9</v>
      </c>
      <c r="C1396">
        <v>2061</v>
      </c>
      <c r="D1396">
        <v>44</v>
      </c>
    </row>
    <row r="1397" spans="1:4">
      <c r="A1397" s="2">
        <v>43918</v>
      </c>
      <c r="B1397" s="3" t="s">
        <v>10</v>
      </c>
      <c r="C1397">
        <v>1524</v>
      </c>
      <c r="D1397">
        <v>33</v>
      </c>
    </row>
    <row r="1398" spans="1:4">
      <c r="A1398" s="2">
        <v>43918</v>
      </c>
      <c r="B1398" s="3" t="s">
        <v>11</v>
      </c>
      <c r="C1398">
        <v>214</v>
      </c>
      <c r="D1398">
        <v>5</v>
      </c>
    </row>
    <row r="1399" spans="1:4">
      <c r="A1399" s="2">
        <v>43918</v>
      </c>
      <c r="B1399" s="3" t="s">
        <v>12</v>
      </c>
      <c r="C1399">
        <v>304</v>
      </c>
      <c r="D1399">
        <v>4</v>
      </c>
    </row>
    <row r="1400" spans="1:4">
      <c r="A1400" s="2">
        <v>43918</v>
      </c>
      <c r="B1400" s="3" t="s">
        <v>13</v>
      </c>
      <c r="C1400">
        <v>4038</v>
      </c>
      <c r="D1400">
        <v>56</v>
      </c>
    </row>
    <row r="1401" spans="1:4">
      <c r="A1401" s="2">
        <v>43918</v>
      </c>
      <c r="B1401" s="3" t="s">
        <v>14</v>
      </c>
      <c r="C1401">
        <v>2447</v>
      </c>
      <c r="D1401">
        <v>79</v>
      </c>
    </row>
    <row r="1402" spans="1:4">
      <c r="A1402" s="2">
        <v>43918</v>
      </c>
      <c r="B1402" s="3" t="s">
        <v>15</v>
      </c>
      <c r="C1402">
        <v>57</v>
      </c>
      <c r="D1402">
        <v>1</v>
      </c>
    </row>
    <row r="1403" spans="1:4">
      <c r="A1403" s="2">
        <v>43918</v>
      </c>
      <c r="B1403" s="3" t="s">
        <v>16</v>
      </c>
      <c r="C1403">
        <v>151</v>
      </c>
      <c r="D1403">
        <v>0</v>
      </c>
    </row>
    <row r="1404" spans="1:4">
      <c r="A1404" s="2">
        <v>43918</v>
      </c>
      <c r="B1404" s="3" t="s">
        <v>17</v>
      </c>
      <c r="C1404">
        <v>262</v>
      </c>
      <c r="D1404">
        <v>5</v>
      </c>
    </row>
    <row r="1405" spans="1:4">
      <c r="A1405" s="2">
        <v>43918</v>
      </c>
      <c r="B1405" s="3" t="s">
        <v>18</v>
      </c>
      <c r="C1405">
        <v>3547</v>
      </c>
      <c r="D1405">
        <v>50</v>
      </c>
    </row>
    <row r="1406" spans="1:4">
      <c r="A1406" s="2">
        <v>43918</v>
      </c>
      <c r="B1406" s="3" t="s">
        <v>19</v>
      </c>
      <c r="C1406">
        <v>1239</v>
      </c>
      <c r="D1406">
        <v>38</v>
      </c>
    </row>
    <row r="1407" spans="1:4">
      <c r="A1407" s="2">
        <v>43918</v>
      </c>
      <c r="B1407" s="3" t="s">
        <v>20</v>
      </c>
      <c r="C1407">
        <v>298</v>
      </c>
      <c r="D1407">
        <v>3</v>
      </c>
    </row>
    <row r="1408" spans="1:4">
      <c r="A1408" s="2">
        <v>43918</v>
      </c>
      <c r="B1408" s="3" t="s">
        <v>21</v>
      </c>
      <c r="C1408">
        <v>272</v>
      </c>
      <c r="D1408">
        <v>6</v>
      </c>
    </row>
    <row r="1409" spans="1:4">
      <c r="A1409" s="2">
        <v>43918</v>
      </c>
      <c r="B1409" s="3" t="s">
        <v>22</v>
      </c>
      <c r="C1409">
        <v>394</v>
      </c>
      <c r="D1409">
        <v>9</v>
      </c>
    </row>
    <row r="1410" spans="1:4">
      <c r="A1410" s="2">
        <v>43918</v>
      </c>
      <c r="B1410" s="3" t="s">
        <v>23</v>
      </c>
      <c r="C1410">
        <v>3315</v>
      </c>
      <c r="D1410">
        <v>137</v>
      </c>
    </row>
    <row r="1411" spans="1:4">
      <c r="A1411" s="2">
        <v>43918</v>
      </c>
      <c r="B1411" s="3" t="s">
        <v>24</v>
      </c>
      <c r="C1411">
        <v>211</v>
      </c>
      <c r="D1411">
        <v>1</v>
      </c>
    </row>
    <row r="1412" spans="1:4">
      <c r="A1412" s="2">
        <v>43918</v>
      </c>
      <c r="B1412" s="3" t="s">
        <v>25</v>
      </c>
      <c r="C1412">
        <v>1066</v>
      </c>
      <c r="D1412">
        <v>10</v>
      </c>
    </row>
    <row r="1413" spans="1:4">
      <c r="A1413" s="2">
        <v>43918</v>
      </c>
      <c r="B1413" s="3" t="s">
        <v>26</v>
      </c>
      <c r="C1413">
        <v>4257</v>
      </c>
      <c r="D1413">
        <v>44</v>
      </c>
    </row>
    <row r="1414" spans="1:4">
      <c r="A1414" s="2">
        <v>43918</v>
      </c>
      <c r="B1414" s="3" t="s">
        <v>27</v>
      </c>
      <c r="C1414">
        <v>4634</v>
      </c>
      <c r="D1414">
        <v>112</v>
      </c>
    </row>
    <row r="1415" spans="1:4">
      <c r="A1415" s="2">
        <v>43918</v>
      </c>
      <c r="B1415" s="3" t="s">
        <v>28</v>
      </c>
      <c r="C1415">
        <v>442</v>
      </c>
      <c r="D1415">
        <v>5</v>
      </c>
    </row>
    <row r="1416" spans="1:4">
      <c r="A1416" s="2">
        <v>43918</v>
      </c>
      <c r="B1416" s="3" t="s">
        <v>29</v>
      </c>
      <c r="C1416">
        <v>669</v>
      </c>
      <c r="D1416">
        <v>13</v>
      </c>
    </row>
    <row r="1417" spans="1:4">
      <c r="A1417" s="2">
        <v>43918</v>
      </c>
      <c r="B1417" s="3" t="s">
        <v>30</v>
      </c>
      <c r="C1417">
        <v>837</v>
      </c>
      <c r="D1417">
        <v>11</v>
      </c>
    </row>
    <row r="1418" spans="1:4">
      <c r="A1418" s="2">
        <v>43918</v>
      </c>
      <c r="B1418" s="3" t="s">
        <v>31</v>
      </c>
      <c r="C1418">
        <v>147</v>
      </c>
      <c r="D1418">
        <v>1</v>
      </c>
    </row>
    <row r="1419" spans="1:4">
      <c r="A1419" s="2">
        <v>43918</v>
      </c>
      <c r="B1419" s="3" t="s">
        <v>32</v>
      </c>
      <c r="C1419">
        <v>122</v>
      </c>
      <c r="D1419">
        <v>2</v>
      </c>
    </row>
    <row r="1420" spans="1:4">
      <c r="A1420" s="2">
        <v>43918</v>
      </c>
      <c r="B1420" s="3" t="s">
        <v>33</v>
      </c>
      <c r="C1420">
        <v>738</v>
      </c>
      <c r="D1420">
        <v>14</v>
      </c>
    </row>
    <row r="1421" spans="1:4">
      <c r="A1421" s="2">
        <v>43918</v>
      </c>
      <c r="B1421" s="3" t="s">
        <v>34</v>
      </c>
      <c r="C1421">
        <v>214</v>
      </c>
      <c r="D1421">
        <v>2</v>
      </c>
    </row>
    <row r="1422" spans="1:4">
      <c r="A1422" s="2">
        <v>43918</v>
      </c>
      <c r="B1422" s="3" t="s">
        <v>35</v>
      </c>
      <c r="C1422">
        <v>11124</v>
      </c>
      <c r="D1422">
        <v>140</v>
      </c>
    </row>
    <row r="1423" spans="1:4">
      <c r="A1423" s="2">
        <v>43918</v>
      </c>
      <c r="B1423" s="3" t="s">
        <v>36</v>
      </c>
      <c r="C1423">
        <v>210</v>
      </c>
      <c r="D1423">
        <v>2</v>
      </c>
    </row>
    <row r="1424" spans="1:4">
      <c r="A1424" s="2">
        <v>43918</v>
      </c>
      <c r="B1424" s="3" t="s">
        <v>37</v>
      </c>
      <c r="C1424">
        <v>53517</v>
      </c>
      <c r="D1424">
        <v>935</v>
      </c>
    </row>
    <row r="1425" spans="1:4">
      <c r="A1425" s="2">
        <v>43918</v>
      </c>
      <c r="B1425" s="3" t="s">
        <v>38</v>
      </c>
      <c r="C1425">
        <v>972</v>
      </c>
      <c r="D1425">
        <v>4</v>
      </c>
    </row>
    <row r="1426" spans="1:4">
      <c r="A1426" s="2">
        <v>43918</v>
      </c>
      <c r="B1426" s="3" t="s">
        <v>39</v>
      </c>
      <c r="C1426">
        <v>93</v>
      </c>
      <c r="D1426">
        <v>1</v>
      </c>
    </row>
    <row r="1427" spans="1:4">
      <c r="A1427" s="2">
        <v>43918</v>
      </c>
      <c r="B1427" s="3" t="s">
        <v>40</v>
      </c>
      <c r="C1427">
        <v>2</v>
      </c>
      <c r="D1427">
        <v>0</v>
      </c>
    </row>
    <row r="1428" spans="1:4">
      <c r="A1428" s="2">
        <v>43918</v>
      </c>
      <c r="B1428" s="3" t="s">
        <v>41</v>
      </c>
      <c r="C1428">
        <v>1406</v>
      </c>
      <c r="D1428">
        <v>25</v>
      </c>
    </row>
    <row r="1429" spans="1:4">
      <c r="A1429" s="2">
        <v>43918</v>
      </c>
      <c r="B1429" s="3" t="s">
        <v>42</v>
      </c>
      <c r="C1429">
        <v>377</v>
      </c>
      <c r="D1429">
        <v>15</v>
      </c>
    </row>
    <row r="1430" spans="1:4">
      <c r="A1430" s="2">
        <v>43918</v>
      </c>
      <c r="B1430" s="3" t="s">
        <v>43</v>
      </c>
      <c r="C1430">
        <v>480</v>
      </c>
      <c r="D1430">
        <v>13</v>
      </c>
    </row>
    <row r="1431" spans="1:4">
      <c r="A1431" s="2">
        <v>43918</v>
      </c>
      <c r="B1431" s="3" t="s">
        <v>44</v>
      </c>
      <c r="C1431">
        <v>2815</v>
      </c>
      <c r="D1431">
        <v>35</v>
      </c>
    </row>
    <row r="1432" spans="1:4">
      <c r="A1432" s="2">
        <v>43918</v>
      </c>
      <c r="B1432" s="3" t="s">
        <v>45</v>
      </c>
      <c r="C1432">
        <v>100</v>
      </c>
      <c r="D1432">
        <v>3</v>
      </c>
    </row>
    <row r="1433" spans="1:4">
      <c r="A1433" s="2">
        <v>43918</v>
      </c>
      <c r="B1433" s="3" t="s">
        <v>46</v>
      </c>
      <c r="C1433">
        <v>239</v>
      </c>
      <c r="D1433">
        <v>2</v>
      </c>
    </row>
    <row r="1434" spans="1:4">
      <c r="A1434" s="2">
        <v>43918</v>
      </c>
      <c r="B1434" s="3" t="s">
        <v>47</v>
      </c>
      <c r="C1434">
        <v>661</v>
      </c>
      <c r="D1434">
        <v>15</v>
      </c>
    </row>
    <row r="1435" spans="1:4">
      <c r="A1435" s="2">
        <v>43918</v>
      </c>
      <c r="B1435" s="3" t="s">
        <v>48</v>
      </c>
      <c r="C1435">
        <v>68</v>
      </c>
      <c r="D1435">
        <v>1</v>
      </c>
    </row>
    <row r="1436" spans="1:4">
      <c r="A1436" s="2">
        <v>43918</v>
      </c>
      <c r="B1436" s="3" t="s">
        <v>49</v>
      </c>
      <c r="C1436">
        <v>1363</v>
      </c>
      <c r="D1436">
        <v>6</v>
      </c>
    </row>
    <row r="1437" spans="1:4">
      <c r="A1437" s="2">
        <v>43918</v>
      </c>
      <c r="B1437" s="3" t="s">
        <v>50</v>
      </c>
      <c r="C1437">
        <v>2381</v>
      </c>
      <c r="D1437">
        <v>30</v>
      </c>
    </row>
    <row r="1438" spans="1:4">
      <c r="A1438" s="2">
        <v>43918</v>
      </c>
      <c r="B1438" s="3" t="s">
        <v>51</v>
      </c>
      <c r="C1438">
        <v>608</v>
      </c>
      <c r="D1438">
        <v>2</v>
      </c>
    </row>
    <row r="1439" spans="1:4">
      <c r="A1439" s="2">
        <v>43918</v>
      </c>
      <c r="B1439" s="3" t="s">
        <v>52</v>
      </c>
      <c r="C1439">
        <v>211</v>
      </c>
      <c r="D1439">
        <v>12</v>
      </c>
    </row>
    <row r="1440" spans="1:4">
      <c r="A1440" s="2">
        <v>43918</v>
      </c>
      <c r="B1440" s="3" t="s">
        <v>54</v>
      </c>
      <c r="C1440">
        <v>19</v>
      </c>
      <c r="D1440">
        <v>0</v>
      </c>
    </row>
    <row r="1441" spans="1:4">
      <c r="A1441" s="2">
        <v>43918</v>
      </c>
      <c r="B1441" s="3" t="s">
        <v>53</v>
      </c>
      <c r="C1441">
        <v>739</v>
      </c>
      <c r="D1441">
        <v>17</v>
      </c>
    </row>
    <row r="1442" spans="1:4">
      <c r="A1442" s="2">
        <v>43918</v>
      </c>
      <c r="B1442" s="3" t="s">
        <v>55</v>
      </c>
      <c r="C1442">
        <v>4311</v>
      </c>
      <c r="D1442">
        <v>193</v>
      </c>
    </row>
    <row r="1443" spans="1:4">
      <c r="A1443" s="2">
        <v>43918</v>
      </c>
      <c r="B1443" s="3" t="s">
        <v>56</v>
      </c>
      <c r="C1443">
        <v>113</v>
      </c>
      <c r="D1443">
        <v>0</v>
      </c>
    </row>
    <row r="1444" spans="1:4">
      <c r="A1444" s="2">
        <v>43918</v>
      </c>
      <c r="B1444" s="3" t="s">
        <v>57</v>
      </c>
      <c r="C1444">
        <v>1042</v>
      </c>
      <c r="D1444">
        <v>17</v>
      </c>
    </row>
    <row r="1445" spans="1:4">
      <c r="A1445" s="2">
        <v>43918</v>
      </c>
      <c r="B1445" s="3" t="s">
        <v>58</v>
      </c>
      <c r="C1445">
        <v>85</v>
      </c>
      <c r="D1445">
        <v>0</v>
      </c>
    </row>
    <row r="1446" spans="1:4">
      <c r="A1446" s="2">
        <v>43919</v>
      </c>
      <c r="B1446" s="3" t="s">
        <v>4</v>
      </c>
      <c r="C1446">
        <v>830</v>
      </c>
      <c r="D1446">
        <v>5</v>
      </c>
    </row>
    <row r="1447" spans="1:4">
      <c r="A1447" s="2">
        <v>43919</v>
      </c>
      <c r="B1447" s="3" t="s">
        <v>5</v>
      </c>
      <c r="C1447">
        <v>114</v>
      </c>
      <c r="D1447">
        <v>2</v>
      </c>
    </row>
    <row r="1448" spans="1:4">
      <c r="A1448" s="2">
        <v>43919</v>
      </c>
      <c r="B1448" s="3" t="s">
        <v>6</v>
      </c>
      <c r="C1448">
        <v>930</v>
      </c>
      <c r="D1448">
        <v>18</v>
      </c>
    </row>
    <row r="1449" spans="1:4">
      <c r="A1449" s="2">
        <v>43919</v>
      </c>
      <c r="B1449" s="3" t="s">
        <v>7</v>
      </c>
      <c r="C1449">
        <v>449</v>
      </c>
      <c r="D1449">
        <v>6</v>
      </c>
    </row>
    <row r="1450" spans="1:4">
      <c r="A1450" s="2">
        <v>43919</v>
      </c>
      <c r="B1450" s="3" t="s">
        <v>8</v>
      </c>
      <c r="C1450">
        <v>6321</v>
      </c>
      <c r="D1450">
        <v>132</v>
      </c>
    </row>
    <row r="1451" spans="1:4">
      <c r="A1451" s="2">
        <v>43919</v>
      </c>
      <c r="B1451" s="3" t="s">
        <v>9</v>
      </c>
      <c r="C1451">
        <v>2315</v>
      </c>
      <c r="D1451">
        <v>47</v>
      </c>
    </row>
    <row r="1452" spans="1:4">
      <c r="A1452" s="2">
        <v>43919</v>
      </c>
      <c r="B1452" s="3" t="s">
        <v>10</v>
      </c>
      <c r="C1452">
        <v>1993</v>
      </c>
      <c r="D1452">
        <v>34</v>
      </c>
    </row>
    <row r="1453" spans="1:4">
      <c r="A1453" s="2">
        <v>43919</v>
      </c>
      <c r="B1453" s="3" t="s">
        <v>11</v>
      </c>
      <c r="C1453">
        <v>232</v>
      </c>
      <c r="D1453">
        <v>6</v>
      </c>
    </row>
    <row r="1454" spans="1:4">
      <c r="A1454" s="2">
        <v>43919</v>
      </c>
      <c r="B1454" s="3" t="s">
        <v>12</v>
      </c>
      <c r="C1454">
        <v>342</v>
      </c>
      <c r="D1454">
        <v>5</v>
      </c>
    </row>
    <row r="1455" spans="1:4">
      <c r="A1455" s="2">
        <v>43919</v>
      </c>
      <c r="B1455" s="3" t="s">
        <v>13</v>
      </c>
      <c r="C1455">
        <v>4943</v>
      </c>
      <c r="D1455">
        <v>60</v>
      </c>
    </row>
    <row r="1456" spans="1:4">
      <c r="A1456" s="2">
        <v>43919</v>
      </c>
      <c r="B1456" s="3" t="s">
        <v>14</v>
      </c>
      <c r="C1456">
        <v>2683</v>
      </c>
      <c r="D1456">
        <v>83</v>
      </c>
    </row>
    <row r="1457" spans="1:4">
      <c r="A1457" s="2">
        <v>43919</v>
      </c>
      <c r="B1457" s="3" t="s">
        <v>15</v>
      </c>
      <c r="C1457">
        <v>58</v>
      </c>
      <c r="D1457">
        <v>1</v>
      </c>
    </row>
    <row r="1458" spans="1:4">
      <c r="A1458" s="2">
        <v>43919</v>
      </c>
      <c r="B1458" s="3" t="s">
        <v>16</v>
      </c>
      <c r="C1458">
        <v>175</v>
      </c>
      <c r="D1458">
        <v>0</v>
      </c>
    </row>
    <row r="1459" spans="1:4">
      <c r="A1459" s="2">
        <v>43919</v>
      </c>
      <c r="B1459" s="3" t="s">
        <v>17</v>
      </c>
      <c r="C1459">
        <v>310</v>
      </c>
      <c r="D1459">
        <v>6</v>
      </c>
    </row>
    <row r="1460" spans="1:4">
      <c r="A1460" s="2">
        <v>43919</v>
      </c>
      <c r="B1460" s="3" t="s">
        <v>18</v>
      </c>
      <c r="C1460">
        <v>4615</v>
      </c>
      <c r="D1460">
        <v>71</v>
      </c>
    </row>
    <row r="1461" spans="1:4">
      <c r="A1461" s="2">
        <v>43919</v>
      </c>
      <c r="B1461" s="3" t="s">
        <v>19</v>
      </c>
      <c r="C1461">
        <v>1522</v>
      </c>
      <c r="D1461">
        <v>40</v>
      </c>
    </row>
    <row r="1462" spans="1:4">
      <c r="A1462" s="2">
        <v>43919</v>
      </c>
      <c r="B1462" s="3" t="s">
        <v>20</v>
      </c>
      <c r="C1462">
        <v>336</v>
      </c>
      <c r="D1462">
        <v>4</v>
      </c>
    </row>
    <row r="1463" spans="1:4">
      <c r="A1463" s="2">
        <v>43919</v>
      </c>
      <c r="B1463" s="3" t="s">
        <v>21</v>
      </c>
      <c r="C1463">
        <v>333</v>
      </c>
      <c r="D1463">
        <v>7</v>
      </c>
    </row>
    <row r="1464" spans="1:4">
      <c r="A1464" s="2">
        <v>43919</v>
      </c>
      <c r="B1464" s="3" t="s">
        <v>22</v>
      </c>
      <c r="C1464">
        <v>439</v>
      </c>
      <c r="D1464">
        <v>9</v>
      </c>
    </row>
    <row r="1465" spans="1:4">
      <c r="A1465" s="2">
        <v>43919</v>
      </c>
      <c r="B1465" s="3" t="s">
        <v>23</v>
      </c>
      <c r="C1465">
        <v>3539</v>
      </c>
      <c r="D1465">
        <v>153</v>
      </c>
    </row>
    <row r="1466" spans="1:4">
      <c r="A1466" s="2">
        <v>43919</v>
      </c>
      <c r="B1466" s="3" t="s">
        <v>24</v>
      </c>
      <c r="C1466">
        <v>253</v>
      </c>
      <c r="D1466">
        <v>3</v>
      </c>
    </row>
    <row r="1467" spans="1:4">
      <c r="A1467" s="2">
        <v>43919</v>
      </c>
      <c r="B1467" s="3" t="s">
        <v>25</v>
      </c>
      <c r="C1467">
        <v>1244</v>
      </c>
      <c r="D1467">
        <v>11</v>
      </c>
    </row>
    <row r="1468" spans="1:4">
      <c r="A1468" s="2">
        <v>43919</v>
      </c>
      <c r="B1468" s="3" t="s">
        <v>26</v>
      </c>
      <c r="C1468">
        <v>4955</v>
      </c>
      <c r="D1468">
        <v>48</v>
      </c>
    </row>
    <row r="1469" spans="1:4">
      <c r="A1469" s="2">
        <v>43919</v>
      </c>
      <c r="B1469" s="3" t="s">
        <v>27</v>
      </c>
      <c r="C1469">
        <v>5486</v>
      </c>
      <c r="D1469">
        <v>132</v>
      </c>
    </row>
    <row r="1470" spans="1:4">
      <c r="A1470" s="2">
        <v>43919</v>
      </c>
      <c r="B1470" s="3" t="s">
        <v>28</v>
      </c>
      <c r="C1470">
        <v>504</v>
      </c>
      <c r="D1470">
        <v>9</v>
      </c>
    </row>
    <row r="1471" spans="1:4">
      <c r="A1471" s="2">
        <v>43919</v>
      </c>
      <c r="B1471" s="3" t="s">
        <v>29</v>
      </c>
      <c r="C1471">
        <v>759</v>
      </c>
      <c r="D1471">
        <v>14</v>
      </c>
    </row>
    <row r="1472" spans="1:4">
      <c r="A1472" s="2">
        <v>43919</v>
      </c>
      <c r="B1472" s="3" t="s">
        <v>30</v>
      </c>
      <c r="C1472">
        <v>902</v>
      </c>
      <c r="D1472">
        <v>12</v>
      </c>
    </row>
    <row r="1473" spans="1:4">
      <c r="A1473" s="2">
        <v>43919</v>
      </c>
      <c r="B1473" s="3" t="s">
        <v>31</v>
      </c>
      <c r="C1473">
        <v>161</v>
      </c>
      <c r="D1473">
        <v>1</v>
      </c>
    </row>
    <row r="1474" spans="1:4">
      <c r="A1474" s="2">
        <v>43919</v>
      </c>
      <c r="B1474" s="3" t="s">
        <v>32</v>
      </c>
      <c r="C1474">
        <v>138</v>
      </c>
      <c r="D1474">
        <v>2</v>
      </c>
    </row>
    <row r="1475" spans="1:4">
      <c r="A1475" s="2">
        <v>43919</v>
      </c>
      <c r="B1475" s="3" t="s">
        <v>33</v>
      </c>
      <c r="C1475">
        <v>920</v>
      </c>
      <c r="D1475">
        <v>15</v>
      </c>
    </row>
    <row r="1476" spans="1:4">
      <c r="A1476" s="2">
        <v>43919</v>
      </c>
      <c r="B1476" s="3" t="s">
        <v>34</v>
      </c>
      <c r="C1476">
        <v>258</v>
      </c>
      <c r="D1476">
        <v>3</v>
      </c>
    </row>
    <row r="1477" spans="1:4">
      <c r="A1477" s="2">
        <v>43919</v>
      </c>
      <c r="B1477" s="3" t="s">
        <v>35</v>
      </c>
      <c r="C1477">
        <v>13386</v>
      </c>
      <c r="D1477">
        <v>161</v>
      </c>
    </row>
    <row r="1478" spans="1:4">
      <c r="A1478" s="2">
        <v>43919</v>
      </c>
      <c r="B1478" s="3" t="s">
        <v>36</v>
      </c>
      <c r="C1478">
        <v>237</v>
      </c>
      <c r="D1478">
        <v>2</v>
      </c>
    </row>
    <row r="1479" spans="1:4">
      <c r="A1479" s="2">
        <v>43919</v>
      </c>
      <c r="B1479" s="3" t="s">
        <v>37</v>
      </c>
      <c r="C1479">
        <v>59783</v>
      </c>
      <c r="D1479">
        <v>1180</v>
      </c>
    </row>
    <row r="1480" spans="1:4">
      <c r="A1480" s="2">
        <v>43919</v>
      </c>
      <c r="B1480" s="3" t="s">
        <v>38</v>
      </c>
      <c r="C1480">
        <v>1166</v>
      </c>
      <c r="D1480">
        <v>6</v>
      </c>
    </row>
    <row r="1481" spans="1:4">
      <c r="A1481" s="2">
        <v>43919</v>
      </c>
      <c r="B1481" s="3" t="s">
        <v>39</v>
      </c>
      <c r="C1481">
        <v>97</v>
      </c>
      <c r="D1481">
        <v>1</v>
      </c>
    </row>
    <row r="1482" spans="1:4">
      <c r="A1482" s="2">
        <v>43919</v>
      </c>
      <c r="B1482" s="3" t="s">
        <v>40</v>
      </c>
      <c r="C1482">
        <v>2</v>
      </c>
      <c r="D1482">
        <v>0</v>
      </c>
    </row>
    <row r="1483" spans="1:4">
      <c r="A1483" s="2">
        <v>43919</v>
      </c>
      <c r="B1483" s="3" t="s">
        <v>41</v>
      </c>
      <c r="C1483">
        <v>1665</v>
      </c>
      <c r="D1483">
        <v>30</v>
      </c>
    </row>
    <row r="1484" spans="1:4">
      <c r="A1484" s="2">
        <v>43919</v>
      </c>
      <c r="B1484" s="3" t="s">
        <v>42</v>
      </c>
      <c r="C1484">
        <v>429</v>
      </c>
      <c r="D1484">
        <v>16</v>
      </c>
    </row>
    <row r="1485" spans="1:4">
      <c r="A1485" s="2">
        <v>43919</v>
      </c>
      <c r="B1485" s="3" t="s">
        <v>43</v>
      </c>
      <c r="C1485">
        <v>549</v>
      </c>
      <c r="D1485">
        <v>13</v>
      </c>
    </row>
    <row r="1486" spans="1:4">
      <c r="A1486" s="2">
        <v>43919</v>
      </c>
      <c r="B1486" s="3" t="s">
        <v>44</v>
      </c>
      <c r="C1486">
        <v>3441</v>
      </c>
      <c r="D1486">
        <v>40</v>
      </c>
    </row>
    <row r="1487" spans="1:4">
      <c r="A1487" s="2">
        <v>43919</v>
      </c>
      <c r="B1487" s="3" t="s">
        <v>45</v>
      </c>
      <c r="C1487">
        <v>127</v>
      </c>
      <c r="D1487">
        <v>5</v>
      </c>
    </row>
    <row r="1488" spans="1:4">
      <c r="A1488" s="2">
        <v>43919</v>
      </c>
      <c r="B1488" s="3" t="s">
        <v>46</v>
      </c>
      <c r="C1488">
        <v>294</v>
      </c>
      <c r="D1488">
        <v>3</v>
      </c>
    </row>
    <row r="1489" spans="1:4">
      <c r="A1489" s="2">
        <v>43919</v>
      </c>
      <c r="B1489" s="3" t="s">
        <v>47</v>
      </c>
      <c r="C1489">
        <v>775</v>
      </c>
      <c r="D1489">
        <v>16</v>
      </c>
    </row>
    <row r="1490" spans="1:4">
      <c r="A1490" s="2">
        <v>43919</v>
      </c>
      <c r="B1490" s="3" t="s">
        <v>48</v>
      </c>
      <c r="C1490">
        <v>90</v>
      </c>
      <c r="D1490">
        <v>1</v>
      </c>
    </row>
    <row r="1491" spans="1:4">
      <c r="A1491" s="2">
        <v>43919</v>
      </c>
      <c r="B1491" s="3" t="s">
        <v>49</v>
      </c>
      <c r="C1491">
        <v>1569</v>
      </c>
      <c r="D1491">
        <v>7</v>
      </c>
    </row>
    <row r="1492" spans="1:4">
      <c r="A1492" s="2">
        <v>43919</v>
      </c>
      <c r="B1492" s="3" t="s">
        <v>50</v>
      </c>
      <c r="C1492">
        <v>2722</v>
      </c>
      <c r="D1492">
        <v>35</v>
      </c>
    </row>
    <row r="1493" spans="1:4">
      <c r="A1493" s="2">
        <v>43919</v>
      </c>
      <c r="B1493" s="3" t="s">
        <v>51</v>
      </c>
      <c r="C1493">
        <v>719</v>
      </c>
      <c r="D1493">
        <v>2</v>
      </c>
    </row>
    <row r="1494" spans="1:4">
      <c r="A1494" s="2">
        <v>43919</v>
      </c>
      <c r="B1494" s="3" t="s">
        <v>52</v>
      </c>
      <c r="C1494">
        <v>235</v>
      </c>
      <c r="D1494">
        <v>12</v>
      </c>
    </row>
    <row r="1495" spans="1:4">
      <c r="A1495" s="2">
        <v>43919</v>
      </c>
      <c r="B1495" s="3" t="s">
        <v>54</v>
      </c>
      <c r="C1495">
        <v>23</v>
      </c>
      <c r="D1495">
        <v>0</v>
      </c>
    </row>
    <row r="1496" spans="1:4">
      <c r="A1496" s="2">
        <v>43919</v>
      </c>
      <c r="B1496" s="3" t="s">
        <v>53</v>
      </c>
      <c r="C1496">
        <v>889</v>
      </c>
      <c r="D1496">
        <v>22</v>
      </c>
    </row>
    <row r="1497" spans="1:4">
      <c r="A1497" s="2">
        <v>43919</v>
      </c>
      <c r="B1497" s="3" t="s">
        <v>55</v>
      </c>
      <c r="C1497">
        <v>4897</v>
      </c>
      <c r="D1497">
        <v>209</v>
      </c>
    </row>
    <row r="1498" spans="1:4">
      <c r="A1498" s="2">
        <v>43919</v>
      </c>
      <c r="B1498" s="3" t="s">
        <v>56</v>
      </c>
      <c r="C1498">
        <v>124</v>
      </c>
      <c r="D1498">
        <v>1</v>
      </c>
    </row>
    <row r="1499" spans="1:4">
      <c r="A1499" s="2">
        <v>43919</v>
      </c>
      <c r="B1499" s="3" t="s">
        <v>57</v>
      </c>
      <c r="C1499">
        <v>1120</v>
      </c>
      <c r="D1499">
        <v>17</v>
      </c>
    </row>
    <row r="1500" spans="1:4">
      <c r="A1500" s="2">
        <v>43919</v>
      </c>
      <c r="B1500" s="3" t="s">
        <v>58</v>
      </c>
      <c r="C1500">
        <v>88</v>
      </c>
      <c r="D1500">
        <v>0</v>
      </c>
    </row>
    <row r="1501" spans="1:4">
      <c r="A1501" s="2">
        <v>43920</v>
      </c>
      <c r="B1501" s="3" t="s">
        <v>4</v>
      </c>
      <c r="C1501">
        <v>947</v>
      </c>
      <c r="D1501">
        <v>11</v>
      </c>
    </row>
    <row r="1502" spans="1:4">
      <c r="A1502" s="2">
        <v>43920</v>
      </c>
      <c r="B1502" s="3" t="s">
        <v>5</v>
      </c>
      <c r="C1502">
        <v>120</v>
      </c>
      <c r="D1502">
        <v>2</v>
      </c>
    </row>
    <row r="1503" spans="1:4">
      <c r="A1503" s="2">
        <v>43920</v>
      </c>
      <c r="B1503" s="3" t="s">
        <v>6</v>
      </c>
      <c r="C1503">
        <v>1169</v>
      </c>
      <c r="D1503">
        <v>20</v>
      </c>
    </row>
    <row r="1504" spans="1:4">
      <c r="A1504" s="2">
        <v>43920</v>
      </c>
      <c r="B1504" s="3" t="s">
        <v>7</v>
      </c>
      <c r="C1504">
        <v>508</v>
      </c>
      <c r="D1504">
        <v>7</v>
      </c>
    </row>
    <row r="1505" spans="1:4">
      <c r="A1505" s="2">
        <v>43920</v>
      </c>
      <c r="B1505" s="3" t="s">
        <v>8</v>
      </c>
      <c r="C1505">
        <v>7421</v>
      </c>
      <c r="D1505">
        <v>147</v>
      </c>
    </row>
    <row r="1506" spans="1:4">
      <c r="A1506" s="2">
        <v>43920</v>
      </c>
      <c r="B1506" s="3" t="s">
        <v>9</v>
      </c>
      <c r="C1506">
        <v>2628</v>
      </c>
      <c r="D1506">
        <v>51</v>
      </c>
    </row>
    <row r="1507" spans="1:4">
      <c r="A1507" s="2">
        <v>43920</v>
      </c>
      <c r="B1507" s="3" t="s">
        <v>10</v>
      </c>
      <c r="C1507">
        <v>2571</v>
      </c>
      <c r="D1507">
        <v>36</v>
      </c>
    </row>
    <row r="1508" spans="1:4">
      <c r="A1508" s="2">
        <v>43920</v>
      </c>
      <c r="B1508" s="3" t="s">
        <v>11</v>
      </c>
      <c r="C1508">
        <v>264</v>
      </c>
      <c r="D1508">
        <v>7</v>
      </c>
    </row>
    <row r="1509" spans="1:4">
      <c r="A1509" s="2">
        <v>43920</v>
      </c>
      <c r="B1509" s="3" t="s">
        <v>12</v>
      </c>
      <c r="C1509">
        <v>401</v>
      </c>
      <c r="D1509">
        <v>9</v>
      </c>
    </row>
    <row r="1510" spans="1:4">
      <c r="A1510" s="2">
        <v>43920</v>
      </c>
      <c r="B1510" s="3" t="s">
        <v>13</v>
      </c>
      <c r="C1510">
        <v>5695</v>
      </c>
      <c r="D1510">
        <v>72</v>
      </c>
    </row>
    <row r="1511" spans="1:4">
      <c r="A1511" s="2">
        <v>43920</v>
      </c>
      <c r="B1511" s="3" t="s">
        <v>14</v>
      </c>
      <c r="C1511">
        <v>3032</v>
      </c>
      <c r="D1511">
        <v>103</v>
      </c>
    </row>
    <row r="1512" spans="1:4">
      <c r="A1512" s="2">
        <v>43920</v>
      </c>
      <c r="B1512" s="3" t="s">
        <v>15</v>
      </c>
      <c r="C1512">
        <v>60</v>
      </c>
      <c r="D1512">
        <v>1</v>
      </c>
    </row>
    <row r="1513" spans="1:4">
      <c r="A1513" s="2">
        <v>43920</v>
      </c>
      <c r="B1513" s="3" t="s">
        <v>16</v>
      </c>
      <c r="C1513">
        <v>204</v>
      </c>
      <c r="D1513">
        <v>0</v>
      </c>
    </row>
    <row r="1514" spans="1:4">
      <c r="A1514" s="2">
        <v>43920</v>
      </c>
      <c r="B1514" s="3" t="s">
        <v>17</v>
      </c>
      <c r="C1514">
        <v>415</v>
      </c>
      <c r="D1514">
        <v>7</v>
      </c>
    </row>
    <row r="1515" spans="1:4">
      <c r="A1515" s="2">
        <v>43920</v>
      </c>
      <c r="B1515" s="3" t="s">
        <v>18</v>
      </c>
      <c r="C1515">
        <v>5070</v>
      </c>
      <c r="D1515">
        <v>84</v>
      </c>
    </row>
    <row r="1516" spans="1:4">
      <c r="A1516" s="2">
        <v>43920</v>
      </c>
      <c r="B1516" s="3" t="s">
        <v>19</v>
      </c>
      <c r="C1516">
        <v>1797</v>
      </c>
      <c r="D1516">
        <v>44</v>
      </c>
    </row>
    <row r="1517" spans="1:4">
      <c r="A1517" s="2">
        <v>43920</v>
      </c>
      <c r="B1517" s="3" t="s">
        <v>20</v>
      </c>
      <c r="C1517">
        <v>424</v>
      </c>
      <c r="D1517">
        <v>6</v>
      </c>
    </row>
    <row r="1518" spans="1:4">
      <c r="A1518" s="2">
        <v>43920</v>
      </c>
      <c r="B1518" s="3" t="s">
        <v>21</v>
      </c>
      <c r="C1518">
        <v>374</v>
      </c>
      <c r="D1518">
        <v>9</v>
      </c>
    </row>
    <row r="1519" spans="1:4">
      <c r="A1519" s="2">
        <v>43920</v>
      </c>
      <c r="B1519" s="3" t="s">
        <v>22</v>
      </c>
      <c r="C1519">
        <v>480</v>
      </c>
      <c r="D1519">
        <v>11</v>
      </c>
    </row>
    <row r="1520" spans="1:4">
      <c r="A1520" s="2">
        <v>43920</v>
      </c>
      <c r="B1520" s="3" t="s">
        <v>23</v>
      </c>
      <c r="C1520">
        <v>4024</v>
      </c>
      <c r="D1520">
        <v>186</v>
      </c>
    </row>
    <row r="1521" spans="1:4">
      <c r="A1521" s="2">
        <v>43920</v>
      </c>
      <c r="B1521" s="3" t="s">
        <v>24</v>
      </c>
      <c r="C1521">
        <v>275</v>
      </c>
      <c r="D1521">
        <v>3</v>
      </c>
    </row>
    <row r="1522" spans="1:4">
      <c r="A1522" s="2">
        <v>43920</v>
      </c>
      <c r="B1522" s="3" t="s">
        <v>25</v>
      </c>
      <c r="C1522">
        <v>1415</v>
      </c>
      <c r="D1522">
        <v>15</v>
      </c>
    </row>
    <row r="1523" spans="1:4">
      <c r="A1523" s="2">
        <v>43920</v>
      </c>
      <c r="B1523" s="3" t="s">
        <v>26</v>
      </c>
      <c r="C1523">
        <v>5752</v>
      </c>
      <c r="D1523">
        <v>56</v>
      </c>
    </row>
    <row r="1524" spans="1:4">
      <c r="A1524" s="2">
        <v>43920</v>
      </c>
      <c r="B1524" s="3" t="s">
        <v>27</v>
      </c>
      <c r="C1524">
        <v>6508</v>
      </c>
      <c r="D1524">
        <v>197</v>
      </c>
    </row>
    <row r="1525" spans="1:4">
      <c r="A1525" s="2">
        <v>43920</v>
      </c>
      <c r="B1525" s="3" t="s">
        <v>28</v>
      </c>
      <c r="C1525">
        <v>576</v>
      </c>
      <c r="D1525">
        <v>10</v>
      </c>
    </row>
    <row r="1526" spans="1:4">
      <c r="A1526" s="2">
        <v>43920</v>
      </c>
      <c r="B1526" s="3" t="s">
        <v>29</v>
      </c>
      <c r="C1526">
        <v>848</v>
      </c>
      <c r="D1526">
        <v>16</v>
      </c>
    </row>
    <row r="1527" spans="1:4">
      <c r="A1527" s="2">
        <v>43920</v>
      </c>
      <c r="B1527" s="3" t="s">
        <v>30</v>
      </c>
      <c r="C1527">
        <v>1049</v>
      </c>
      <c r="D1527">
        <v>13</v>
      </c>
    </row>
    <row r="1528" spans="1:4">
      <c r="A1528" s="2">
        <v>43920</v>
      </c>
      <c r="B1528" s="3" t="s">
        <v>31</v>
      </c>
      <c r="C1528">
        <v>177</v>
      </c>
      <c r="D1528">
        <v>4</v>
      </c>
    </row>
    <row r="1529" spans="1:4">
      <c r="A1529" s="2">
        <v>43920</v>
      </c>
      <c r="B1529" s="3" t="s">
        <v>32</v>
      </c>
      <c r="C1529">
        <v>185</v>
      </c>
      <c r="D1529">
        <v>3</v>
      </c>
    </row>
    <row r="1530" spans="1:4">
      <c r="A1530" s="2">
        <v>43920</v>
      </c>
      <c r="B1530" s="3" t="s">
        <v>33</v>
      </c>
      <c r="C1530">
        <v>1044</v>
      </c>
      <c r="D1530">
        <v>18</v>
      </c>
    </row>
    <row r="1531" spans="1:4">
      <c r="A1531" s="2">
        <v>43920</v>
      </c>
      <c r="B1531" s="3" t="s">
        <v>34</v>
      </c>
      <c r="C1531">
        <v>314</v>
      </c>
      <c r="D1531">
        <v>3</v>
      </c>
    </row>
    <row r="1532" spans="1:4">
      <c r="A1532" s="2">
        <v>43920</v>
      </c>
      <c r="B1532" s="3" t="s">
        <v>35</v>
      </c>
      <c r="C1532">
        <v>16636</v>
      </c>
      <c r="D1532">
        <v>199</v>
      </c>
    </row>
    <row r="1533" spans="1:4">
      <c r="A1533" s="2">
        <v>43920</v>
      </c>
      <c r="B1533" s="3" t="s">
        <v>36</v>
      </c>
      <c r="C1533">
        <v>282</v>
      </c>
      <c r="D1533">
        <v>4</v>
      </c>
    </row>
    <row r="1534" spans="1:4">
      <c r="A1534" s="2">
        <v>43920</v>
      </c>
      <c r="B1534" s="3" t="s">
        <v>37</v>
      </c>
      <c r="C1534">
        <v>67504</v>
      </c>
      <c r="D1534">
        <v>1512</v>
      </c>
    </row>
    <row r="1535" spans="1:4">
      <c r="A1535" s="2">
        <v>43920</v>
      </c>
      <c r="B1535" s="3" t="s">
        <v>38</v>
      </c>
      <c r="C1535">
        <v>1303</v>
      </c>
      <c r="D1535">
        <v>6</v>
      </c>
    </row>
    <row r="1536" spans="1:4">
      <c r="A1536" s="2">
        <v>43920</v>
      </c>
      <c r="B1536" s="3" t="s">
        <v>39</v>
      </c>
      <c r="C1536">
        <v>109</v>
      </c>
      <c r="D1536">
        <v>3</v>
      </c>
    </row>
    <row r="1537" spans="1:4">
      <c r="A1537" s="2">
        <v>43920</v>
      </c>
      <c r="B1537" s="3" t="s">
        <v>40</v>
      </c>
      <c r="C1537">
        <v>2</v>
      </c>
      <c r="D1537">
        <v>0</v>
      </c>
    </row>
    <row r="1538" spans="1:4">
      <c r="A1538" s="2">
        <v>43920</v>
      </c>
      <c r="B1538" s="3" t="s">
        <v>41</v>
      </c>
      <c r="C1538">
        <v>1933</v>
      </c>
      <c r="D1538">
        <v>40</v>
      </c>
    </row>
    <row r="1539" spans="1:4">
      <c r="A1539" s="2">
        <v>43920</v>
      </c>
      <c r="B1539" s="3" t="s">
        <v>42</v>
      </c>
      <c r="C1539">
        <v>481</v>
      </c>
      <c r="D1539">
        <v>17</v>
      </c>
    </row>
    <row r="1540" spans="1:4">
      <c r="A1540" s="2">
        <v>43920</v>
      </c>
      <c r="B1540" s="3" t="s">
        <v>43</v>
      </c>
      <c r="C1540">
        <v>607</v>
      </c>
      <c r="D1540">
        <v>16</v>
      </c>
    </row>
    <row r="1541" spans="1:4">
      <c r="A1541" s="2">
        <v>43920</v>
      </c>
      <c r="B1541" s="3" t="s">
        <v>44</v>
      </c>
      <c r="C1541">
        <v>4156</v>
      </c>
      <c r="D1541">
        <v>48</v>
      </c>
    </row>
    <row r="1542" spans="1:4">
      <c r="A1542" s="2">
        <v>43920</v>
      </c>
      <c r="B1542" s="3" t="s">
        <v>45</v>
      </c>
      <c r="C1542">
        <v>174</v>
      </c>
      <c r="D1542">
        <v>6</v>
      </c>
    </row>
    <row r="1543" spans="1:4">
      <c r="A1543" s="2">
        <v>43920</v>
      </c>
      <c r="B1543" s="3" t="s">
        <v>46</v>
      </c>
      <c r="C1543">
        <v>408</v>
      </c>
      <c r="D1543">
        <v>4</v>
      </c>
    </row>
    <row r="1544" spans="1:4">
      <c r="A1544" s="2">
        <v>43920</v>
      </c>
      <c r="B1544" s="3" t="s">
        <v>47</v>
      </c>
      <c r="C1544">
        <v>925</v>
      </c>
      <c r="D1544">
        <v>18</v>
      </c>
    </row>
    <row r="1545" spans="1:4">
      <c r="A1545" s="2">
        <v>43920</v>
      </c>
      <c r="B1545" s="3" t="s">
        <v>48</v>
      </c>
      <c r="C1545">
        <v>100</v>
      </c>
      <c r="D1545">
        <v>1</v>
      </c>
    </row>
    <row r="1546" spans="1:4">
      <c r="A1546" s="2">
        <v>43920</v>
      </c>
      <c r="B1546" s="3" t="s">
        <v>49</v>
      </c>
      <c r="C1546">
        <v>1721</v>
      </c>
      <c r="D1546">
        <v>13</v>
      </c>
    </row>
    <row r="1547" spans="1:4">
      <c r="A1547" s="2">
        <v>43920</v>
      </c>
      <c r="B1547" s="3" t="s">
        <v>50</v>
      </c>
      <c r="C1547">
        <v>3065</v>
      </c>
      <c r="D1547">
        <v>46</v>
      </c>
    </row>
    <row r="1548" spans="1:4">
      <c r="A1548" s="2">
        <v>43920</v>
      </c>
      <c r="B1548" s="3" t="s">
        <v>51</v>
      </c>
      <c r="C1548">
        <v>806</v>
      </c>
      <c r="D1548">
        <v>4</v>
      </c>
    </row>
    <row r="1549" spans="1:4">
      <c r="A1549" s="2">
        <v>43920</v>
      </c>
      <c r="B1549" s="3" t="s">
        <v>52</v>
      </c>
      <c r="C1549">
        <v>256</v>
      </c>
      <c r="D1549">
        <v>12</v>
      </c>
    </row>
    <row r="1550" spans="1:4">
      <c r="A1550" s="2">
        <v>43920</v>
      </c>
      <c r="B1550" s="3" t="s">
        <v>54</v>
      </c>
      <c r="C1550">
        <v>30</v>
      </c>
      <c r="D1550">
        <v>0</v>
      </c>
    </row>
    <row r="1551" spans="1:4">
      <c r="A1551" s="2">
        <v>43920</v>
      </c>
      <c r="B1551" s="3" t="s">
        <v>53</v>
      </c>
      <c r="C1551">
        <v>1020</v>
      </c>
      <c r="D1551">
        <v>26</v>
      </c>
    </row>
    <row r="1552" spans="1:4">
      <c r="A1552" s="2">
        <v>43920</v>
      </c>
      <c r="B1552" s="3" t="s">
        <v>55</v>
      </c>
      <c r="C1552">
        <v>5180</v>
      </c>
      <c r="D1552">
        <v>221</v>
      </c>
    </row>
    <row r="1553" spans="1:4">
      <c r="A1553" s="2">
        <v>43920</v>
      </c>
      <c r="B1553" s="3" t="s">
        <v>56</v>
      </c>
      <c r="C1553">
        <v>145</v>
      </c>
      <c r="D1553">
        <v>1</v>
      </c>
    </row>
    <row r="1554" spans="1:4">
      <c r="A1554" s="2">
        <v>43920</v>
      </c>
      <c r="B1554" s="3" t="s">
        <v>57</v>
      </c>
      <c r="C1554">
        <v>1269</v>
      </c>
      <c r="D1554">
        <v>20</v>
      </c>
    </row>
    <row r="1555" spans="1:4">
      <c r="A1555" s="2">
        <v>43920</v>
      </c>
      <c r="B1555" s="3" t="s">
        <v>58</v>
      </c>
      <c r="C1555">
        <v>96</v>
      </c>
      <c r="D1555">
        <v>0</v>
      </c>
    </row>
    <row r="1556" spans="1:4">
      <c r="A1556" s="2">
        <v>43921</v>
      </c>
      <c r="B1556" s="3" t="s">
        <v>4</v>
      </c>
      <c r="C1556">
        <v>999</v>
      </c>
      <c r="D1556">
        <v>14</v>
      </c>
    </row>
    <row r="1557" spans="1:4">
      <c r="A1557" s="2">
        <v>43921</v>
      </c>
      <c r="B1557" s="3" t="s">
        <v>5</v>
      </c>
      <c r="C1557">
        <v>133</v>
      </c>
      <c r="D1557">
        <v>2</v>
      </c>
    </row>
    <row r="1558" spans="1:4">
      <c r="A1558" s="2">
        <v>43921</v>
      </c>
      <c r="B1558" s="3" t="s">
        <v>6</v>
      </c>
      <c r="C1558">
        <v>1298</v>
      </c>
      <c r="D1558">
        <v>24</v>
      </c>
    </row>
    <row r="1559" spans="1:4">
      <c r="A1559" s="2">
        <v>43921</v>
      </c>
      <c r="B1559" s="3" t="s">
        <v>7</v>
      </c>
      <c r="C1559">
        <v>564</v>
      </c>
      <c r="D1559">
        <v>8</v>
      </c>
    </row>
    <row r="1560" spans="1:4">
      <c r="A1560" s="2">
        <v>43921</v>
      </c>
      <c r="B1560" s="3" t="s">
        <v>8</v>
      </c>
      <c r="C1560">
        <v>8583</v>
      </c>
      <c r="D1560">
        <v>184</v>
      </c>
    </row>
    <row r="1561" spans="1:4">
      <c r="A1561" s="2">
        <v>43921</v>
      </c>
      <c r="B1561" s="3" t="s">
        <v>9</v>
      </c>
      <c r="C1561">
        <v>2990</v>
      </c>
      <c r="D1561">
        <v>69</v>
      </c>
    </row>
    <row r="1562" spans="1:4">
      <c r="A1562" s="2">
        <v>43921</v>
      </c>
      <c r="B1562" s="3" t="s">
        <v>10</v>
      </c>
      <c r="C1562">
        <v>3128</v>
      </c>
      <c r="D1562">
        <v>69</v>
      </c>
    </row>
    <row r="1563" spans="1:4">
      <c r="A1563" s="2">
        <v>43921</v>
      </c>
      <c r="B1563" s="3" t="s">
        <v>11</v>
      </c>
      <c r="C1563">
        <v>319</v>
      </c>
      <c r="D1563">
        <v>10</v>
      </c>
    </row>
    <row r="1564" spans="1:4">
      <c r="A1564" s="2">
        <v>43921</v>
      </c>
      <c r="B1564" s="3" t="s">
        <v>12</v>
      </c>
      <c r="C1564">
        <v>495</v>
      </c>
      <c r="D1564">
        <v>9</v>
      </c>
    </row>
    <row r="1565" spans="1:4">
      <c r="A1565" s="2">
        <v>43921</v>
      </c>
      <c r="B1565" s="3" t="s">
        <v>13</v>
      </c>
      <c r="C1565">
        <v>6742</v>
      </c>
      <c r="D1565">
        <v>85</v>
      </c>
    </row>
    <row r="1566" spans="1:4">
      <c r="A1566" s="2">
        <v>43921</v>
      </c>
      <c r="B1566" s="3" t="s">
        <v>14</v>
      </c>
      <c r="C1566">
        <v>4116</v>
      </c>
      <c r="D1566">
        <v>126</v>
      </c>
    </row>
    <row r="1567" spans="1:4">
      <c r="A1567" s="2">
        <v>43921</v>
      </c>
      <c r="B1567" s="3" t="s">
        <v>15</v>
      </c>
      <c r="C1567">
        <v>139</v>
      </c>
      <c r="D1567">
        <v>2</v>
      </c>
    </row>
    <row r="1568" spans="1:4">
      <c r="A1568" s="2">
        <v>43921</v>
      </c>
      <c r="B1568" s="3" t="s">
        <v>16</v>
      </c>
      <c r="C1568">
        <v>224</v>
      </c>
      <c r="D1568">
        <v>1</v>
      </c>
    </row>
    <row r="1569" spans="1:4">
      <c r="A1569" s="2">
        <v>43921</v>
      </c>
      <c r="B1569" s="3" t="s">
        <v>17</v>
      </c>
      <c r="C1569">
        <v>526</v>
      </c>
      <c r="D1569">
        <v>9</v>
      </c>
    </row>
    <row r="1570" spans="1:4">
      <c r="A1570" s="2">
        <v>43921</v>
      </c>
      <c r="B1570" s="3" t="s">
        <v>18</v>
      </c>
      <c r="C1570">
        <v>5992</v>
      </c>
      <c r="D1570">
        <v>107</v>
      </c>
    </row>
    <row r="1571" spans="1:4">
      <c r="A1571" s="2">
        <v>43921</v>
      </c>
      <c r="B1571" s="3" t="s">
        <v>19</v>
      </c>
      <c r="C1571">
        <v>2177</v>
      </c>
      <c r="D1571">
        <v>61</v>
      </c>
    </row>
    <row r="1572" spans="1:4">
      <c r="A1572" s="2">
        <v>43921</v>
      </c>
      <c r="B1572" s="3" t="s">
        <v>20</v>
      </c>
      <c r="C1572">
        <v>498</v>
      </c>
      <c r="D1572">
        <v>7</v>
      </c>
    </row>
    <row r="1573" spans="1:4">
      <c r="A1573" s="2">
        <v>43921</v>
      </c>
      <c r="B1573" s="3" t="s">
        <v>21</v>
      </c>
      <c r="C1573">
        <v>435</v>
      </c>
      <c r="D1573">
        <v>10</v>
      </c>
    </row>
    <row r="1574" spans="1:4">
      <c r="A1574" s="2">
        <v>43921</v>
      </c>
      <c r="B1574" s="3" t="s">
        <v>22</v>
      </c>
      <c r="C1574">
        <v>590</v>
      </c>
      <c r="D1574">
        <v>18</v>
      </c>
    </row>
    <row r="1575" spans="1:4">
      <c r="A1575" s="2">
        <v>43921</v>
      </c>
      <c r="B1575" s="3" t="s">
        <v>23</v>
      </c>
      <c r="C1575">
        <v>5237</v>
      </c>
      <c r="D1575">
        <v>240</v>
      </c>
    </row>
    <row r="1576" spans="1:4">
      <c r="A1576" s="2">
        <v>43921</v>
      </c>
      <c r="B1576" s="3" t="s">
        <v>24</v>
      </c>
      <c r="C1576">
        <v>303</v>
      </c>
      <c r="D1576">
        <v>5</v>
      </c>
    </row>
    <row r="1577" spans="1:4">
      <c r="A1577" s="2">
        <v>43921</v>
      </c>
      <c r="B1577" s="3" t="s">
        <v>25</v>
      </c>
      <c r="C1577">
        <v>1662</v>
      </c>
      <c r="D1577">
        <v>18</v>
      </c>
    </row>
    <row r="1578" spans="1:4">
      <c r="A1578" s="2">
        <v>43921</v>
      </c>
      <c r="B1578" s="3" t="s">
        <v>26</v>
      </c>
      <c r="C1578">
        <v>6620</v>
      </c>
      <c r="D1578">
        <v>89</v>
      </c>
    </row>
    <row r="1579" spans="1:4">
      <c r="A1579" s="2">
        <v>43921</v>
      </c>
      <c r="B1579" s="3" t="s">
        <v>27</v>
      </c>
      <c r="C1579">
        <v>7629</v>
      </c>
      <c r="D1579">
        <v>264</v>
      </c>
    </row>
    <row r="1580" spans="1:4">
      <c r="A1580" s="2">
        <v>43921</v>
      </c>
      <c r="B1580" s="3" t="s">
        <v>28</v>
      </c>
      <c r="C1580">
        <v>629</v>
      </c>
      <c r="D1580">
        <v>12</v>
      </c>
    </row>
    <row r="1581" spans="1:4">
      <c r="A1581" s="2">
        <v>43921</v>
      </c>
      <c r="B1581" s="3" t="s">
        <v>29</v>
      </c>
      <c r="C1581">
        <v>937</v>
      </c>
      <c r="D1581">
        <v>20</v>
      </c>
    </row>
    <row r="1582" spans="1:4">
      <c r="A1582" s="2">
        <v>43921</v>
      </c>
      <c r="B1582" s="3" t="s">
        <v>30</v>
      </c>
      <c r="C1582">
        <v>1350</v>
      </c>
      <c r="D1582">
        <v>15</v>
      </c>
    </row>
    <row r="1583" spans="1:4">
      <c r="A1583" s="2">
        <v>43921</v>
      </c>
      <c r="B1583" s="3" t="s">
        <v>31</v>
      </c>
      <c r="C1583">
        <v>198</v>
      </c>
      <c r="D1583">
        <v>5</v>
      </c>
    </row>
    <row r="1584" spans="1:4">
      <c r="A1584" s="2">
        <v>43921</v>
      </c>
      <c r="B1584" s="3" t="s">
        <v>32</v>
      </c>
      <c r="C1584">
        <v>199</v>
      </c>
      <c r="D1584">
        <v>4</v>
      </c>
    </row>
    <row r="1585" spans="1:4">
      <c r="A1585" s="2">
        <v>43921</v>
      </c>
      <c r="B1585" s="3" t="s">
        <v>33</v>
      </c>
      <c r="C1585">
        <v>1113</v>
      </c>
      <c r="D1585">
        <v>26</v>
      </c>
    </row>
    <row r="1586" spans="1:4">
      <c r="A1586" s="2">
        <v>43921</v>
      </c>
      <c r="B1586" s="3" t="s">
        <v>34</v>
      </c>
      <c r="C1586">
        <v>367</v>
      </c>
      <c r="D1586">
        <v>3</v>
      </c>
    </row>
    <row r="1587" spans="1:4">
      <c r="A1587" s="2">
        <v>43921</v>
      </c>
      <c r="B1587" s="3" t="s">
        <v>35</v>
      </c>
      <c r="C1587">
        <v>18696</v>
      </c>
      <c r="D1587">
        <v>267</v>
      </c>
    </row>
    <row r="1588" spans="1:4">
      <c r="A1588" s="2">
        <v>43921</v>
      </c>
      <c r="B1588" s="3" t="s">
        <v>36</v>
      </c>
      <c r="C1588">
        <v>315</v>
      </c>
      <c r="D1588">
        <v>5</v>
      </c>
    </row>
    <row r="1589" spans="1:4">
      <c r="A1589" s="2">
        <v>43921</v>
      </c>
      <c r="B1589" s="3" t="s">
        <v>37</v>
      </c>
      <c r="C1589">
        <v>76211</v>
      </c>
      <c r="D1589">
        <v>1929</v>
      </c>
    </row>
    <row r="1590" spans="1:4">
      <c r="A1590" s="2">
        <v>43921</v>
      </c>
      <c r="B1590" s="3" t="s">
        <v>38</v>
      </c>
      <c r="C1590">
        <v>1527</v>
      </c>
      <c r="D1590">
        <v>10</v>
      </c>
    </row>
    <row r="1591" spans="1:4">
      <c r="A1591" s="2">
        <v>43921</v>
      </c>
      <c r="B1591" s="3" t="s">
        <v>39</v>
      </c>
      <c r="C1591">
        <v>126</v>
      </c>
      <c r="D1591">
        <v>3</v>
      </c>
    </row>
    <row r="1592" spans="1:4">
      <c r="A1592" s="2">
        <v>43921</v>
      </c>
      <c r="B1592" s="3" t="s">
        <v>40</v>
      </c>
      <c r="C1592">
        <v>2</v>
      </c>
      <c r="D1592">
        <v>0</v>
      </c>
    </row>
    <row r="1593" spans="1:4">
      <c r="A1593" s="2">
        <v>43921</v>
      </c>
      <c r="B1593" s="3" t="s">
        <v>41</v>
      </c>
      <c r="C1593">
        <v>2199</v>
      </c>
      <c r="D1593">
        <v>55</v>
      </c>
    </row>
    <row r="1594" spans="1:4">
      <c r="A1594" s="2">
        <v>43921</v>
      </c>
      <c r="B1594" s="3" t="s">
        <v>42</v>
      </c>
      <c r="C1594">
        <v>566</v>
      </c>
      <c r="D1594">
        <v>23</v>
      </c>
    </row>
    <row r="1595" spans="1:4">
      <c r="A1595" s="2">
        <v>43921</v>
      </c>
      <c r="B1595" s="3" t="s">
        <v>43</v>
      </c>
      <c r="C1595">
        <v>690</v>
      </c>
      <c r="D1595">
        <v>18</v>
      </c>
    </row>
    <row r="1596" spans="1:4">
      <c r="A1596" s="2">
        <v>43921</v>
      </c>
      <c r="B1596" s="3" t="s">
        <v>44</v>
      </c>
      <c r="C1596">
        <v>4997</v>
      </c>
      <c r="D1596">
        <v>72</v>
      </c>
    </row>
    <row r="1597" spans="1:4">
      <c r="A1597" s="2">
        <v>43921</v>
      </c>
      <c r="B1597" s="3" t="s">
        <v>45</v>
      </c>
      <c r="C1597">
        <v>239</v>
      </c>
      <c r="D1597">
        <v>8</v>
      </c>
    </row>
    <row r="1598" spans="1:4">
      <c r="A1598" s="2">
        <v>43921</v>
      </c>
      <c r="B1598" s="3" t="s">
        <v>46</v>
      </c>
      <c r="C1598">
        <v>488</v>
      </c>
      <c r="D1598">
        <v>8</v>
      </c>
    </row>
    <row r="1599" spans="1:4">
      <c r="A1599" s="2">
        <v>43921</v>
      </c>
      <c r="B1599" s="3" t="s">
        <v>47</v>
      </c>
      <c r="C1599">
        <v>1083</v>
      </c>
      <c r="D1599">
        <v>22</v>
      </c>
    </row>
    <row r="1600" spans="1:4">
      <c r="A1600" s="2">
        <v>43921</v>
      </c>
      <c r="B1600" s="3" t="s">
        <v>48</v>
      </c>
      <c r="C1600">
        <v>107</v>
      </c>
      <c r="D1600">
        <v>1</v>
      </c>
    </row>
    <row r="1601" spans="1:4">
      <c r="A1601" s="2">
        <v>43921</v>
      </c>
      <c r="B1601" s="3" t="s">
        <v>49</v>
      </c>
      <c r="C1601">
        <v>2049</v>
      </c>
      <c r="D1601">
        <v>13</v>
      </c>
    </row>
    <row r="1602" spans="1:4">
      <c r="A1602" s="2">
        <v>43921</v>
      </c>
      <c r="B1602" s="3" t="s">
        <v>50</v>
      </c>
      <c r="C1602">
        <v>3588</v>
      </c>
      <c r="D1602">
        <v>57</v>
      </c>
    </row>
    <row r="1603" spans="1:4">
      <c r="A1603" s="2">
        <v>43921</v>
      </c>
      <c r="B1603" s="3" t="s">
        <v>51</v>
      </c>
      <c r="C1603">
        <v>887</v>
      </c>
      <c r="D1603">
        <v>5</v>
      </c>
    </row>
    <row r="1604" spans="1:4">
      <c r="A1604" s="2">
        <v>43921</v>
      </c>
      <c r="B1604" s="3" t="s">
        <v>52</v>
      </c>
      <c r="C1604">
        <v>293</v>
      </c>
      <c r="D1604">
        <v>13</v>
      </c>
    </row>
    <row r="1605" spans="1:4">
      <c r="A1605" s="2">
        <v>43921</v>
      </c>
      <c r="B1605" s="3" t="s">
        <v>54</v>
      </c>
      <c r="C1605">
        <v>30</v>
      </c>
      <c r="D1605">
        <v>0</v>
      </c>
    </row>
    <row r="1606" spans="1:4">
      <c r="A1606" s="2">
        <v>43921</v>
      </c>
      <c r="B1606" s="3" t="s">
        <v>53</v>
      </c>
      <c r="C1606">
        <v>1249</v>
      </c>
      <c r="D1606">
        <v>27</v>
      </c>
    </row>
    <row r="1607" spans="1:4">
      <c r="A1607" s="2">
        <v>43921</v>
      </c>
      <c r="B1607" s="3" t="s">
        <v>55</v>
      </c>
      <c r="C1607">
        <v>5293</v>
      </c>
      <c r="D1607">
        <v>226</v>
      </c>
    </row>
    <row r="1608" spans="1:4">
      <c r="A1608" s="2">
        <v>43921</v>
      </c>
      <c r="B1608" s="3" t="s">
        <v>56</v>
      </c>
      <c r="C1608">
        <v>162</v>
      </c>
      <c r="D1608">
        <v>1</v>
      </c>
    </row>
    <row r="1609" spans="1:4">
      <c r="A1609" s="2">
        <v>43921</v>
      </c>
      <c r="B1609" s="3" t="s">
        <v>57</v>
      </c>
      <c r="C1609">
        <v>1351</v>
      </c>
      <c r="D1609">
        <v>25</v>
      </c>
    </row>
    <row r="1610" spans="1:4">
      <c r="A1610" s="2">
        <v>43921</v>
      </c>
      <c r="B1610" s="3" t="s">
        <v>58</v>
      </c>
      <c r="C1610">
        <v>121</v>
      </c>
      <c r="D1610">
        <v>0</v>
      </c>
    </row>
    <row r="1611" spans="1:4">
      <c r="A1611" s="2">
        <v>43922</v>
      </c>
      <c r="B1611" s="3" t="s">
        <v>4</v>
      </c>
      <c r="C1611">
        <v>1108</v>
      </c>
      <c r="D1611">
        <v>28</v>
      </c>
    </row>
    <row r="1612" spans="1:4">
      <c r="A1612" s="2">
        <v>43922</v>
      </c>
      <c r="B1612" s="3" t="s">
        <v>5</v>
      </c>
      <c r="C1612">
        <v>143</v>
      </c>
      <c r="D1612">
        <v>2</v>
      </c>
    </row>
    <row r="1613" spans="1:4">
      <c r="A1613" s="2">
        <v>43922</v>
      </c>
      <c r="B1613" s="3" t="s">
        <v>6</v>
      </c>
      <c r="C1613">
        <v>1413</v>
      </c>
      <c r="D1613">
        <v>29</v>
      </c>
    </row>
    <row r="1614" spans="1:4">
      <c r="A1614" s="2">
        <v>43922</v>
      </c>
      <c r="B1614" s="3" t="s">
        <v>7</v>
      </c>
      <c r="C1614">
        <v>624</v>
      </c>
      <c r="D1614">
        <v>10</v>
      </c>
    </row>
    <row r="1615" spans="1:4">
      <c r="A1615" s="2">
        <v>43922</v>
      </c>
      <c r="B1615" s="3" t="s">
        <v>8</v>
      </c>
      <c r="C1615">
        <v>9857</v>
      </c>
      <c r="D1615">
        <v>212</v>
      </c>
    </row>
    <row r="1616" spans="1:4">
      <c r="A1616" s="2">
        <v>43922</v>
      </c>
      <c r="B1616" s="3" t="s">
        <v>9</v>
      </c>
      <c r="C1616">
        <v>3346</v>
      </c>
      <c r="D1616">
        <v>80</v>
      </c>
    </row>
    <row r="1617" spans="1:4">
      <c r="A1617" s="2">
        <v>43922</v>
      </c>
      <c r="B1617" s="3" t="s">
        <v>10</v>
      </c>
      <c r="C1617">
        <v>3557</v>
      </c>
      <c r="D1617">
        <v>85</v>
      </c>
    </row>
    <row r="1618" spans="1:4">
      <c r="A1618" s="2">
        <v>43922</v>
      </c>
      <c r="B1618" s="3" t="s">
        <v>11</v>
      </c>
      <c r="C1618">
        <v>368</v>
      </c>
      <c r="D1618">
        <v>11</v>
      </c>
    </row>
    <row r="1619" spans="1:4">
      <c r="A1619" s="2">
        <v>43922</v>
      </c>
      <c r="B1619" s="3" t="s">
        <v>12</v>
      </c>
      <c r="C1619">
        <v>586</v>
      </c>
      <c r="D1619">
        <v>11</v>
      </c>
    </row>
    <row r="1620" spans="1:4">
      <c r="A1620" s="2">
        <v>43922</v>
      </c>
      <c r="B1620" s="3" t="s">
        <v>13</v>
      </c>
      <c r="C1620">
        <v>7769</v>
      </c>
      <c r="D1620">
        <v>100</v>
      </c>
    </row>
    <row r="1621" spans="1:4">
      <c r="A1621" s="2">
        <v>43922</v>
      </c>
      <c r="B1621" s="3" t="s">
        <v>14</v>
      </c>
      <c r="C1621">
        <v>4747</v>
      </c>
      <c r="D1621">
        <v>154</v>
      </c>
    </row>
    <row r="1622" spans="1:4">
      <c r="A1622" s="2">
        <v>43922</v>
      </c>
      <c r="B1622" s="3" t="s">
        <v>15</v>
      </c>
      <c r="C1622">
        <v>147</v>
      </c>
      <c r="D1622">
        <v>3</v>
      </c>
    </row>
    <row r="1623" spans="1:4">
      <c r="A1623" s="2">
        <v>43922</v>
      </c>
      <c r="B1623" s="3" t="s">
        <v>16</v>
      </c>
      <c r="C1623">
        <v>258</v>
      </c>
      <c r="D1623">
        <v>1</v>
      </c>
    </row>
    <row r="1624" spans="1:4">
      <c r="A1624" s="2">
        <v>43922</v>
      </c>
      <c r="B1624" s="3" t="s">
        <v>17</v>
      </c>
      <c r="C1624">
        <v>669</v>
      </c>
      <c r="D1624">
        <v>9</v>
      </c>
    </row>
    <row r="1625" spans="1:4">
      <c r="A1625" s="2">
        <v>43922</v>
      </c>
      <c r="B1625" s="3" t="s">
        <v>18</v>
      </c>
      <c r="C1625">
        <v>6978</v>
      </c>
      <c r="D1625">
        <v>146</v>
      </c>
    </row>
    <row r="1626" spans="1:4">
      <c r="A1626" s="2">
        <v>43922</v>
      </c>
      <c r="B1626" s="3" t="s">
        <v>19</v>
      </c>
      <c r="C1626">
        <v>2578</v>
      </c>
      <c r="D1626">
        <v>80</v>
      </c>
    </row>
    <row r="1627" spans="1:4">
      <c r="A1627" s="2">
        <v>43922</v>
      </c>
      <c r="B1627" s="3" t="s">
        <v>20</v>
      </c>
      <c r="C1627">
        <v>549</v>
      </c>
      <c r="D1627">
        <v>9</v>
      </c>
    </row>
    <row r="1628" spans="1:4">
      <c r="A1628" s="2">
        <v>43922</v>
      </c>
      <c r="B1628" s="3" t="s">
        <v>21</v>
      </c>
      <c r="C1628">
        <v>489</v>
      </c>
      <c r="D1628">
        <v>11</v>
      </c>
    </row>
    <row r="1629" spans="1:4">
      <c r="A1629" s="2">
        <v>43922</v>
      </c>
      <c r="B1629" s="3" t="s">
        <v>22</v>
      </c>
      <c r="C1629">
        <v>674</v>
      </c>
      <c r="D1629">
        <v>20</v>
      </c>
    </row>
    <row r="1630" spans="1:4">
      <c r="A1630" s="2">
        <v>43922</v>
      </c>
      <c r="B1630" s="3" t="s">
        <v>23</v>
      </c>
      <c r="C1630">
        <v>6424</v>
      </c>
      <c r="D1630">
        <v>275</v>
      </c>
    </row>
    <row r="1631" spans="1:4">
      <c r="A1631" s="2">
        <v>43922</v>
      </c>
      <c r="B1631" s="3" t="s">
        <v>24</v>
      </c>
      <c r="C1631">
        <v>344</v>
      </c>
      <c r="D1631">
        <v>7</v>
      </c>
    </row>
    <row r="1632" spans="1:4">
      <c r="A1632" s="2">
        <v>43922</v>
      </c>
      <c r="B1632" s="3" t="s">
        <v>25</v>
      </c>
      <c r="C1632">
        <v>1985</v>
      </c>
      <c r="D1632">
        <v>33</v>
      </c>
    </row>
    <row r="1633" spans="1:4">
      <c r="A1633" s="2">
        <v>43922</v>
      </c>
      <c r="B1633" s="3" t="s">
        <v>26</v>
      </c>
      <c r="C1633">
        <v>7738</v>
      </c>
      <c r="D1633">
        <v>122</v>
      </c>
    </row>
    <row r="1634" spans="1:4">
      <c r="A1634" s="2">
        <v>43922</v>
      </c>
      <c r="B1634" s="3" t="s">
        <v>27</v>
      </c>
      <c r="C1634">
        <v>9292</v>
      </c>
      <c r="D1634">
        <v>336</v>
      </c>
    </row>
    <row r="1635" spans="1:4">
      <c r="A1635" s="2">
        <v>43922</v>
      </c>
      <c r="B1635" s="3" t="s">
        <v>28</v>
      </c>
      <c r="C1635">
        <v>689</v>
      </c>
      <c r="D1635">
        <v>17</v>
      </c>
    </row>
    <row r="1636" spans="1:4">
      <c r="A1636" s="2">
        <v>43922</v>
      </c>
      <c r="B1636" s="3" t="s">
        <v>29</v>
      </c>
      <c r="C1636">
        <v>1073</v>
      </c>
      <c r="D1636">
        <v>22</v>
      </c>
    </row>
    <row r="1637" spans="1:4">
      <c r="A1637" s="2">
        <v>43922</v>
      </c>
      <c r="B1637" s="3" t="s">
        <v>30</v>
      </c>
      <c r="C1637">
        <v>1580</v>
      </c>
      <c r="D1637">
        <v>21</v>
      </c>
    </row>
    <row r="1638" spans="1:4">
      <c r="A1638" s="2">
        <v>43922</v>
      </c>
      <c r="B1638" s="3" t="s">
        <v>31</v>
      </c>
      <c r="C1638">
        <v>219</v>
      </c>
      <c r="D1638">
        <v>5</v>
      </c>
    </row>
    <row r="1639" spans="1:4">
      <c r="A1639" s="2">
        <v>43922</v>
      </c>
      <c r="B1639" s="3" t="s">
        <v>32</v>
      </c>
      <c r="C1639">
        <v>249</v>
      </c>
      <c r="D1639">
        <v>5</v>
      </c>
    </row>
    <row r="1640" spans="1:4">
      <c r="A1640" s="2">
        <v>43922</v>
      </c>
      <c r="B1640" s="3" t="s">
        <v>33</v>
      </c>
      <c r="C1640">
        <v>1279</v>
      </c>
      <c r="D1640">
        <v>32</v>
      </c>
    </row>
    <row r="1641" spans="1:4">
      <c r="A1641" s="2">
        <v>43922</v>
      </c>
      <c r="B1641" s="3" t="s">
        <v>34</v>
      </c>
      <c r="C1641">
        <v>415</v>
      </c>
      <c r="D1641">
        <v>4</v>
      </c>
    </row>
    <row r="1642" spans="1:4">
      <c r="A1642" s="2">
        <v>43922</v>
      </c>
      <c r="B1642" s="3" t="s">
        <v>35</v>
      </c>
      <c r="C1642">
        <v>22255</v>
      </c>
      <c r="D1642">
        <v>355</v>
      </c>
    </row>
    <row r="1643" spans="1:4">
      <c r="A1643" s="2">
        <v>43922</v>
      </c>
      <c r="B1643" s="3" t="s">
        <v>36</v>
      </c>
      <c r="C1643">
        <v>363</v>
      </c>
      <c r="D1643">
        <v>6</v>
      </c>
    </row>
    <row r="1644" spans="1:4">
      <c r="A1644" s="2">
        <v>43922</v>
      </c>
      <c r="B1644" s="3" t="s">
        <v>37</v>
      </c>
      <c r="C1644">
        <v>84364</v>
      </c>
      <c r="D1644">
        <v>2415</v>
      </c>
    </row>
    <row r="1645" spans="1:4">
      <c r="A1645" s="2">
        <v>43922</v>
      </c>
      <c r="B1645" s="3" t="s">
        <v>38</v>
      </c>
      <c r="C1645">
        <v>1591</v>
      </c>
      <c r="D1645">
        <v>11</v>
      </c>
    </row>
    <row r="1646" spans="1:4">
      <c r="A1646" s="2">
        <v>43922</v>
      </c>
      <c r="B1646" s="3" t="s">
        <v>39</v>
      </c>
      <c r="C1646">
        <v>147</v>
      </c>
      <c r="D1646">
        <v>3</v>
      </c>
    </row>
    <row r="1647" spans="1:4">
      <c r="A1647" s="2">
        <v>43922</v>
      </c>
      <c r="B1647" s="3" t="s">
        <v>40</v>
      </c>
      <c r="C1647">
        <v>6</v>
      </c>
      <c r="D1647">
        <v>1</v>
      </c>
    </row>
    <row r="1648" spans="1:4">
      <c r="A1648" s="2">
        <v>43922</v>
      </c>
      <c r="B1648" s="3" t="s">
        <v>41</v>
      </c>
      <c r="C1648">
        <v>2548</v>
      </c>
      <c r="D1648">
        <v>65</v>
      </c>
    </row>
    <row r="1649" spans="1:4">
      <c r="A1649" s="2">
        <v>43922</v>
      </c>
      <c r="B1649" s="3" t="s">
        <v>42</v>
      </c>
      <c r="C1649">
        <v>719</v>
      </c>
      <c r="D1649">
        <v>30</v>
      </c>
    </row>
    <row r="1650" spans="1:4">
      <c r="A1650" s="2">
        <v>43922</v>
      </c>
      <c r="B1650" s="3" t="s">
        <v>43</v>
      </c>
      <c r="C1650">
        <v>737</v>
      </c>
      <c r="D1650">
        <v>19</v>
      </c>
    </row>
    <row r="1651" spans="1:4">
      <c r="A1651" s="2">
        <v>43922</v>
      </c>
      <c r="B1651" s="3" t="s">
        <v>44</v>
      </c>
      <c r="C1651">
        <v>5805</v>
      </c>
      <c r="D1651">
        <v>78</v>
      </c>
    </row>
    <row r="1652" spans="1:4">
      <c r="A1652" s="2">
        <v>43922</v>
      </c>
      <c r="B1652" s="3" t="s">
        <v>45</v>
      </c>
      <c r="C1652">
        <v>286</v>
      </c>
      <c r="D1652">
        <v>11</v>
      </c>
    </row>
    <row r="1653" spans="1:4">
      <c r="A1653" s="2">
        <v>43922</v>
      </c>
      <c r="B1653" s="3" t="s">
        <v>46</v>
      </c>
      <c r="C1653">
        <v>566</v>
      </c>
      <c r="D1653">
        <v>10</v>
      </c>
    </row>
    <row r="1654" spans="1:4">
      <c r="A1654" s="2">
        <v>43922</v>
      </c>
      <c r="B1654" s="3" t="s">
        <v>47</v>
      </c>
      <c r="C1654">
        <v>1293</v>
      </c>
      <c r="D1654">
        <v>26</v>
      </c>
    </row>
    <row r="1655" spans="1:4">
      <c r="A1655" s="2">
        <v>43922</v>
      </c>
      <c r="B1655" s="3" t="s">
        <v>48</v>
      </c>
      <c r="C1655">
        <v>129</v>
      </c>
      <c r="D1655">
        <v>1</v>
      </c>
    </row>
    <row r="1656" spans="1:4">
      <c r="A1656" s="2">
        <v>43922</v>
      </c>
      <c r="B1656" s="3" t="s">
        <v>49</v>
      </c>
      <c r="C1656">
        <v>2689</v>
      </c>
      <c r="D1656">
        <v>23</v>
      </c>
    </row>
    <row r="1657" spans="1:4">
      <c r="A1657" s="2">
        <v>43922</v>
      </c>
      <c r="B1657" s="3" t="s">
        <v>50</v>
      </c>
      <c r="C1657">
        <v>4402</v>
      </c>
      <c r="D1657">
        <v>65</v>
      </c>
    </row>
    <row r="1658" spans="1:4">
      <c r="A1658" s="2">
        <v>43922</v>
      </c>
      <c r="B1658" s="3" t="s">
        <v>51</v>
      </c>
      <c r="C1658">
        <v>1012</v>
      </c>
      <c r="D1658">
        <v>7</v>
      </c>
    </row>
    <row r="1659" spans="1:4">
      <c r="A1659" s="2">
        <v>43922</v>
      </c>
      <c r="B1659" s="3" t="s">
        <v>52</v>
      </c>
      <c r="C1659">
        <v>321</v>
      </c>
      <c r="D1659">
        <v>16</v>
      </c>
    </row>
    <row r="1660" spans="1:4">
      <c r="A1660" s="2">
        <v>43922</v>
      </c>
      <c r="B1660" s="3" t="s">
        <v>54</v>
      </c>
      <c r="C1660">
        <v>30</v>
      </c>
      <c r="D1660">
        <v>0</v>
      </c>
    </row>
    <row r="1661" spans="1:4">
      <c r="A1661" s="2">
        <v>43922</v>
      </c>
      <c r="B1661" s="3" t="s">
        <v>53</v>
      </c>
      <c r="C1661">
        <v>1511</v>
      </c>
      <c r="D1661">
        <v>18</v>
      </c>
    </row>
    <row r="1662" spans="1:4">
      <c r="A1662" s="2">
        <v>43922</v>
      </c>
      <c r="B1662" s="3" t="s">
        <v>55</v>
      </c>
      <c r="C1662">
        <v>5589</v>
      </c>
      <c r="D1662">
        <v>250</v>
      </c>
    </row>
    <row r="1663" spans="1:4">
      <c r="A1663" s="2">
        <v>43922</v>
      </c>
      <c r="B1663" s="3" t="s">
        <v>56</v>
      </c>
      <c r="C1663">
        <v>191</v>
      </c>
      <c r="D1663">
        <v>2</v>
      </c>
    </row>
    <row r="1664" spans="1:4">
      <c r="A1664" s="2">
        <v>43922</v>
      </c>
      <c r="B1664" s="3" t="s">
        <v>57</v>
      </c>
      <c r="C1664">
        <v>1552</v>
      </c>
      <c r="D1664">
        <v>33</v>
      </c>
    </row>
    <row r="1665" spans="1:4">
      <c r="A1665" s="2">
        <v>43922</v>
      </c>
      <c r="B1665" s="3" t="s">
        <v>58</v>
      </c>
      <c r="C1665">
        <v>138</v>
      </c>
      <c r="D1665">
        <v>0</v>
      </c>
    </row>
    <row r="1666" spans="1:4">
      <c r="A1666" s="2">
        <v>43923</v>
      </c>
      <c r="B1666" s="3" t="s">
        <v>4</v>
      </c>
      <c r="C1666">
        <v>1270</v>
      </c>
      <c r="D1666">
        <v>32</v>
      </c>
    </row>
    <row r="1667" spans="1:4">
      <c r="A1667" s="2">
        <v>43923</v>
      </c>
      <c r="B1667" s="3" t="s">
        <v>5</v>
      </c>
      <c r="C1667">
        <v>146</v>
      </c>
      <c r="D1667">
        <v>2</v>
      </c>
    </row>
    <row r="1668" spans="1:4">
      <c r="A1668" s="2">
        <v>43923</v>
      </c>
      <c r="B1668" s="3" t="s">
        <v>6</v>
      </c>
      <c r="C1668">
        <v>1600</v>
      </c>
      <c r="D1668">
        <v>35</v>
      </c>
    </row>
    <row r="1669" spans="1:4">
      <c r="A1669" s="2">
        <v>43923</v>
      </c>
      <c r="B1669" s="3" t="s">
        <v>7</v>
      </c>
      <c r="C1669">
        <v>683</v>
      </c>
      <c r="D1669">
        <v>12</v>
      </c>
    </row>
    <row r="1670" spans="1:4">
      <c r="A1670" s="2">
        <v>43923</v>
      </c>
      <c r="B1670" s="3" t="s">
        <v>8</v>
      </c>
      <c r="C1670">
        <v>11190</v>
      </c>
      <c r="D1670">
        <v>247</v>
      </c>
    </row>
    <row r="1671" spans="1:4">
      <c r="A1671" s="2">
        <v>43923</v>
      </c>
      <c r="B1671" s="3" t="s">
        <v>9</v>
      </c>
      <c r="C1671">
        <v>3728</v>
      </c>
      <c r="D1671">
        <v>96</v>
      </c>
    </row>
    <row r="1672" spans="1:4">
      <c r="A1672" s="2">
        <v>43923</v>
      </c>
      <c r="B1672" s="3" t="s">
        <v>10</v>
      </c>
      <c r="C1672">
        <v>3824</v>
      </c>
      <c r="D1672">
        <v>112</v>
      </c>
    </row>
    <row r="1673" spans="1:4">
      <c r="A1673" s="2">
        <v>43923</v>
      </c>
      <c r="B1673" s="3" t="s">
        <v>11</v>
      </c>
      <c r="C1673">
        <v>393</v>
      </c>
      <c r="D1673">
        <v>12</v>
      </c>
    </row>
    <row r="1674" spans="1:4">
      <c r="A1674" s="2">
        <v>43923</v>
      </c>
      <c r="B1674" s="3" t="s">
        <v>12</v>
      </c>
      <c r="C1674">
        <v>653</v>
      </c>
      <c r="D1674">
        <v>12</v>
      </c>
    </row>
    <row r="1675" spans="1:4">
      <c r="A1675" s="2">
        <v>43923</v>
      </c>
      <c r="B1675" s="3" t="s">
        <v>13</v>
      </c>
      <c r="C1675">
        <v>9000</v>
      </c>
      <c r="D1675">
        <v>144</v>
      </c>
    </row>
    <row r="1676" spans="1:4">
      <c r="A1676" s="2">
        <v>43923</v>
      </c>
      <c r="B1676" s="3" t="s">
        <v>14</v>
      </c>
      <c r="C1676">
        <v>5444</v>
      </c>
      <c r="D1676">
        <v>176</v>
      </c>
    </row>
    <row r="1677" spans="1:4">
      <c r="A1677" s="2">
        <v>43923</v>
      </c>
      <c r="B1677" s="3" t="s">
        <v>15</v>
      </c>
      <c r="C1677">
        <v>152</v>
      </c>
      <c r="D1677">
        <v>3</v>
      </c>
    </row>
    <row r="1678" spans="1:4">
      <c r="A1678" s="2">
        <v>43923</v>
      </c>
      <c r="B1678" s="3" t="s">
        <v>16</v>
      </c>
      <c r="C1678">
        <v>283</v>
      </c>
      <c r="D1678">
        <v>2</v>
      </c>
    </row>
    <row r="1679" spans="1:4">
      <c r="A1679" s="2">
        <v>43923</v>
      </c>
      <c r="B1679" s="3" t="s">
        <v>17</v>
      </c>
      <c r="C1679">
        <v>891</v>
      </c>
      <c r="D1679">
        <v>9</v>
      </c>
    </row>
    <row r="1680" spans="1:4">
      <c r="A1680" s="2">
        <v>43923</v>
      </c>
      <c r="B1680" s="3" t="s">
        <v>18</v>
      </c>
      <c r="C1680">
        <v>7695</v>
      </c>
      <c r="D1680">
        <v>165</v>
      </c>
    </row>
    <row r="1681" spans="1:4">
      <c r="A1681" s="2">
        <v>43923</v>
      </c>
      <c r="B1681" s="3" t="s">
        <v>19</v>
      </c>
      <c r="C1681">
        <v>3056</v>
      </c>
      <c r="D1681">
        <v>94</v>
      </c>
    </row>
    <row r="1682" spans="1:4">
      <c r="A1682" s="2">
        <v>43923</v>
      </c>
      <c r="B1682" s="3" t="s">
        <v>20</v>
      </c>
      <c r="C1682">
        <v>614</v>
      </c>
      <c r="D1682">
        <v>11</v>
      </c>
    </row>
    <row r="1683" spans="1:4">
      <c r="A1683" s="2">
        <v>43923</v>
      </c>
      <c r="B1683" s="3" t="s">
        <v>21</v>
      </c>
      <c r="C1683">
        <v>554</v>
      </c>
      <c r="D1683">
        <v>14</v>
      </c>
    </row>
    <row r="1684" spans="1:4">
      <c r="A1684" s="2">
        <v>43923</v>
      </c>
      <c r="B1684" s="3" t="s">
        <v>22</v>
      </c>
      <c r="C1684">
        <v>747</v>
      </c>
      <c r="D1684">
        <v>34</v>
      </c>
    </row>
    <row r="1685" spans="1:4">
      <c r="A1685" s="2">
        <v>43923</v>
      </c>
      <c r="B1685" s="3" t="s">
        <v>23</v>
      </c>
      <c r="C1685">
        <v>9152</v>
      </c>
      <c r="D1685">
        <v>310</v>
      </c>
    </row>
    <row r="1686" spans="1:4">
      <c r="A1686" s="2">
        <v>43923</v>
      </c>
      <c r="B1686" s="3" t="s">
        <v>24</v>
      </c>
      <c r="C1686">
        <v>376</v>
      </c>
      <c r="D1686">
        <v>7</v>
      </c>
    </row>
    <row r="1687" spans="1:4">
      <c r="A1687" s="2">
        <v>43923</v>
      </c>
      <c r="B1687" s="3" t="s">
        <v>25</v>
      </c>
      <c r="C1687">
        <v>2331</v>
      </c>
      <c r="D1687">
        <v>36</v>
      </c>
    </row>
    <row r="1688" spans="1:4">
      <c r="A1688" s="2">
        <v>43923</v>
      </c>
      <c r="B1688" s="3" t="s">
        <v>26</v>
      </c>
      <c r="C1688">
        <v>8966</v>
      </c>
      <c r="D1688">
        <v>154</v>
      </c>
    </row>
    <row r="1689" spans="1:4">
      <c r="A1689" s="2">
        <v>43923</v>
      </c>
      <c r="B1689" s="3" t="s">
        <v>27</v>
      </c>
      <c r="C1689">
        <v>10791</v>
      </c>
      <c r="D1689">
        <v>417</v>
      </c>
    </row>
    <row r="1690" spans="1:4">
      <c r="A1690" s="2">
        <v>43923</v>
      </c>
      <c r="B1690" s="3" t="s">
        <v>28</v>
      </c>
      <c r="C1690">
        <v>742</v>
      </c>
      <c r="D1690">
        <v>18</v>
      </c>
    </row>
    <row r="1691" spans="1:4">
      <c r="A1691" s="2">
        <v>43923</v>
      </c>
      <c r="B1691" s="3" t="s">
        <v>29</v>
      </c>
      <c r="C1691">
        <v>1177</v>
      </c>
      <c r="D1691">
        <v>26</v>
      </c>
    </row>
    <row r="1692" spans="1:4">
      <c r="A1692" s="2">
        <v>43923</v>
      </c>
      <c r="B1692" s="3" t="s">
        <v>30</v>
      </c>
      <c r="C1692">
        <v>1834</v>
      </c>
      <c r="D1692">
        <v>28</v>
      </c>
    </row>
    <row r="1693" spans="1:4">
      <c r="A1693" s="2">
        <v>43923</v>
      </c>
      <c r="B1693" s="3" t="s">
        <v>31</v>
      </c>
      <c r="C1693">
        <v>241</v>
      </c>
      <c r="D1693">
        <v>5</v>
      </c>
    </row>
    <row r="1694" spans="1:4">
      <c r="A1694" s="2">
        <v>43923</v>
      </c>
      <c r="B1694" s="3" t="s">
        <v>32</v>
      </c>
      <c r="C1694">
        <v>273</v>
      </c>
      <c r="D1694">
        <v>6</v>
      </c>
    </row>
    <row r="1695" spans="1:4">
      <c r="A1695" s="2">
        <v>43923</v>
      </c>
      <c r="B1695" s="3" t="s">
        <v>33</v>
      </c>
      <c r="C1695">
        <v>1458</v>
      </c>
      <c r="D1695">
        <v>38</v>
      </c>
    </row>
    <row r="1696" spans="1:4">
      <c r="A1696" s="2">
        <v>43923</v>
      </c>
      <c r="B1696" s="3" t="s">
        <v>34</v>
      </c>
      <c r="C1696">
        <v>479</v>
      </c>
      <c r="D1696">
        <v>5</v>
      </c>
    </row>
    <row r="1697" spans="1:4">
      <c r="A1697" s="2">
        <v>43923</v>
      </c>
      <c r="B1697" s="3" t="s">
        <v>35</v>
      </c>
      <c r="C1697">
        <v>25590</v>
      </c>
      <c r="D1697">
        <v>539</v>
      </c>
    </row>
    <row r="1698" spans="1:4">
      <c r="A1698" s="2">
        <v>43923</v>
      </c>
      <c r="B1698" s="3" t="s">
        <v>36</v>
      </c>
      <c r="C1698">
        <v>403</v>
      </c>
      <c r="D1698">
        <v>7</v>
      </c>
    </row>
    <row r="1699" spans="1:4">
      <c r="A1699" s="2">
        <v>43923</v>
      </c>
      <c r="B1699" s="3" t="s">
        <v>37</v>
      </c>
      <c r="C1699">
        <v>93360</v>
      </c>
      <c r="D1699">
        <v>2963</v>
      </c>
    </row>
    <row r="1700" spans="1:4">
      <c r="A1700" s="2">
        <v>43923</v>
      </c>
      <c r="B1700" s="3" t="s">
        <v>38</v>
      </c>
      <c r="C1700">
        <v>1858</v>
      </c>
      <c r="D1700">
        <v>17</v>
      </c>
    </row>
    <row r="1701" spans="1:4">
      <c r="A1701" s="2">
        <v>43923</v>
      </c>
      <c r="B1701" s="3" t="s">
        <v>39</v>
      </c>
      <c r="C1701">
        <v>159</v>
      </c>
      <c r="D1701">
        <v>3</v>
      </c>
    </row>
    <row r="1702" spans="1:4">
      <c r="A1702" s="2">
        <v>43923</v>
      </c>
      <c r="B1702" s="3" t="s">
        <v>40</v>
      </c>
      <c r="C1702">
        <v>8</v>
      </c>
      <c r="D1702">
        <v>1</v>
      </c>
    </row>
    <row r="1703" spans="1:4">
      <c r="A1703" s="2">
        <v>43923</v>
      </c>
      <c r="B1703" s="3" t="s">
        <v>41</v>
      </c>
      <c r="C1703">
        <v>2903</v>
      </c>
      <c r="D1703">
        <v>81</v>
      </c>
    </row>
    <row r="1704" spans="1:4">
      <c r="A1704" s="2">
        <v>43923</v>
      </c>
      <c r="B1704" s="3" t="s">
        <v>42</v>
      </c>
      <c r="C1704">
        <v>879</v>
      </c>
      <c r="D1704">
        <v>34</v>
      </c>
    </row>
    <row r="1705" spans="1:4">
      <c r="A1705" s="2">
        <v>43923</v>
      </c>
      <c r="B1705" s="3" t="s">
        <v>43</v>
      </c>
      <c r="C1705">
        <v>827</v>
      </c>
      <c r="D1705">
        <v>21</v>
      </c>
    </row>
    <row r="1706" spans="1:4">
      <c r="A1706" s="2">
        <v>43923</v>
      </c>
      <c r="B1706" s="3" t="s">
        <v>44</v>
      </c>
      <c r="C1706">
        <v>7021</v>
      </c>
      <c r="D1706">
        <v>91</v>
      </c>
    </row>
    <row r="1707" spans="1:4">
      <c r="A1707" s="2">
        <v>43923</v>
      </c>
      <c r="B1707" s="3" t="s">
        <v>45</v>
      </c>
      <c r="C1707">
        <v>316</v>
      </c>
      <c r="D1707">
        <v>12</v>
      </c>
    </row>
    <row r="1708" spans="1:4">
      <c r="A1708" s="2">
        <v>43923</v>
      </c>
      <c r="B1708" s="3" t="s">
        <v>46</v>
      </c>
      <c r="C1708">
        <v>657</v>
      </c>
      <c r="D1708">
        <v>12</v>
      </c>
    </row>
    <row r="1709" spans="1:4">
      <c r="A1709" s="2">
        <v>43923</v>
      </c>
      <c r="B1709" s="3" t="s">
        <v>47</v>
      </c>
      <c r="C1709">
        <v>1554</v>
      </c>
      <c r="D1709">
        <v>31</v>
      </c>
    </row>
    <row r="1710" spans="1:4">
      <c r="A1710" s="2">
        <v>43923</v>
      </c>
      <c r="B1710" s="3" t="s">
        <v>48</v>
      </c>
      <c r="C1710">
        <v>165</v>
      </c>
      <c r="D1710">
        <v>2</v>
      </c>
    </row>
    <row r="1711" spans="1:4">
      <c r="A1711" s="2">
        <v>43923</v>
      </c>
      <c r="B1711" s="3" t="s">
        <v>49</v>
      </c>
      <c r="C1711">
        <v>2868</v>
      </c>
      <c r="D1711">
        <v>32</v>
      </c>
    </row>
    <row r="1712" spans="1:4">
      <c r="A1712" s="2">
        <v>43923</v>
      </c>
      <c r="B1712" s="3" t="s">
        <v>50</v>
      </c>
      <c r="C1712">
        <v>4952</v>
      </c>
      <c r="D1712">
        <v>80</v>
      </c>
    </row>
    <row r="1713" spans="1:4">
      <c r="A1713" s="2">
        <v>43923</v>
      </c>
      <c r="B1713" s="3" t="s">
        <v>51</v>
      </c>
      <c r="C1713">
        <v>1077</v>
      </c>
      <c r="D1713">
        <v>7</v>
      </c>
    </row>
    <row r="1714" spans="1:4">
      <c r="A1714" s="2">
        <v>43923</v>
      </c>
      <c r="B1714" s="3" t="s">
        <v>52</v>
      </c>
      <c r="C1714">
        <v>338</v>
      </c>
      <c r="D1714">
        <v>17</v>
      </c>
    </row>
    <row r="1715" spans="1:4">
      <c r="A1715" s="2">
        <v>43923</v>
      </c>
      <c r="B1715" s="3" t="s">
        <v>54</v>
      </c>
      <c r="C1715">
        <v>37</v>
      </c>
      <c r="D1715">
        <v>0</v>
      </c>
    </row>
    <row r="1716" spans="1:4">
      <c r="A1716" s="2">
        <v>43923</v>
      </c>
      <c r="B1716" s="3" t="s">
        <v>53</v>
      </c>
      <c r="C1716">
        <v>1706</v>
      </c>
      <c r="D1716">
        <v>18</v>
      </c>
    </row>
    <row r="1717" spans="1:4">
      <c r="A1717" s="2">
        <v>43923</v>
      </c>
      <c r="B1717" s="3" t="s">
        <v>55</v>
      </c>
      <c r="C1717">
        <v>6586</v>
      </c>
      <c r="D1717">
        <v>272</v>
      </c>
    </row>
    <row r="1718" spans="1:4">
      <c r="A1718" s="2">
        <v>43923</v>
      </c>
      <c r="B1718" s="3" t="s">
        <v>56</v>
      </c>
      <c r="C1718">
        <v>217</v>
      </c>
      <c r="D1718">
        <v>2</v>
      </c>
    </row>
    <row r="1719" spans="1:4">
      <c r="A1719" s="2">
        <v>43923</v>
      </c>
      <c r="B1719" s="3" t="s">
        <v>57</v>
      </c>
      <c r="C1719">
        <v>1730</v>
      </c>
      <c r="D1719">
        <v>37</v>
      </c>
    </row>
    <row r="1720" spans="1:4">
      <c r="A1720" s="2">
        <v>43923</v>
      </c>
      <c r="B1720" s="3" t="s">
        <v>58</v>
      </c>
      <c r="C1720">
        <v>154</v>
      </c>
      <c r="D1720">
        <v>0</v>
      </c>
    </row>
    <row r="1721" spans="1:4">
      <c r="A1721" s="2">
        <v>43924</v>
      </c>
      <c r="B1721" s="3" t="s">
        <v>4</v>
      </c>
      <c r="C1721">
        <v>1535</v>
      </c>
      <c r="D1721">
        <v>38</v>
      </c>
    </row>
    <row r="1722" spans="1:4">
      <c r="A1722" s="2">
        <v>43924</v>
      </c>
      <c r="B1722" s="3" t="s">
        <v>5</v>
      </c>
      <c r="C1722">
        <v>156</v>
      </c>
      <c r="D1722">
        <v>2</v>
      </c>
    </row>
    <row r="1723" spans="1:4">
      <c r="A1723" s="2">
        <v>43924</v>
      </c>
      <c r="B1723" s="3" t="s">
        <v>6</v>
      </c>
      <c r="C1723">
        <v>1769</v>
      </c>
      <c r="D1723">
        <v>41</v>
      </c>
    </row>
    <row r="1724" spans="1:4">
      <c r="A1724" s="2">
        <v>43924</v>
      </c>
      <c r="B1724" s="3" t="s">
        <v>7</v>
      </c>
      <c r="C1724">
        <v>738</v>
      </c>
      <c r="D1724">
        <v>12</v>
      </c>
    </row>
    <row r="1725" spans="1:4">
      <c r="A1725" s="2">
        <v>43924</v>
      </c>
      <c r="B1725" s="3" t="s">
        <v>8</v>
      </c>
      <c r="C1725">
        <v>12569</v>
      </c>
      <c r="D1725">
        <v>282</v>
      </c>
    </row>
    <row r="1726" spans="1:4">
      <c r="A1726" s="2">
        <v>43924</v>
      </c>
      <c r="B1726" s="3" t="s">
        <v>9</v>
      </c>
      <c r="C1726">
        <v>4182</v>
      </c>
      <c r="D1726">
        <v>110</v>
      </c>
    </row>
    <row r="1727" spans="1:4">
      <c r="A1727" s="2">
        <v>43924</v>
      </c>
      <c r="B1727" s="3" t="s">
        <v>10</v>
      </c>
      <c r="C1727">
        <v>4915</v>
      </c>
      <c r="D1727">
        <v>132</v>
      </c>
    </row>
    <row r="1728" spans="1:4">
      <c r="A1728" s="2">
        <v>43924</v>
      </c>
      <c r="B1728" s="3" t="s">
        <v>11</v>
      </c>
      <c r="C1728">
        <v>450</v>
      </c>
      <c r="D1728">
        <v>14</v>
      </c>
    </row>
    <row r="1729" spans="1:4">
      <c r="A1729" s="2">
        <v>43924</v>
      </c>
      <c r="B1729" s="3" t="s">
        <v>12</v>
      </c>
      <c r="C1729">
        <v>757</v>
      </c>
      <c r="D1729">
        <v>15</v>
      </c>
    </row>
    <row r="1730" spans="1:4">
      <c r="A1730" s="2">
        <v>43924</v>
      </c>
      <c r="B1730" s="3" t="s">
        <v>13</v>
      </c>
      <c r="C1730">
        <v>10260</v>
      </c>
      <c r="D1730">
        <v>169</v>
      </c>
    </row>
    <row r="1731" spans="1:4">
      <c r="A1731" s="2">
        <v>43924</v>
      </c>
      <c r="B1731" s="3" t="s">
        <v>14</v>
      </c>
      <c r="C1731">
        <v>5967</v>
      </c>
      <c r="D1731">
        <v>198</v>
      </c>
    </row>
    <row r="1732" spans="1:4">
      <c r="A1732" s="2">
        <v>43924</v>
      </c>
      <c r="B1732" s="3" t="s">
        <v>15</v>
      </c>
      <c r="C1732">
        <v>154</v>
      </c>
      <c r="D1732">
        <v>4</v>
      </c>
    </row>
    <row r="1733" spans="1:4">
      <c r="A1733" s="2">
        <v>43924</v>
      </c>
      <c r="B1733" s="3" t="s">
        <v>16</v>
      </c>
      <c r="C1733">
        <v>317</v>
      </c>
      <c r="D1733">
        <v>3</v>
      </c>
    </row>
    <row r="1734" spans="1:4">
      <c r="A1734" s="2">
        <v>43924</v>
      </c>
      <c r="B1734" s="3" t="s">
        <v>17</v>
      </c>
      <c r="C1734">
        <v>1012</v>
      </c>
      <c r="D1734">
        <v>10</v>
      </c>
    </row>
    <row r="1735" spans="1:4">
      <c r="A1735" s="2">
        <v>43924</v>
      </c>
      <c r="B1735" s="3" t="s">
        <v>18</v>
      </c>
      <c r="C1735">
        <v>8904</v>
      </c>
      <c r="D1735">
        <v>212</v>
      </c>
    </row>
    <row r="1736" spans="1:4">
      <c r="A1736" s="2">
        <v>43924</v>
      </c>
      <c r="B1736" s="3" t="s">
        <v>19</v>
      </c>
      <c r="C1736">
        <v>3455</v>
      </c>
      <c r="D1736">
        <v>118</v>
      </c>
    </row>
    <row r="1737" spans="1:4">
      <c r="A1737" s="2">
        <v>43924</v>
      </c>
      <c r="B1737" s="3" t="s">
        <v>20</v>
      </c>
      <c r="C1737">
        <v>699</v>
      </c>
      <c r="D1737">
        <v>11</v>
      </c>
    </row>
    <row r="1738" spans="1:4">
      <c r="A1738" s="2">
        <v>43924</v>
      </c>
      <c r="B1738" s="3" t="s">
        <v>21</v>
      </c>
      <c r="C1738">
        <v>625</v>
      </c>
      <c r="D1738">
        <v>19</v>
      </c>
    </row>
    <row r="1739" spans="1:4">
      <c r="A1739" s="2">
        <v>43924</v>
      </c>
      <c r="B1739" s="3" t="s">
        <v>22</v>
      </c>
      <c r="C1739">
        <v>762</v>
      </c>
      <c r="D1739">
        <v>34</v>
      </c>
    </row>
    <row r="1740" spans="1:4">
      <c r="A1740" s="2">
        <v>43924</v>
      </c>
      <c r="B1740" s="3" t="s">
        <v>23</v>
      </c>
      <c r="C1740">
        <v>10299</v>
      </c>
      <c r="D1740">
        <v>370</v>
      </c>
    </row>
    <row r="1741" spans="1:4">
      <c r="A1741" s="2">
        <v>43924</v>
      </c>
      <c r="B1741" s="3" t="s">
        <v>24</v>
      </c>
      <c r="C1741">
        <v>432</v>
      </c>
      <c r="D1741">
        <v>9</v>
      </c>
    </row>
    <row r="1742" spans="1:4">
      <c r="A1742" s="2">
        <v>43924</v>
      </c>
      <c r="B1742" s="3" t="s">
        <v>25</v>
      </c>
      <c r="C1742">
        <v>2758</v>
      </c>
      <c r="D1742">
        <v>42</v>
      </c>
    </row>
    <row r="1743" spans="1:4">
      <c r="A1743" s="2">
        <v>43924</v>
      </c>
      <c r="B1743" s="3" t="s">
        <v>26</v>
      </c>
      <c r="C1743">
        <v>10402</v>
      </c>
      <c r="D1743">
        <v>192</v>
      </c>
    </row>
    <row r="1744" spans="1:4">
      <c r="A1744" s="2">
        <v>43924</v>
      </c>
      <c r="B1744" s="3" t="s">
        <v>27</v>
      </c>
      <c r="C1744">
        <v>12669</v>
      </c>
      <c r="D1744">
        <v>478</v>
      </c>
    </row>
    <row r="1745" spans="1:4">
      <c r="A1745" s="2">
        <v>43924</v>
      </c>
      <c r="B1745" s="3" t="s">
        <v>28</v>
      </c>
      <c r="C1745">
        <v>789</v>
      </c>
      <c r="D1745">
        <v>22</v>
      </c>
    </row>
    <row r="1746" spans="1:4">
      <c r="A1746" s="2">
        <v>43924</v>
      </c>
      <c r="B1746" s="3" t="s">
        <v>29</v>
      </c>
      <c r="C1746">
        <v>1358</v>
      </c>
      <c r="D1746">
        <v>29</v>
      </c>
    </row>
    <row r="1747" spans="1:4">
      <c r="A1747" s="2">
        <v>43924</v>
      </c>
      <c r="B1747" s="3" t="s">
        <v>30</v>
      </c>
      <c r="C1747">
        <v>2113</v>
      </c>
      <c r="D1747">
        <v>36</v>
      </c>
    </row>
    <row r="1748" spans="1:4">
      <c r="A1748" s="2">
        <v>43924</v>
      </c>
      <c r="B1748" s="3" t="s">
        <v>31</v>
      </c>
      <c r="C1748">
        <v>262</v>
      </c>
      <c r="D1748">
        <v>5</v>
      </c>
    </row>
    <row r="1749" spans="1:4">
      <c r="A1749" s="2">
        <v>43924</v>
      </c>
      <c r="B1749" s="3" t="s">
        <v>32</v>
      </c>
      <c r="C1749">
        <v>297</v>
      </c>
      <c r="D1749">
        <v>6</v>
      </c>
    </row>
    <row r="1750" spans="1:4">
      <c r="A1750" s="2">
        <v>43924</v>
      </c>
      <c r="B1750" s="3" t="s">
        <v>33</v>
      </c>
      <c r="C1750">
        <v>1549</v>
      </c>
      <c r="D1750">
        <v>43</v>
      </c>
    </row>
    <row r="1751" spans="1:4">
      <c r="A1751" s="2">
        <v>43924</v>
      </c>
      <c r="B1751" s="3" t="s">
        <v>34</v>
      </c>
      <c r="C1751">
        <v>540</v>
      </c>
      <c r="D1751">
        <v>7</v>
      </c>
    </row>
    <row r="1752" spans="1:4">
      <c r="A1752" s="2">
        <v>43924</v>
      </c>
      <c r="B1752" s="3" t="s">
        <v>35</v>
      </c>
      <c r="C1752">
        <v>29895</v>
      </c>
      <c r="D1752">
        <v>647</v>
      </c>
    </row>
    <row r="1753" spans="1:4">
      <c r="A1753" s="2">
        <v>43924</v>
      </c>
      <c r="B1753" s="3" t="s">
        <v>36</v>
      </c>
      <c r="C1753">
        <v>495</v>
      </c>
      <c r="D1753">
        <v>10</v>
      </c>
    </row>
    <row r="1754" spans="1:4">
      <c r="A1754" s="2">
        <v>43924</v>
      </c>
      <c r="B1754" s="3" t="s">
        <v>37</v>
      </c>
      <c r="C1754">
        <v>103689</v>
      </c>
      <c r="D1754">
        <v>3716</v>
      </c>
    </row>
    <row r="1755" spans="1:4">
      <c r="A1755" s="2">
        <v>43924</v>
      </c>
      <c r="B1755" s="3" t="s">
        <v>38</v>
      </c>
      <c r="C1755">
        <v>2093</v>
      </c>
      <c r="D1755">
        <v>23</v>
      </c>
    </row>
    <row r="1756" spans="1:4">
      <c r="A1756" s="2">
        <v>43924</v>
      </c>
      <c r="B1756" s="3" t="s">
        <v>39</v>
      </c>
      <c r="C1756">
        <v>173</v>
      </c>
      <c r="D1756">
        <v>3</v>
      </c>
    </row>
    <row r="1757" spans="1:4">
      <c r="A1757" s="2">
        <v>43924</v>
      </c>
      <c r="B1757" s="3" t="s">
        <v>40</v>
      </c>
      <c r="C1757">
        <v>8</v>
      </c>
      <c r="D1757">
        <v>1</v>
      </c>
    </row>
    <row r="1758" spans="1:4">
      <c r="A1758" s="2">
        <v>43924</v>
      </c>
      <c r="B1758" s="3" t="s">
        <v>41</v>
      </c>
      <c r="C1758">
        <v>3312</v>
      </c>
      <c r="D1758">
        <v>91</v>
      </c>
    </row>
    <row r="1759" spans="1:4">
      <c r="A1759" s="2">
        <v>43924</v>
      </c>
      <c r="B1759" s="3" t="s">
        <v>42</v>
      </c>
      <c r="C1759">
        <v>989</v>
      </c>
      <c r="D1759">
        <v>38</v>
      </c>
    </row>
    <row r="1760" spans="1:4">
      <c r="A1760" s="2">
        <v>43924</v>
      </c>
      <c r="B1760" s="3" t="s">
        <v>43</v>
      </c>
      <c r="C1760">
        <v>899</v>
      </c>
      <c r="D1760">
        <v>22</v>
      </c>
    </row>
    <row r="1761" spans="1:4">
      <c r="A1761" s="2">
        <v>43924</v>
      </c>
      <c r="B1761" s="3" t="s">
        <v>44</v>
      </c>
      <c r="C1761">
        <v>8420</v>
      </c>
      <c r="D1761">
        <v>102</v>
      </c>
    </row>
    <row r="1762" spans="1:4">
      <c r="A1762" s="2">
        <v>43924</v>
      </c>
      <c r="B1762" s="3" t="s">
        <v>45</v>
      </c>
      <c r="C1762">
        <v>378</v>
      </c>
      <c r="D1762">
        <v>15</v>
      </c>
    </row>
    <row r="1763" spans="1:4">
      <c r="A1763" s="2">
        <v>43924</v>
      </c>
      <c r="B1763" s="3" t="s">
        <v>46</v>
      </c>
      <c r="C1763">
        <v>711</v>
      </c>
      <c r="D1763">
        <v>14</v>
      </c>
    </row>
    <row r="1764" spans="1:4">
      <c r="A1764" s="2">
        <v>43924</v>
      </c>
      <c r="B1764" s="3" t="s">
        <v>47</v>
      </c>
      <c r="C1764">
        <v>1700</v>
      </c>
      <c r="D1764">
        <v>34</v>
      </c>
    </row>
    <row r="1765" spans="1:4">
      <c r="A1765" s="2">
        <v>43924</v>
      </c>
      <c r="B1765" s="3" t="s">
        <v>48</v>
      </c>
      <c r="C1765">
        <v>187</v>
      </c>
      <c r="D1765">
        <v>2</v>
      </c>
    </row>
    <row r="1766" spans="1:4">
      <c r="A1766" s="2">
        <v>43924</v>
      </c>
      <c r="B1766" s="3" t="s">
        <v>49</v>
      </c>
      <c r="C1766">
        <v>3032</v>
      </c>
      <c r="D1766">
        <v>38</v>
      </c>
    </row>
    <row r="1767" spans="1:4">
      <c r="A1767" s="2">
        <v>43924</v>
      </c>
      <c r="B1767" s="3" t="s">
        <v>50</v>
      </c>
      <c r="C1767">
        <v>5773</v>
      </c>
      <c r="D1767">
        <v>98</v>
      </c>
    </row>
    <row r="1768" spans="1:4">
      <c r="A1768" s="2">
        <v>43924</v>
      </c>
      <c r="B1768" s="3" t="s">
        <v>51</v>
      </c>
      <c r="C1768">
        <v>1248</v>
      </c>
      <c r="D1768">
        <v>7</v>
      </c>
    </row>
    <row r="1769" spans="1:4">
      <c r="A1769" s="2">
        <v>43924</v>
      </c>
      <c r="B1769" s="3" t="s">
        <v>52</v>
      </c>
      <c r="C1769">
        <v>389</v>
      </c>
      <c r="D1769">
        <v>17</v>
      </c>
    </row>
    <row r="1770" spans="1:4">
      <c r="A1770" s="2">
        <v>43924</v>
      </c>
      <c r="B1770" s="3" t="s">
        <v>54</v>
      </c>
      <c r="C1770">
        <v>38</v>
      </c>
      <c r="D1770">
        <v>0</v>
      </c>
    </row>
    <row r="1771" spans="1:4">
      <c r="A1771" s="2">
        <v>43924</v>
      </c>
      <c r="B1771" s="3" t="s">
        <v>53</v>
      </c>
      <c r="C1771">
        <v>2011</v>
      </c>
      <c r="D1771">
        <v>46</v>
      </c>
    </row>
    <row r="1772" spans="1:4">
      <c r="A1772" s="2">
        <v>43924</v>
      </c>
      <c r="B1772" s="3" t="s">
        <v>55</v>
      </c>
      <c r="C1772">
        <v>6967</v>
      </c>
      <c r="D1772">
        <v>293</v>
      </c>
    </row>
    <row r="1773" spans="1:4">
      <c r="A1773" s="2">
        <v>43924</v>
      </c>
      <c r="B1773" s="3" t="s">
        <v>56</v>
      </c>
      <c r="C1773">
        <v>242</v>
      </c>
      <c r="D1773">
        <v>2</v>
      </c>
    </row>
    <row r="1774" spans="1:4">
      <c r="A1774" s="2">
        <v>43924</v>
      </c>
      <c r="B1774" s="3" t="s">
        <v>57</v>
      </c>
      <c r="C1774">
        <v>1916</v>
      </c>
      <c r="D1774">
        <v>50</v>
      </c>
    </row>
    <row r="1775" spans="1:4">
      <c r="A1775" s="2">
        <v>43924</v>
      </c>
      <c r="B1775" s="3" t="s">
        <v>58</v>
      </c>
      <c r="C1775">
        <v>167</v>
      </c>
      <c r="D1775">
        <v>0</v>
      </c>
    </row>
    <row r="1776" spans="1:4">
      <c r="A1776" s="2">
        <v>43925</v>
      </c>
      <c r="B1776" s="3" t="s">
        <v>4</v>
      </c>
      <c r="C1776">
        <v>1632</v>
      </c>
      <c r="D1776">
        <v>44</v>
      </c>
    </row>
    <row r="1777" spans="1:4">
      <c r="A1777" s="2">
        <v>43925</v>
      </c>
      <c r="B1777" s="3" t="s">
        <v>5</v>
      </c>
      <c r="C1777">
        <v>169</v>
      </c>
      <c r="D1777">
        <v>3</v>
      </c>
    </row>
    <row r="1778" spans="1:4">
      <c r="A1778" s="2">
        <v>43925</v>
      </c>
      <c r="B1778" s="3" t="s">
        <v>6</v>
      </c>
      <c r="C1778">
        <v>2019</v>
      </c>
      <c r="D1778">
        <v>53</v>
      </c>
    </row>
    <row r="1779" spans="1:4">
      <c r="A1779" s="2">
        <v>43925</v>
      </c>
      <c r="B1779" s="3" t="s">
        <v>7</v>
      </c>
      <c r="C1779">
        <v>743</v>
      </c>
      <c r="D1779">
        <v>14</v>
      </c>
    </row>
    <row r="1780" spans="1:4">
      <c r="A1780" s="2">
        <v>43925</v>
      </c>
      <c r="B1780" s="3" t="s">
        <v>8</v>
      </c>
      <c r="C1780">
        <v>13796</v>
      </c>
      <c r="D1780">
        <v>323</v>
      </c>
    </row>
    <row r="1781" spans="1:4">
      <c r="A1781" s="2">
        <v>43925</v>
      </c>
      <c r="B1781" s="3" t="s">
        <v>9</v>
      </c>
      <c r="C1781">
        <v>4574</v>
      </c>
      <c r="D1781">
        <v>126</v>
      </c>
    </row>
    <row r="1782" spans="1:4">
      <c r="A1782" s="2">
        <v>43925</v>
      </c>
      <c r="B1782" s="3" t="s">
        <v>10</v>
      </c>
      <c r="C1782">
        <v>5276</v>
      </c>
      <c r="D1782">
        <v>165</v>
      </c>
    </row>
    <row r="1783" spans="1:4">
      <c r="A1783" s="2">
        <v>43925</v>
      </c>
      <c r="B1783" s="3" t="s">
        <v>11</v>
      </c>
      <c r="C1783">
        <v>593</v>
      </c>
      <c r="D1783">
        <v>14</v>
      </c>
    </row>
    <row r="1784" spans="1:4">
      <c r="A1784" s="2">
        <v>43925</v>
      </c>
      <c r="B1784" s="3" t="s">
        <v>12</v>
      </c>
      <c r="C1784">
        <v>902</v>
      </c>
      <c r="D1784">
        <v>21</v>
      </c>
    </row>
    <row r="1785" spans="1:4">
      <c r="A1785" s="2">
        <v>43925</v>
      </c>
      <c r="B1785" s="3" t="s">
        <v>13</v>
      </c>
      <c r="C1785">
        <v>11537</v>
      </c>
      <c r="D1785">
        <v>194</v>
      </c>
    </row>
    <row r="1786" spans="1:4">
      <c r="A1786" s="2">
        <v>43925</v>
      </c>
      <c r="B1786" s="3" t="s">
        <v>14</v>
      </c>
      <c r="C1786">
        <v>6383</v>
      </c>
      <c r="D1786">
        <v>208</v>
      </c>
    </row>
    <row r="1787" spans="1:4">
      <c r="A1787" s="2">
        <v>43925</v>
      </c>
      <c r="B1787" s="3" t="s">
        <v>15</v>
      </c>
      <c r="C1787">
        <v>223</v>
      </c>
      <c r="D1787">
        <v>4</v>
      </c>
    </row>
    <row r="1788" spans="1:4">
      <c r="A1788" s="2">
        <v>43925</v>
      </c>
      <c r="B1788" s="3" t="s">
        <v>16</v>
      </c>
      <c r="C1788">
        <v>349</v>
      </c>
      <c r="D1788">
        <v>3</v>
      </c>
    </row>
    <row r="1789" spans="1:4">
      <c r="A1789" s="2">
        <v>43925</v>
      </c>
      <c r="B1789" s="3" t="s">
        <v>17</v>
      </c>
      <c r="C1789">
        <v>1076</v>
      </c>
      <c r="D1789">
        <v>10</v>
      </c>
    </row>
    <row r="1790" spans="1:4">
      <c r="A1790" s="2">
        <v>43925</v>
      </c>
      <c r="B1790" s="3" t="s">
        <v>18</v>
      </c>
      <c r="C1790">
        <v>10357</v>
      </c>
      <c r="D1790">
        <v>248</v>
      </c>
    </row>
    <row r="1791" spans="1:4">
      <c r="A1791" s="2">
        <v>43925</v>
      </c>
      <c r="B1791" s="3" t="s">
        <v>19</v>
      </c>
      <c r="C1791">
        <v>3975</v>
      </c>
      <c r="D1791">
        <v>136</v>
      </c>
    </row>
    <row r="1792" spans="1:4">
      <c r="A1792" s="2">
        <v>43925</v>
      </c>
      <c r="B1792" s="3" t="s">
        <v>20</v>
      </c>
      <c r="C1792">
        <v>786</v>
      </c>
      <c r="D1792">
        <v>11</v>
      </c>
    </row>
    <row r="1793" spans="1:4">
      <c r="A1793" s="2">
        <v>43925</v>
      </c>
      <c r="B1793" s="3" t="s">
        <v>21</v>
      </c>
      <c r="C1793">
        <v>702</v>
      </c>
      <c r="D1793">
        <v>21</v>
      </c>
    </row>
    <row r="1794" spans="1:4">
      <c r="A1794" s="2">
        <v>43925</v>
      </c>
      <c r="B1794" s="3" t="s">
        <v>22</v>
      </c>
      <c r="C1794">
        <v>909</v>
      </c>
      <c r="D1794">
        <v>40</v>
      </c>
    </row>
    <row r="1795" spans="1:4">
      <c r="A1795" s="2">
        <v>43925</v>
      </c>
      <c r="B1795" s="3" t="s">
        <v>23</v>
      </c>
      <c r="C1795">
        <v>12500</v>
      </c>
      <c r="D1795">
        <v>412</v>
      </c>
    </row>
    <row r="1796" spans="1:4">
      <c r="A1796" s="2">
        <v>43925</v>
      </c>
      <c r="B1796" s="3" t="s">
        <v>24</v>
      </c>
      <c r="C1796">
        <v>456</v>
      </c>
      <c r="D1796">
        <v>10</v>
      </c>
    </row>
    <row r="1797" spans="1:4">
      <c r="A1797" s="2">
        <v>43925</v>
      </c>
      <c r="B1797" s="3" t="s">
        <v>25</v>
      </c>
      <c r="C1797">
        <v>3125</v>
      </c>
      <c r="D1797">
        <v>54</v>
      </c>
    </row>
    <row r="1798" spans="1:4">
      <c r="A1798" s="2">
        <v>43925</v>
      </c>
      <c r="B1798" s="3" t="s">
        <v>26</v>
      </c>
      <c r="C1798">
        <v>11736</v>
      </c>
      <c r="D1798">
        <v>216</v>
      </c>
    </row>
    <row r="1799" spans="1:4">
      <c r="A1799" s="2">
        <v>43925</v>
      </c>
      <c r="B1799" s="3" t="s">
        <v>27</v>
      </c>
      <c r="C1799">
        <v>14225</v>
      </c>
      <c r="D1799">
        <v>541</v>
      </c>
    </row>
    <row r="1800" spans="1:4">
      <c r="A1800" s="2">
        <v>43925</v>
      </c>
      <c r="B1800" s="3" t="s">
        <v>28</v>
      </c>
      <c r="C1800">
        <v>865</v>
      </c>
      <c r="D1800">
        <v>24</v>
      </c>
    </row>
    <row r="1801" spans="1:4">
      <c r="A1801" s="2">
        <v>43925</v>
      </c>
      <c r="B1801" s="3" t="s">
        <v>29</v>
      </c>
      <c r="C1801">
        <v>1455</v>
      </c>
      <c r="D1801">
        <v>35</v>
      </c>
    </row>
    <row r="1802" spans="1:4">
      <c r="A1802" s="2">
        <v>43925</v>
      </c>
      <c r="B1802" s="3" t="s">
        <v>30</v>
      </c>
      <c r="C1802">
        <v>2291</v>
      </c>
      <c r="D1802">
        <v>44</v>
      </c>
    </row>
    <row r="1803" spans="1:4">
      <c r="A1803" s="2">
        <v>43925</v>
      </c>
      <c r="B1803" s="3" t="s">
        <v>31</v>
      </c>
      <c r="C1803">
        <v>281</v>
      </c>
      <c r="D1803">
        <v>6</v>
      </c>
    </row>
    <row r="1804" spans="1:4">
      <c r="A1804" s="2">
        <v>43925</v>
      </c>
      <c r="B1804" s="3" t="s">
        <v>32</v>
      </c>
      <c r="C1804">
        <v>339</v>
      </c>
      <c r="D1804">
        <v>8</v>
      </c>
    </row>
    <row r="1805" spans="1:4">
      <c r="A1805" s="2">
        <v>43925</v>
      </c>
      <c r="B1805" s="3" t="s">
        <v>33</v>
      </c>
      <c r="C1805">
        <v>1758</v>
      </c>
      <c r="D1805">
        <v>46</v>
      </c>
    </row>
    <row r="1806" spans="1:4">
      <c r="A1806" s="2">
        <v>43925</v>
      </c>
      <c r="B1806" s="3" t="s">
        <v>34</v>
      </c>
      <c r="C1806">
        <v>621</v>
      </c>
      <c r="D1806">
        <v>9</v>
      </c>
    </row>
    <row r="1807" spans="1:4">
      <c r="A1807" s="2">
        <v>43925</v>
      </c>
      <c r="B1807" s="3" t="s">
        <v>35</v>
      </c>
      <c r="C1807">
        <v>34124</v>
      </c>
      <c r="D1807">
        <v>847</v>
      </c>
    </row>
    <row r="1808" spans="1:4">
      <c r="A1808" s="2">
        <v>43925</v>
      </c>
      <c r="B1808" s="3" t="s">
        <v>36</v>
      </c>
      <c r="C1808">
        <v>544</v>
      </c>
      <c r="D1808">
        <v>11</v>
      </c>
    </row>
    <row r="1809" spans="1:4">
      <c r="A1809" s="2">
        <v>43925</v>
      </c>
      <c r="B1809" s="3" t="s">
        <v>37</v>
      </c>
      <c r="C1809">
        <v>115963</v>
      </c>
      <c r="D1809">
        <v>4535</v>
      </c>
    </row>
    <row r="1810" spans="1:4">
      <c r="A1810" s="2">
        <v>43925</v>
      </c>
      <c r="B1810" s="3" t="s">
        <v>38</v>
      </c>
      <c r="C1810">
        <v>2402</v>
      </c>
      <c r="D1810">
        <v>30</v>
      </c>
    </row>
    <row r="1811" spans="1:4">
      <c r="A1811" s="2">
        <v>43925</v>
      </c>
      <c r="B1811" s="3" t="s">
        <v>39</v>
      </c>
      <c r="C1811">
        <v>186</v>
      </c>
      <c r="D1811">
        <v>3</v>
      </c>
    </row>
    <row r="1812" spans="1:4">
      <c r="A1812" s="2">
        <v>43925</v>
      </c>
      <c r="B1812" s="3" t="s">
        <v>40</v>
      </c>
      <c r="C1812">
        <v>8</v>
      </c>
      <c r="D1812">
        <v>1</v>
      </c>
    </row>
    <row r="1813" spans="1:4">
      <c r="A1813" s="2">
        <v>43925</v>
      </c>
      <c r="B1813" s="3" t="s">
        <v>41</v>
      </c>
      <c r="C1813">
        <v>3739</v>
      </c>
      <c r="D1813">
        <v>102</v>
      </c>
    </row>
    <row r="1814" spans="1:4">
      <c r="A1814" s="2">
        <v>43925</v>
      </c>
      <c r="B1814" s="3" t="s">
        <v>42</v>
      </c>
      <c r="C1814">
        <v>1159</v>
      </c>
      <c r="D1814">
        <v>42</v>
      </c>
    </row>
    <row r="1815" spans="1:4">
      <c r="A1815" s="2">
        <v>43925</v>
      </c>
      <c r="B1815" s="3" t="s">
        <v>43</v>
      </c>
      <c r="C1815">
        <v>1000</v>
      </c>
      <c r="D1815">
        <v>26</v>
      </c>
    </row>
    <row r="1816" spans="1:4">
      <c r="A1816" s="2">
        <v>43925</v>
      </c>
      <c r="B1816" s="3" t="s">
        <v>44</v>
      </c>
      <c r="C1816">
        <v>10110</v>
      </c>
      <c r="D1816">
        <v>140</v>
      </c>
    </row>
    <row r="1817" spans="1:4">
      <c r="A1817" s="2">
        <v>43925</v>
      </c>
      <c r="B1817" s="3" t="s">
        <v>45</v>
      </c>
      <c r="C1817">
        <v>452</v>
      </c>
      <c r="D1817">
        <v>18</v>
      </c>
    </row>
    <row r="1818" spans="1:4">
      <c r="A1818" s="2">
        <v>43925</v>
      </c>
      <c r="B1818" s="3" t="s">
        <v>46</v>
      </c>
      <c r="C1818">
        <v>806</v>
      </c>
      <c r="D1818">
        <v>17</v>
      </c>
    </row>
    <row r="1819" spans="1:4">
      <c r="A1819" s="2">
        <v>43925</v>
      </c>
      <c r="B1819" s="3" t="s">
        <v>47</v>
      </c>
      <c r="C1819">
        <v>1917</v>
      </c>
      <c r="D1819">
        <v>40</v>
      </c>
    </row>
    <row r="1820" spans="1:4">
      <c r="A1820" s="2">
        <v>43925</v>
      </c>
      <c r="B1820" s="3" t="s">
        <v>48</v>
      </c>
      <c r="C1820">
        <v>212</v>
      </c>
      <c r="D1820">
        <v>2</v>
      </c>
    </row>
    <row r="1821" spans="1:4">
      <c r="A1821" s="2">
        <v>43925</v>
      </c>
      <c r="B1821" s="3" t="s">
        <v>49</v>
      </c>
      <c r="C1821">
        <v>3265</v>
      </c>
      <c r="D1821">
        <v>47</v>
      </c>
    </row>
    <row r="1822" spans="1:4">
      <c r="A1822" s="2">
        <v>43925</v>
      </c>
      <c r="B1822" s="3" t="s">
        <v>50</v>
      </c>
      <c r="C1822">
        <v>6566</v>
      </c>
      <c r="D1822">
        <v>124</v>
      </c>
    </row>
    <row r="1823" spans="1:4">
      <c r="A1823" s="2">
        <v>43925</v>
      </c>
      <c r="B1823" s="3" t="s">
        <v>51</v>
      </c>
      <c r="C1823">
        <v>1426</v>
      </c>
      <c r="D1823">
        <v>8</v>
      </c>
    </row>
    <row r="1824" spans="1:4">
      <c r="A1824" s="2">
        <v>43925</v>
      </c>
      <c r="B1824" s="3" t="s">
        <v>52</v>
      </c>
      <c r="C1824">
        <v>461</v>
      </c>
      <c r="D1824">
        <v>20</v>
      </c>
    </row>
    <row r="1825" spans="1:4">
      <c r="A1825" s="2">
        <v>43925</v>
      </c>
      <c r="B1825" s="3" t="s">
        <v>54</v>
      </c>
      <c r="C1825">
        <v>42</v>
      </c>
      <c r="D1825">
        <v>0</v>
      </c>
    </row>
    <row r="1826" spans="1:4">
      <c r="A1826" s="2">
        <v>43925</v>
      </c>
      <c r="B1826" s="3" t="s">
        <v>53</v>
      </c>
      <c r="C1826">
        <v>2408</v>
      </c>
      <c r="D1826">
        <v>52</v>
      </c>
    </row>
    <row r="1827" spans="1:4">
      <c r="A1827" s="2">
        <v>43925</v>
      </c>
      <c r="B1827" s="3" t="s">
        <v>55</v>
      </c>
      <c r="C1827">
        <v>7499</v>
      </c>
      <c r="D1827">
        <v>318</v>
      </c>
    </row>
    <row r="1828" spans="1:4">
      <c r="A1828" s="2">
        <v>43925</v>
      </c>
      <c r="B1828" s="3" t="s">
        <v>56</v>
      </c>
      <c r="C1828">
        <v>282</v>
      </c>
      <c r="D1828">
        <v>2</v>
      </c>
    </row>
    <row r="1829" spans="1:4">
      <c r="A1829" s="2">
        <v>43925</v>
      </c>
      <c r="B1829" s="3" t="s">
        <v>57</v>
      </c>
      <c r="C1829">
        <v>2112</v>
      </c>
      <c r="D1829">
        <v>60</v>
      </c>
    </row>
    <row r="1830" spans="1:4">
      <c r="A1830" s="2">
        <v>43925</v>
      </c>
      <c r="B1830" s="3" t="s">
        <v>58</v>
      </c>
      <c r="C1830">
        <v>189</v>
      </c>
      <c r="D1830">
        <v>0</v>
      </c>
    </row>
    <row r="1831" spans="1:4">
      <c r="A1831" s="2">
        <v>43926</v>
      </c>
      <c r="B1831" s="3" t="s">
        <v>4</v>
      </c>
      <c r="C1831">
        <v>1840</v>
      </c>
      <c r="D1831">
        <v>45</v>
      </c>
    </row>
    <row r="1832" spans="1:4">
      <c r="A1832" s="2">
        <v>43926</v>
      </c>
      <c r="B1832" s="3" t="s">
        <v>5</v>
      </c>
      <c r="C1832">
        <v>183</v>
      </c>
      <c r="D1832">
        <v>4</v>
      </c>
    </row>
    <row r="1833" spans="1:4">
      <c r="A1833" s="2">
        <v>43926</v>
      </c>
      <c r="B1833" s="3" t="s">
        <v>6</v>
      </c>
      <c r="C1833">
        <v>2269</v>
      </c>
      <c r="D1833">
        <v>64</v>
      </c>
    </row>
    <row r="1834" spans="1:4">
      <c r="A1834" s="2">
        <v>43926</v>
      </c>
      <c r="B1834" s="3" t="s">
        <v>7</v>
      </c>
      <c r="C1834">
        <v>853</v>
      </c>
      <c r="D1834">
        <v>16</v>
      </c>
    </row>
    <row r="1835" spans="1:4">
      <c r="A1835" s="2">
        <v>43926</v>
      </c>
      <c r="B1835" s="3" t="s">
        <v>8</v>
      </c>
      <c r="C1835">
        <v>15202</v>
      </c>
      <c r="D1835">
        <v>351</v>
      </c>
    </row>
    <row r="1836" spans="1:4">
      <c r="A1836" s="2">
        <v>43926</v>
      </c>
      <c r="B1836" s="3" t="s">
        <v>9</v>
      </c>
      <c r="C1836">
        <v>4950</v>
      </c>
      <c r="D1836">
        <v>140</v>
      </c>
    </row>
    <row r="1837" spans="1:4">
      <c r="A1837" s="2">
        <v>43926</v>
      </c>
      <c r="B1837" s="3" t="s">
        <v>10</v>
      </c>
      <c r="C1837">
        <v>5675</v>
      </c>
      <c r="D1837">
        <v>189</v>
      </c>
    </row>
    <row r="1838" spans="1:4">
      <c r="A1838" s="2">
        <v>43926</v>
      </c>
      <c r="B1838" s="3" t="s">
        <v>11</v>
      </c>
      <c r="C1838">
        <v>673</v>
      </c>
      <c r="D1838">
        <v>14</v>
      </c>
    </row>
    <row r="1839" spans="1:4">
      <c r="A1839" s="2">
        <v>43926</v>
      </c>
      <c r="B1839" s="3" t="s">
        <v>12</v>
      </c>
      <c r="C1839">
        <v>998</v>
      </c>
      <c r="D1839">
        <v>22</v>
      </c>
    </row>
    <row r="1840" spans="1:4">
      <c r="A1840" s="2">
        <v>43926</v>
      </c>
      <c r="B1840" s="3" t="s">
        <v>13</v>
      </c>
      <c r="C1840">
        <v>12342</v>
      </c>
      <c r="D1840">
        <v>220</v>
      </c>
    </row>
    <row r="1841" spans="1:4">
      <c r="A1841" s="2">
        <v>43926</v>
      </c>
      <c r="B1841" s="3" t="s">
        <v>14</v>
      </c>
      <c r="C1841">
        <v>6742</v>
      </c>
      <c r="D1841">
        <v>219</v>
      </c>
    </row>
    <row r="1842" spans="1:4">
      <c r="A1842" s="2">
        <v>43926</v>
      </c>
      <c r="B1842" s="3" t="s">
        <v>15</v>
      </c>
      <c r="C1842">
        <v>265</v>
      </c>
      <c r="D1842">
        <v>4</v>
      </c>
    </row>
    <row r="1843" spans="1:4">
      <c r="A1843" s="2">
        <v>43926</v>
      </c>
      <c r="B1843" s="3" t="s">
        <v>16</v>
      </c>
      <c r="C1843">
        <v>369</v>
      </c>
      <c r="D1843">
        <v>4</v>
      </c>
    </row>
    <row r="1844" spans="1:4">
      <c r="A1844" s="2">
        <v>43926</v>
      </c>
      <c r="B1844" s="3" t="s">
        <v>17</v>
      </c>
      <c r="C1844">
        <v>1100</v>
      </c>
      <c r="D1844">
        <v>10</v>
      </c>
    </row>
    <row r="1845" spans="1:4">
      <c r="A1845" s="2">
        <v>43926</v>
      </c>
      <c r="B1845" s="3" t="s">
        <v>18</v>
      </c>
      <c r="C1845">
        <v>11276</v>
      </c>
      <c r="D1845">
        <v>283</v>
      </c>
    </row>
    <row r="1846" spans="1:4">
      <c r="A1846" s="2">
        <v>43926</v>
      </c>
      <c r="B1846" s="3" t="s">
        <v>19</v>
      </c>
      <c r="C1846">
        <v>4437</v>
      </c>
      <c r="D1846">
        <v>151</v>
      </c>
    </row>
    <row r="1847" spans="1:4">
      <c r="A1847" s="2">
        <v>43926</v>
      </c>
      <c r="B1847" s="3" t="s">
        <v>20</v>
      </c>
      <c r="C1847">
        <v>868</v>
      </c>
      <c r="D1847">
        <v>22</v>
      </c>
    </row>
    <row r="1848" spans="1:4">
      <c r="A1848" s="2">
        <v>43926</v>
      </c>
      <c r="B1848" s="3" t="s">
        <v>21</v>
      </c>
      <c r="C1848">
        <v>769</v>
      </c>
      <c r="D1848">
        <v>23</v>
      </c>
    </row>
    <row r="1849" spans="1:4">
      <c r="A1849" s="2">
        <v>43926</v>
      </c>
      <c r="B1849" s="3" t="s">
        <v>22</v>
      </c>
      <c r="C1849">
        <v>1048</v>
      </c>
      <c r="D1849">
        <v>44</v>
      </c>
    </row>
    <row r="1850" spans="1:4">
      <c r="A1850" s="2">
        <v>43926</v>
      </c>
      <c r="B1850" s="3" t="s">
        <v>23</v>
      </c>
      <c r="C1850">
        <v>13014</v>
      </c>
      <c r="D1850">
        <v>477</v>
      </c>
    </row>
    <row r="1851" spans="1:4">
      <c r="A1851" s="2">
        <v>43926</v>
      </c>
      <c r="B1851" s="3" t="s">
        <v>24</v>
      </c>
      <c r="C1851">
        <v>470</v>
      </c>
      <c r="D1851">
        <v>10</v>
      </c>
    </row>
    <row r="1852" spans="1:4">
      <c r="A1852" s="2">
        <v>43926</v>
      </c>
      <c r="B1852" s="3" t="s">
        <v>25</v>
      </c>
      <c r="C1852">
        <v>3609</v>
      </c>
      <c r="D1852">
        <v>68</v>
      </c>
    </row>
    <row r="1853" spans="1:4">
      <c r="A1853" s="2">
        <v>43926</v>
      </c>
      <c r="B1853" s="3" t="s">
        <v>26</v>
      </c>
      <c r="C1853">
        <v>12500</v>
      </c>
      <c r="D1853">
        <v>231</v>
      </c>
    </row>
    <row r="1854" spans="1:4">
      <c r="A1854" s="2">
        <v>43926</v>
      </c>
      <c r="B1854" s="3" t="s">
        <v>27</v>
      </c>
      <c r="C1854">
        <v>15633</v>
      </c>
      <c r="D1854">
        <v>617</v>
      </c>
    </row>
    <row r="1855" spans="1:4">
      <c r="A1855" s="2">
        <v>43926</v>
      </c>
      <c r="B1855" s="3" t="s">
        <v>28</v>
      </c>
      <c r="C1855">
        <v>935</v>
      </c>
      <c r="D1855">
        <v>29</v>
      </c>
    </row>
    <row r="1856" spans="1:4">
      <c r="A1856" s="2">
        <v>43926</v>
      </c>
      <c r="B1856" s="3" t="s">
        <v>29</v>
      </c>
      <c r="C1856">
        <v>1638</v>
      </c>
      <c r="D1856">
        <v>43</v>
      </c>
    </row>
    <row r="1857" spans="1:4">
      <c r="A1857" s="2">
        <v>43926</v>
      </c>
      <c r="B1857" s="3" t="s">
        <v>30</v>
      </c>
      <c r="C1857">
        <v>2367</v>
      </c>
      <c r="D1857">
        <v>52</v>
      </c>
    </row>
    <row r="1858" spans="1:4">
      <c r="A1858" s="2">
        <v>43926</v>
      </c>
      <c r="B1858" s="3" t="s">
        <v>31</v>
      </c>
      <c r="C1858">
        <v>298</v>
      </c>
      <c r="D1858">
        <v>6</v>
      </c>
    </row>
    <row r="1859" spans="1:4">
      <c r="A1859" s="2">
        <v>43926</v>
      </c>
      <c r="B1859" s="3" t="s">
        <v>32</v>
      </c>
      <c r="C1859">
        <v>377</v>
      </c>
      <c r="D1859">
        <v>8</v>
      </c>
    </row>
    <row r="1860" spans="1:4">
      <c r="A1860" s="2">
        <v>43926</v>
      </c>
      <c r="B1860" s="3" t="s">
        <v>33</v>
      </c>
      <c r="C1860">
        <v>1880</v>
      </c>
      <c r="D1860">
        <v>46</v>
      </c>
    </row>
    <row r="1861" spans="1:4">
      <c r="A1861" s="2">
        <v>43926</v>
      </c>
      <c r="B1861" s="3" t="s">
        <v>34</v>
      </c>
      <c r="C1861">
        <v>669</v>
      </c>
      <c r="D1861">
        <v>9</v>
      </c>
    </row>
    <row r="1862" spans="1:4">
      <c r="A1862" s="2">
        <v>43926</v>
      </c>
      <c r="B1862" s="3" t="s">
        <v>35</v>
      </c>
      <c r="C1862">
        <v>37505</v>
      </c>
      <c r="D1862">
        <v>917</v>
      </c>
    </row>
    <row r="1863" spans="1:4">
      <c r="A1863" s="2">
        <v>43926</v>
      </c>
      <c r="B1863" s="3" t="s">
        <v>36</v>
      </c>
      <c r="C1863">
        <v>624</v>
      </c>
      <c r="D1863">
        <v>12</v>
      </c>
    </row>
    <row r="1864" spans="1:4">
      <c r="A1864" s="2">
        <v>43926</v>
      </c>
      <c r="B1864" s="3" t="s">
        <v>37</v>
      </c>
      <c r="C1864">
        <v>124085</v>
      </c>
      <c r="D1864">
        <v>5335</v>
      </c>
    </row>
    <row r="1865" spans="1:4">
      <c r="A1865" s="2">
        <v>43926</v>
      </c>
      <c r="B1865" s="3" t="s">
        <v>38</v>
      </c>
      <c r="C1865">
        <v>2585</v>
      </c>
      <c r="D1865">
        <v>37</v>
      </c>
    </row>
    <row r="1866" spans="1:4">
      <c r="A1866" s="2">
        <v>43926</v>
      </c>
      <c r="B1866" s="3" t="s">
        <v>39</v>
      </c>
      <c r="C1866">
        <v>207</v>
      </c>
      <c r="D1866">
        <v>3</v>
      </c>
    </row>
    <row r="1867" spans="1:4">
      <c r="A1867" s="2">
        <v>43926</v>
      </c>
      <c r="B1867" s="3" t="s">
        <v>40</v>
      </c>
      <c r="C1867">
        <v>8</v>
      </c>
      <c r="D1867">
        <v>1</v>
      </c>
    </row>
    <row r="1868" spans="1:4">
      <c r="A1868" s="2">
        <v>43926</v>
      </c>
      <c r="B1868" s="3" t="s">
        <v>41</v>
      </c>
      <c r="C1868">
        <v>4043</v>
      </c>
      <c r="D1868">
        <v>119</v>
      </c>
    </row>
    <row r="1869" spans="1:4">
      <c r="A1869" s="2">
        <v>43926</v>
      </c>
      <c r="B1869" s="3" t="s">
        <v>42</v>
      </c>
      <c r="C1869">
        <v>1251</v>
      </c>
      <c r="D1869">
        <v>46</v>
      </c>
    </row>
    <row r="1870" spans="1:4">
      <c r="A1870" s="2">
        <v>43926</v>
      </c>
      <c r="B1870" s="3" t="s">
        <v>43</v>
      </c>
      <c r="C1870">
        <v>1068</v>
      </c>
      <c r="D1870">
        <v>27</v>
      </c>
    </row>
    <row r="1871" spans="1:4">
      <c r="A1871" s="2">
        <v>43926</v>
      </c>
      <c r="B1871" s="3" t="s">
        <v>44</v>
      </c>
      <c r="C1871">
        <v>11590</v>
      </c>
      <c r="D1871">
        <v>159</v>
      </c>
    </row>
    <row r="1872" spans="1:4">
      <c r="A1872" s="2">
        <v>43926</v>
      </c>
      <c r="B1872" s="3" t="s">
        <v>45</v>
      </c>
      <c r="C1872">
        <v>475</v>
      </c>
      <c r="D1872">
        <v>20</v>
      </c>
    </row>
    <row r="1873" spans="1:4">
      <c r="A1873" s="2">
        <v>43926</v>
      </c>
      <c r="B1873" s="3" t="s">
        <v>46</v>
      </c>
      <c r="C1873">
        <v>922</v>
      </c>
      <c r="D1873">
        <v>25</v>
      </c>
    </row>
    <row r="1874" spans="1:4">
      <c r="A1874" s="2">
        <v>43926</v>
      </c>
      <c r="B1874" s="3" t="s">
        <v>47</v>
      </c>
      <c r="C1874">
        <v>2049</v>
      </c>
      <c r="D1874">
        <v>44</v>
      </c>
    </row>
    <row r="1875" spans="1:4">
      <c r="A1875" s="2">
        <v>43926</v>
      </c>
      <c r="B1875" s="3" t="s">
        <v>48</v>
      </c>
      <c r="C1875">
        <v>240</v>
      </c>
      <c r="D1875">
        <v>2</v>
      </c>
    </row>
    <row r="1876" spans="1:4">
      <c r="A1876" s="2">
        <v>43926</v>
      </c>
      <c r="B1876" s="3" t="s">
        <v>49</v>
      </c>
      <c r="C1876">
        <v>3538</v>
      </c>
      <c r="D1876">
        <v>50</v>
      </c>
    </row>
    <row r="1877" spans="1:4">
      <c r="A1877" s="2">
        <v>43926</v>
      </c>
      <c r="B1877" s="3" t="s">
        <v>50</v>
      </c>
      <c r="C1877">
        <v>7117</v>
      </c>
      <c r="D1877">
        <v>136</v>
      </c>
    </row>
    <row r="1878" spans="1:4">
      <c r="A1878" s="2">
        <v>43926</v>
      </c>
      <c r="B1878" s="3" t="s">
        <v>51</v>
      </c>
      <c r="C1878">
        <v>1618</v>
      </c>
      <c r="D1878">
        <v>8</v>
      </c>
    </row>
    <row r="1879" spans="1:4">
      <c r="A1879" s="2">
        <v>43926</v>
      </c>
      <c r="B1879" s="3" t="s">
        <v>52</v>
      </c>
      <c r="C1879">
        <v>512</v>
      </c>
      <c r="D1879">
        <v>22</v>
      </c>
    </row>
    <row r="1880" spans="1:4">
      <c r="A1880" s="2">
        <v>43926</v>
      </c>
      <c r="B1880" s="3" t="s">
        <v>54</v>
      </c>
      <c r="C1880">
        <v>42</v>
      </c>
      <c r="D1880">
        <v>0</v>
      </c>
    </row>
    <row r="1881" spans="1:4">
      <c r="A1881" s="2">
        <v>43926</v>
      </c>
      <c r="B1881" s="3" t="s">
        <v>53</v>
      </c>
      <c r="C1881">
        <v>2636</v>
      </c>
      <c r="D1881">
        <v>52</v>
      </c>
    </row>
    <row r="1882" spans="1:4">
      <c r="A1882" s="2">
        <v>43926</v>
      </c>
      <c r="B1882" s="3" t="s">
        <v>55</v>
      </c>
      <c r="C1882">
        <v>7985</v>
      </c>
      <c r="D1882">
        <v>344</v>
      </c>
    </row>
    <row r="1883" spans="1:4">
      <c r="A1883" s="2">
        <v>43926</v>
      </c>
      <c r="B1883" s="3" t="s">
        <v>56</v>
      </c>
      <c r="C1883">
        <v>325</v>
      </c>
      <c r="D1883">
        <v>3</v>
      </c>
    </row>
    <row r="1884" spans="1:4">
      <c r="A1884" s="2">
        <v>43926</v>
      </c>
      <c r="B1884" s="3" t="s">
        <v>57</v>
      </c>
      <c r="C1884">
        <v>2267</v>
      </c>
      <c r="D1884">
        <v>73</v>
      </c>
    </row>
    <row r="1885" spans="1:4">
      <c r="A1885" s="2">
        <v>43926</v>
      </c>
      <c r="B1885" s="3" t="s">
        <v>58</v>
      </c>
      <c r="C1885">
        <v>200</v>
      </c>
      <c r="D1885">
        <v>0</v>
      </c>
    </row>
    <row r="1886" spans="1:4">
      <c r="A1886" s="2">
        <v>43927</v>
      </c>
      <c r="B1886" s="3" t="s">
        <v>4</v>
      </c>
      <c r="C1886">
        <v>2005</v>
      </c>
      <c r="D1886">
        <v>53</v>
      </c>
    </row>
    <row r="1887" spans="1:4">
      <c r="A1887" s="2">
        <v>43927</v>
      </c>
      <c r="B1887" s="3" t="s">
        <v>5</v>
      </c>
      <c r="C1887">
        <v>189</v>
      </c>
      <c r="D1887">
        <v>4</v>
      </c>
    </row>
    <row r="1888" spans="1:4">
      <c r="A1888" s="2">
        <v>43927</v>
      </c>
      <c r="B1888" s="3" t="s">
        <v>6</v>
      </c>
      <c r="C1888">
        <v>2466</v>
      </c>
      <c r="D1888">
        <v>67</v>
      </c>
    </row>
    <row r="1889" spans="1:4">
      <c r="A1889" s="2">
        <v>43927</v>
      </c>
      <c r="B1889" s="3" t="s">
        <v>7</v>
      </c>
      <c r="C1889">
        <v>927</v>
      </c>
      <c r="D1889">
        <v>16</v>
      </c>
    </row>
    <row r="1890" spans="1:4">
      <c r="A1890" s="2">
        <v>43927</v>
      </c>
      <c r="B1890" s="3" t="s">
        <v>8</v>
      </c>
      <c r="C1890">
        <v>16361</v>
      </c>
      <c r="D1890">
        <v>386</v>
      </c>
    </row>
    <row r="1891" spans="1:4">
      <c r="A1891" s="2">
        <v>43927</v>
      </c>
      <c r="B1891" s="3" t="s">
        <v>9</v>
      </c>
      <c r="C1891">
        <v>5172</v>
      </c>
      <c r="D1891">
        <v>150</v>
      </c>
    </row>
    <row r="1892" spans="1:4">
      <c r="A1892" s="2">
        <v>43927</v>
      </c>
      <c r="B1892" s="3" t="s">
        <v>10</v>
      </c>
      <c r="C1892">
        <v>6906</v>
      </c>
      <c r="D1892">
        <v>206</v>
      </c>
    </row>
    <row r="1893" spans="1:4">
      <c r="A1893" s="2">
        <v>43927</v>
      </c>
      <c r="B1893" s="3" t="s">
        <v>11</v>
      </c>
      <c r="C1893">
        <v>783</v>
      </c>
      <c r="D1893">
        <v>15</v>
      </c>
    </row>
    <row r="1894" spans="1:4">
      <c r="A1894" s="2">
        <v>43927</v>
      </c>
      <c r="B1894" s="3" t="s">
        <v>12</v>
      </c>
      <c r="C1894">
        <v>1097</v>
      </c>
      <c r="D1894">
        <v>24</v>
      </c>
    </row>
    <row r="1895" spans="1:4">
      <c r="A1895" s="2">
        <v>43927</v>
      </c>
      <c r="B1895" s="3" t="s">
        <v>13</v>
      </c>
      <c r="C1895">
        <v>13621</v>
      </c>
      <c r="D1895">
        <v>253</v>
      </c>
    </row>
    <row r="1896" spans="1:4">
      <c r="A1896" s="2">
        <v>43927</v>
      </c>
      <c r="B1896" s="3" t="s">
        <v>14</v>
      </c>
      <c r="C1896">
        <v>7558</v>
      </c>
      <c r="D1896">
        <v>294</v>
      </c>
    </row>
    <row r="1897" spans="1:4">
      <c r="A1897" s="2">
        <v>43927</v>
      </c>
      <c r="B1897" s="3" t="s">
        <v>15</v>
      </c>
      <c r="C1897">
        <v>266</v>
      </c>
      <c r="D1897">
        <v>4</v>
      </c>
    </row>
    <row r="1898" spans="1:4">
      <c r="A1898" s="2">
        <v>43927</v>
      </c>
      <c r="B1898" s="3" t="s">
        <v>16</v>
      </c>
      <c r="C1898">
        <v>385</v>
      </c>
      <c r="D1898">
        <v>5</v>
      </c>
    </row>
    <row r="1899" spans="1:4">
      <c r="A1899" s="2">
        <v>43927</v>
      </c>
      <c r="B1899" s="3" t="s">
        <v>17</v>
      </c>
      <c r="C1899">
        <v>1170</v>
      </c>
      <c r="D1899">
        <v>13</v>
      </c>
    </row>
    <row r="1900" spans="1:4">
      <c r="A1900" s="2">
        <v>43927</v>
      </c>
      <c r="B1900" s="3" t="s">
        <v>18</v>
      </c>
      <c r="C1900">
        <v>12262</v>
      </c>
      <c r="D1900">
        <v>309</v>
      </c>
    </row>
    <row r="1901" spans="1:4">
      <c r="A1901" s="2">
        <v>43927</v>
      </c>
      <c r="B1901" s="3" t="s">
        <v>19</v>
      </c>
      <c r="C1901">
        <v>4986</v>
      </c>
      <c r="D1901">
        <v>171</v>
      </c>
    </row>
    <row r="1902" spans="1:4">
      <c r="A1902" s="2">
        <v>43927</v>
      </c>
      <c r="B1902" s="3" t="s">
        <v>20</v>
      </c>
      <c r="C1902">
        <v>946</v>
      </c>
      <c r="D1902">
        <v>25</v>
      </c>
    </row>
    <row r="1903" spans="1:4">
      <c r="A1903" s="2">
        <v>43927</v>
      </c>
      <c r="B1903" s="3" t="s">
        <v>21</v>
      </c>
      <c r="C1903">
        <v>854</v>
      </c>
      <c r="D1903">
        <v>25</v>
      </c>
    </row>
    <row r="1904" spans="1:4">
      <c r="A1904" s="2">
        <v>43927</v>
      </c>
      <c r="B1904" s="3" t="s">
        <v>22</v>
      </c>
      <c r="C1904">
        <v>1057</v>
      </c>
      <c r="D1904">
        <v>52</v>
      </c>
    </row>
    <row r="1905" spans="1:4">
      <c r="A1905" s="2">
        <v>43927</v>
      </c>
      <c r="B1905" s="3" t="s">
        <v>23</v>
      </c>
      <c r="C1905">
        <v>14867</v>
      </c>
      <c r="D1905">
        <v>512</v>
      </c>
    </row>
    <row r="1906" spans="1:4">
      <c r="A1906" s="2">
        <v>43927</v>
      </c>
      <c r="B1906" s="3" t="s">
        <v>24</v>
      </c>
      <c r="C1906">
        <v>499</v>
      </c>
      <c r="D1906">
        <v>10</v>
      </c>
    </row>
    <row r="1907" spans="1:4">
      <c r="A1907" s="2">
        <v>43927</v>
      </c>
      <c r="B1907" s="3" t="s">
        <v>25</v>
      </c>
      <c r="C1907">
        <v>4045</v>
      </c>
      <c r="D1907">
        <v>92</v>
      </c>
    </row>
    <row r="1908" spans="1:4">
      <c r="A1908" s="2">
        <v>43927</v>
      </c>
      <c r="B1908" s="3" t="s">
        <v>26</v>
      </c>
      <c r="C1908">
        <v>13837</v>
      </c>
      <c r="D1908">
        <v>260</v>
      </c>
    </row>
    <row r="1909" spans="1:4">
      <c r="A1909" s="2">
        <v>43927</v>
      </c>
      <c r="B1909" s="3" t="s">
        <v>27</v>
      </c>
      <c r="C1909">
        <v>17129</v>
      </c>
      <c r="D1909">
        <v>727</v>
      </c>
    </row>
    <row r="1910" spans="1:4">
      <c r="A1910" s="2">
        <v>43927</v>
      </c>
      <c r="B1910" s="3" t="s">
        <v>28</v>
      </c>
      <c r="C1910">
        <v>986</v>
      </c>
      <c r="D1910">
        <v>30</v>
      </c>
    </row>
    <row r="1911" spans="1:4">
      <c r="A1911" s="2">
        <v>43927</v>
      </c>
      <c r="B1911" s="3" t="s">
        <v>29</v>
      </c>
      <c r="C1911">
        <v>1738</v>
      </c>
      <c r="D1911">
        <v>51</v>
      </c>
    </row>
    <row r="1912" spans="1:4">
      <c r="A1912" s="2">
        <v>43927</v>
      </c>
      <c r="B1912" s="3" t="s">
        <v>30</v>
      </c>
      <c r="C1912">
        <v>2722</v>
      </c>
      <c r="D1912">
        <v>56</v>
      </c>
    </row>
    <row r="1913" spans="1:4">
      <c r="A1913" s="2">
        <v>43927</v>
      </c>
      <c r="B1913" s="3" t="s">
        <v>31</v>
      </c>
      <c r="C1913">
        <v>319</v>
      </c>
      <c r="D1913">
        <v>6</v>
      </c>
    </row>
    <row r="1914" spans="1:4">
      <c r="A1914" s="2">
        <v>43927</v>
      </c>
      <c r="B1914" s="3" t="s">
        <v>32</v>
      </c>
      <c r="C1914">
        <v>438</v>
      </c>
      <c r="D1914">
        <v>10</v>
      </c>
    </row>
    <row r="1915" spans="1:4">
      <c r="A1915" s="2">
        <v>43927</v>
      </c>
      <c r="B1915" s="3" t="s">
        <v>33</v>
      </c>
      <c r="C1915">
        <v>1971</v>
      </c>
      <c r="D1915">
        <v>58</v>
      </c>
    </row>
    <row r="1916" spans="1:4">
      <c r="A1916" s="2">
        <v>43927</v>
      </c>
      <c r="B1916" s="3" t="s">
        <v>34</v>
      </c>
      <c r="C1916">
        <v>715</v>
      </c>
      <c r="D1916">
        <v>9</v>
      </c>
    </row>
    <row r="1917" spans="1:4">
      <c r="A1917" s="2">
        <v>43927</v>
      </c>
      <c r="B1917" s="3" t="s">
        <v>35</v>
      </c>
      <c r="C1917">
        <v>41090</v>
      </c>
      <c r="D1917">
        <v>1005</v>
      </c>
    </row>
    <row r="1918" spans="1:4">
      <c r="A1918" s="2">
        <v>43927</v>
      </c>
      <c r="B1918" s="3" t="s">
        <v>36</v>
      </c>
      <c r="C1918">
        <v>686</v>
      </c>
      <c r="D1918">
        <v>12</v>
      </c>
    </row>
    <row r="1919" spans="1:4">
      <c r="A1919" s="2">
        <v>43927</v>
      </c>
      <c r="B1919" s="3" t="s">
        <v>37</v>
      </c>
      <c r="C1919">
        <v>133389</v>
      </c>
      <c r="D1919">
        <v>6149</v>
      </c>
    </row>
    <row r="1920" spans="1:4">
      <c r="A1920" s="2">
        <v>43927</v>
      </c>
      <c r="B1920" s="3" t="s">
        <v>38</v>
      </c>
      <c r="C1920">
        <v>2870</v>
      </c>
      <c r="D1920">
        <v>42</v>
      </c>
    </row>
    <row r="1921" spans="1:4">
      <c r="A1921" s="2">
        <v>43927</v>
      </c>
      <c r="B1921" s="3" t="s">
        <v>39</v>
      </c>
      <c r="C1921">
        <v>225</v>
      </c>
      <c r="D1921">
        <v>3</v>
      </c>
    </row>
    <row r="1922" spans="1:4">
      <c r="A1922" s="2">
        <v>43927</v>
      </c>
      <c r="B1922" s="3" t="s">
        <v>40</v>
      </c>
      <c r="C1922">
        <v>8</v>
      </c>
      <c r="D1922">
        <v>1</v>
      </c>
    </row>
    <row r="1923" spans="1:4">
      <c r="A1923" s="2">
        <v>43927</v>
      </c>
      <c r="B1923" s="3" t="s">
        <v>41</v>
      </c>
      <c r="C1923">
        <v>4450</v>
      </c>
      <c r="D1923">
        <v>142</v>
      </c>
    </row>
    <row r="1924" spans="1:4">
      <c r="A1924" s="2">
        <v>43927</v>
      </c>
      <c r="B1924" s="3" t="s">
        <v>42</v>
      </c>
      <c r="C1924">
        <v>1326</v>
      </c>
      <c r="D1924">
        <v>51</v>
      </c>
    </row>
    <row r="1925" spans="1:4">
      <c r="A1925" s="2">
        <v>43927</v>
      </c>
      <c r="B1925" s="3" t="s">
        <v>43</v>
      </c>
      <c r="C1925">
        <v>1132</v>
      </c>
      <c r="D1925">
        <v>29</v>
      </c>
    </row>
    <row r="1926" spans="1:4">
      <c r="A1926" s="2">
        <v>43927</v>
      </c>
      <c r="B1926" s="3" t="s">
        <v>44</v>
      </c>
      <c r="C1926">
        <v>13075</v>
      </c>
      <c r="D1926">
        <v>170</v>
      </c>
    </row>
    <row r="1927" spans="1:4">
      <c r="A1927" s="2">
        <v>43927</v>
      </c>
      <c r="B1927" s="3" t="s">
        <v>45</v>
      </c>
      <c r="C1927">
        <v>513</v>
      </c>
      <c r="D1927">
        <v>21</v>
      </c>
    </row>
    <row r="1928" spans="1:4">
      <c r="A1928" s="2">
        <v>43927</v>
      </c>
      <c r="B1928" s="3" t="s">
        <v>46</v>
      </c>
      <c r="C1928">
        <v>1082</v>
      </c>
      <c r="D1928">
        <v>27</v>
      </c>
    </row>
    <row r="1929" spans="1:4">
      <c r="A1929" s="2">
        <v>43927</v>
      </c>
      <c r="B1929" s="3" t="s">
        <v>47</v>
      </c>
      <c r="C1929">
        <v>2232</v>
      </c>
      <c r="D1929">
        <v>48</v>
      </c>
    </row>
    <row r="1930" spans="1:4">
      <c r="A1930" s="2">
        <v>43927</v>
      </c>
      <c r="B1930" s="3" t="s">
        <v>48</v>
      </c>
      <c r="C1930">
        <v>288</v>
      </c>
      <c r="D1930">
        <v>4</v>
      </c>
    </row>
    <row r="1931" spans="1:4">
      <c r="A1931" s="2">
        <v>43927</v>
      </c>
      <c r="B1931" s="3" t="s">
        <v>49</v>
      </c>
      <c r="C1931">
        <v>3753</v>
      </c>
      <c r="D1931">
        <v>65</v>
      </c>
    </row>
    <row r="1932" spans="1:4">
      <c r="A1932" s="2">
        <v>43927</v>
      </c>
      <c r="B1932" s="3" t="s">
        <v>50</v>
      </c>
      <c r="C1932">
        <v>8150</v>
      </c>
      <c r="D1932">
        <v>159</v>
      </c>
    </row>
    <row r="1933" spans="1:4">
      <c r="A1933" s="2">
        <v>43927</v>
      </c>
      <c r="B1933" s="3" t="s">
        <v>51</v>
      </c>
      <c r="C1933">
        <v>1662</v>
      </c>
      <c r="D1933">
        <v>13</v>
      </c>
    </row>
    <row r="1934" spans="1:4">
      <c r="A1934" s="2">
        <v>43927</v>
      </c>
      <c r="B1934" s="3" t="s">
        <v>52</v>
      </c>
      <c r="C1934">
        <v>543</v>
      </c>
      <c r="D1934">
        <v>23</v>
      </c>
    </row>
    <row r="1935" spans="1:4">
      <c r="A1935" s="2">
        <v>43927</v>
      </c>
      <c r="B1935" s="3" t="s">
        <v>54</v>
      </c>
      <c r="C1935">
        <v>44</v>
      </c>
      <c r="D1935">
        <v>1</v>
      </c>
    </row>
    <row r="1936" spans="1:4">
      <c r="A1936" s="2">
        <v>43927</v>
      </c>
      <c r="B1936" s="3" t="s">
        <v>53</v>
      </c>
      <c r="C1936">
        <v>2877</v>
      </c>
      <c r="D1936">
        <v>54</v>
      </c>
    </row>
    <row r="1937" spans="1:4">
      <c r="A1937" s="2">
        <v>43927</v>
      </c>
      <c r="B1937" s="3" t="s">
        <v>55</v>
      </c>
      <c r="C1937">
        <v>8385</v>
      </c>
      <c r="D1937">
        <v>383</v>
      </c>
    </row>
    <row r="1938" spans="1:4">
      <c r="A1938" s="2">
        <v>43927</v>
      </c>
      <c r="B1938" s="3" t="s">
        <v>56</v>
      </c>
      <c r="C1938">
        <v>347</v>
      </c>
      <c r="D1938">
        <v>4</v>
      </c>
    </row>
    <row r="1939" spans="1:4">
      <c r="A1939" s="2">
        <v>43927</v>
      </c>
      <c r="B1939" s="3" t="s">
        <v>57</v>
      </c>
      <c r="C1939">
        <v>2440</v>
      </c>
      <c r="D1939">
        <v>83</v>
      </c>
    </row>
    <row r="1940" spans="1:4">
      <c r="A1940" s="2">
        <v>43927</v>
      </c>
      <c r="B1940" s="3" t="s">
        <v>58</v>
      </c>
      <c r="C1940">
        <v>213</v>
      </c>
      <c r="D1940">
        <v>0</v>
      </c>
    </row>
    <row r="1941" spans="1:4">
      <c r="A1941" s="2">
        <v>43928</v>
      </c>
      <c r="B1941" s="3" t="s">
        <v>4</v>
      </c>
      <c r="C1941">
        <v>2197</v>
      </c>
      <c r="D1941">
        <v>64</v>
      </c>
    </row>
    <row r="1942" spans="1:4">
      <c r="A1942" s="2">
        <v>43928</v>
      </c>
      <c r="B1942" s="3" t="s">
        <v>5</v>
      </c>
      <c r="C1942">
        <v>211</v>
      </c>
      <c r="D1942">
        <v>4</v>
      </c>
    </row>
    <row r="1943" spans="1:4">
      <c r="A1943" s="2">
        <v>43928</v>
      </c>
      <c r="B1943" s="3" t="s">
        <v>6</v>
      </c>
      <c r="C1943">
        <v>2577</v>
      </c>
      <c r="D1943">
        <v>77</v>
      </c>
    </row>
    <row r="1944" spans="1:4">
      <c r="A1944" s="2">
        <v>43928</v>
      </c>
      <c r="B1944" s="3" t="s">
        <v>7</v>
      </c>
      <c r="C1944">
        <v>997</v>
      </c>
      <c r="D1944">
        <v>18</v>
      </c>
    </row>
    <row r="1945" spans="1:4">
      <c r="A1945" s="2">
        <v>43928</v>
      </c>
      <c r="B1945" s="3" t="s">
        <v>8</v>
      </c>
      <c r="C1945">
        <v>17540</v>
      </c>
      <c r="D1945">
        <v>447</v>
      </c>
    </row>
    <row r="1946" spans="1:4">
      <c r="A1946" s="2">
        <v>43928</v>
      </c>
      <c r="B1946" s="3" t="s">
        <v>9</v>
      </c>
      <c r="C1946">
        <v>5429</v>
      </c>
      <c r="D1946">
        <v>179</v>
      </c>
    </row>
    <row r="1947" spans="1:4">
      <c r="A1947" s="2">
        <v>43928</v>
      </c>
      <c r="B1947" s="3" t="s">
        <v>10</v>
      </c>
      <c r="C1947">
        <v>7781</v>
      </c>
      <c r="D1947">
        <v>277</v>
      </c>
    </row>
    <row r="1948" spans="1:4">
      <c r="A1948" s="2">
        <v>43928</v>
      </c>
      <c r="B1948" s="3" t="s">
        <v>11</v>
      </c>
      <c r="C1948">
        <v>928</v>
      </c>
      <c r="D1948">
        <v>16</v>
      </c>
    </row>
    <row r="1949" spans="1:4">
      <c r="A1949" s="2">
        <v>43928</v>
      </c>
      <c r="B1949" s="3" t="s">
        <v>12</v>
      </c>
      <c r="C1949">
        <v>1211</v>
      </c>
      <c r="D1949">
        <v>24</v>
      </c>
    </row>
    <row r="1950" spans="1:4">
      <c r="A1950" s="2">
        <v>43928</v>
      </c>
      <c r="B1950" s="3" t="s">
        <v>13</v>
      </c>
      <c r="C1950">
        <v>14739</v>
      </c>
      <c r="D1950">
        <v>295</v>
      </c>
    </row>
    <row r="1951" spans="1:4">
      <c r="A1951" s="2">
        <v>43928</v>
      </c>
      <c r="B1951" s="3" t="s">
        <v>14</v>
      </c>
      <c r="C1951">
        <v>9156</v>
      </c>
      <c r="D1951">
        <v>348</v>
      </c>
    </row>
    <row r="1952" spans="1:4">
      <c r="A1952" s="2">
        <v>43928</v>
      </c>
      <c r="B1952" s="3" t="s">
        <v>15</v>
      </c>
      <c r="C1952">
        <v>274</v>
      </c>
      <c r="D1952">
        <v>4</v>
      </c>
    </row>
    <row r="1953" spans="1:4">
      <c r="A1953" s="2">
        <v>43928</v>
      </c>
      <c r="B1953" s="3" t="s">
        <v>16</v>
      </c>
      <c r="C1953">
        <v>408</v>
      </c>
      <c r="D1953">
        <v>5</v>
      </c>
    </row>
    <row r="1954" spans="1:4">
      <c r="A1954" s="2">
        <v>43928</v>
      </c>
      <c r="B1954" s="3" t="s">
        <v>17</v>
      </c>
      <c r="C1954">
        <v>1210</v>
      </c>
      <c r="D1954">
        <v>15</v>
      </c>
    </row>
    <row r="1955" spans="1:4">
      <c r="A1955" s="2">
        <v>43928</v>
      </c>
      <c r="B1955" s="3" t="s">
        <v>18</v>
      </c>
      <c r="C1955">
        <v>13549</v>
      </c>
      <c r="D1955">
        <v>384</v>
      </c>
    </row>
    <row r="1956" spans="1:4">
      <c r="A1956" s="2">
        <v>43928</v>
      </c>
      <c r="B1956" s="3" t="s">
        <v>19</v>
      </c>
      <c r="C1956">
        <v>5544</v>
      </c>
      <c r="D1956">
        <v>208</v>
      </c>
    </row>
    <row r="1957" spans="1:4">
      <c r="A1957" s="2">
        <v>43928</v>
      </c>
      <c r="B1957" s="3" t="s">
        <v>20</v>
      </c>
      <c r="C1957">
        <v>1048</v>
      </c>
      <c r="D1957">
        <v>26</v>
      </c>
    </row>
    <row r="1958" spans="1:4">
      <c r="A1958" s="2">
        <v>43928</v>
      </c>
      <c r="B1958" s="3" t="s">
        <v>21</v>
      </c>
      <c r="C1958">
        <v>905</v>
      </c>
      <c r="D1958">
        <v>30</v>
      </c>
    </row>
    <row r="1959" spans="1:4">
      <c r="A1959" s="2">
        <v>43928</v>
      </c>
      <c r="B1959" s="3" t="s">
        <v>22</v>
      </c>
      <c r="C1959">
        <v>1289</v>
      </c>
      <c r="D1959">
        <v>66</v>
      </c>
    </row>
    <row r="1960" spans="1:4">
      <c r="A1960" s="2">
        <v>43928</v>
      </c>
      <c r="B1960" s="3" t="s">
        <v>23</v>
      </c>
      <c r="C1960">
        <v>16284</v>
      </c>
      <c r="D1960">
        <v>582</v>
      </c>
    </row>
    <row r="1961" spans="1:4">
      <c r="A1961" s="2">
        <v>43928</v>
      </c>
      <c r="B1961" s="3" t="s">
        <v>24</v>
      </c>
      <c r="C1961">
        <v>519</v>
      </c>
      <c r="D1961">
        <v>12</v>
      </c>
    </row>
    <row r="1962" spans="1:4">
      <c r="A1962" s="2">
        <v>43928</v>
      </c>
      <c r="B1962" s="3" t="s">
        <v>25</v>
      </c>
      <c r="C1962">
        <v>4371</v>
      </c>
      <c r="D1962">
        <v>104</v>
      </c>
    </row>
    <row r="1963" spans="1:4">
      <c r="A1963" s="2">
        <v>43928</v>
      </c>
      <c r="B1963" s="3" t="s">
        <v>26</v>
      </c>
      <c r="C1963">
        <v>15202</v>
      </c>
      <c r="D1963">
        <v>356</v>
      </c>
    </row>
    <row r="1964" spans="1:4">
      <c r="A1964" s="2">
        <v>43928</v>
      </c>
      <c r="B1964" s="3" t="s">
        <v>27</v>
      </c>
      <c r="C1964">
        <v>18851</v>
      </c>
      <c r="D1964">
        <v>845</v>
      </c>
    </row>
    <row r="1965" spans="1:4">
      <c r="A1965" s="2">
        <v>43928</v>
      </c>
      <c r="B1965" s="3" t="s">
        <v>28</v>
      </c>
      <c r="C1965">
        <v>1069</v>
      </c>
      <c r="D1965">
        <v>34</v>
      </c>
    </row>
    <row r="1966" spans="1:4">
      <c r="A1966" s="2">
        <v>43928</v>
      </c>
      <c r="B1966" s="3" t="s">
        <v>29</v>
      </c>
      <c r="C1966">
        <v>1915</v>
      </c>
      <c r="D1966">
        <v>59</v>
      </c>
    </row>
    <row r="1967" spans="1:4">
      <c r="A1967" s="2">
        <v>43928</v>
      </c>
      <c r="B1967" s="3" t="s">
        <v>30</v>
      </c>
      <c r="C1967">
        <v>3037</v>
      </c>
      <c r="D1967">
        <v>80</v>
      </c>
    </row>
    <row r="1968" spans="1:4">
      <c r="A1968" s="2">
        <v>43928</v>
      </c>
      <c r="B1968" s="3" t="s">
        <v>31</v>
      </c>
      <c r="C1968">
        <v>319</v>
      </c>
      <c r="D1968">
        <v>6</v>
      </c>
    </row>
    <row r="1969" spans="1:4">
      <c r="A1969" s="2">
        <v>43928</v>
      </c>
      <c r="B1969" s="3" t="s">
        <v>32</v>
      </c>
      <c r="C1969">
        <v>491</v>
      </c>
      <c r="D1969">
        <v>12</v>
      </c>
    </row>
    <row r="1970" spans="1:4">
      <c r="A1970" s="2">
        <v>43928</v>
      </c>
      <c r="B1970" s="3" t="s">
        <v>33</v>
      </c>
      <c r="C1970">
        <v>2101</v>
      </c>
      <c r="D1970">
        <v>60</v>
      </c>
    </row>
    <row r="1971" spans="1:4">
      <c r="A1971" s="2">
        <v>43928</v>
      </c>
      <c r="B1971" s="3" t="s">
        <v>34</v>
      </c>
      <c r="C1971">
        <v>747</v>
      </c>
      <c r="D1971">
        <v>13</v>
      </c>
    </row>
    <row r="1972" spans="1:4">
      <c r="A1972" s="2">
        <v>43928</v>
      </c>
      <c r="B1972" s="3" t="s">
        <v>35</v>
      </c>
      <c r="C1972">
        <v>44416</v>
      </c>
      <c r="D1972">
        <v>1232</v>
      </c>
    </row>
    <row r="1973" spans="1:4">
      <c r="A1973" s="2">
        <v>43928</v>
      </c>
      <c r="B1973" s="3" t="s">
        <v>36</v>
      </c>
      <c r="C1973">
        <v>794</v>
      </c>
      <c r="D1973">
        <v>13</v>
      </c>
    </row>
    <row r="1974" spans="1:4">
      <c r="A1974" s="2">
        <v>43928</v>
      </c>
      <c r="B1974" s="3" t="s">
        <v>37</v>
      </c>
      <c r="C1974">
        <v>141703</v>
      </c>
      <c r="D1974">
        <v>7185</v>
      </c>
    </row>
    <row r="1975" spans="1:4">
      <c r="A1975" s="2">
        <v>43928</v>
      </c>
      <c r="B1975" s="3" t="s">
        <v>38</v>
      </c>
      <c r="C1975">
        <v>3220</v>
      </c>
      <c r="D1975">
        <v>50</v>
      </c>
    </row>
    <row r="1976" spans="1:4">
      <c r="A1976" s="2">
        <v>43928</v>
      </c>
      <c r="B1976" s="3" t="s">
        <v>39</v>
      </c>
      <c r="C1976">
        <v>237</v>
      </c>
      <c r="D1976">
        <v>4</v>
      </c>
    </row>
    <row r="1977" spans="1:4">
      <c r="A1977" s="2">
        <v>43928</v>
      </c>
      <c r="B1977" s="3" t="s">
        <v>40</v>
      </c>
      <c r="C1977">
        <v>8</v>
      </c>
      <c r="D1977">
        <v>2</v>
      </c>
    </row>
    <row r="1978" spans="1:4">
      <c r="A1978" s="2">
        <v>43928</v>
      </c>
      <c r="B1978" s="3" t="s">
        <v>41</v>
      </c>
      <c r="C1978">
        <v>4783</v>
      </c>
      <c r="D1978">
        <v>167</v>
      </c>
    </row>
    <row r="1979" spans="1:4">
      <c r="A1979" s="2">
        <v>43928</v>
      </c>
      <c r="B1979" s="3" t="s">
        <v>42</v>
      </c>
      <c r="C1979">
        <v>1470</v>
      </c>
      <c r="D1979">
        <v>67</v>
      </c>
    </row>
    <row r="1980" spans="1:4">
      <c r="A1980" s="2">
        <v>43928</v>
      </c>
      <c r="B1980" s="3" t="s">
        <v>43</v>
      </c>
      <c r="C1980">
        <v>1181</v>
      </c>
      <c r="D1980">
        <v>33</v>
      </c>
    </row>
    <row r="1981" spans="1:4">
      <c r="A1981" s="2">
        <v>43928</v>
      </c>
      <c r="B1981" s="3" t="s">
        <v>44</v>
      </c>
      <c r="C1981">
        <v>14582</v>
      </c>
      <c r="D1981">
        <v>241</v>
      </c>
    </row>
    <row r="1982" spans="1:4">
      <c r="A1982" s="2">
        <v>43928</v>
      </c>
      <c r="B1982" s="3" t="s">
        <v>45</v>
      </c>
      <c r="C1982">
        <v>573</v>
      </c>
      <c r="D1982">
        <v>23</v>
      </c>
    </row>
    <row r="1983" spans="1:4">
      <c r="A1983" s="2">
        <v>43928</v>
      </c>
      <c r="B1983" s="3" t="s">
        <v>46</v>
      </c>
      <c r="C1983">
        <v>1229</v>
      </c>
      <c r="D1983">
        <v>30</v>
      </c>
    </row>
    <row r="1984" spans="1:4">
      <c r="A1984" s="2">
        <v>43928</v>
      </c>
      <c r="B1984" s="3" t="s">
        <v>47</v>
      </c>
      <c r="C1984">
        <v>2417</v>
      </c>
      <c r="D1984">
        <v>51</v>
      </c>
    </row>
    <row r="1985" spans="1:4">
      <c r="A1985" s="2">
        <v>43928</v>
      </c>
      <c r="B1985" s="3" t="s">
        <v>48</v>
      </c>
      <c r="C1985">
        <v>320</v>
      </c>
      <c r="D1985">
        <v>6</v>
      </c>
    </row>
    <row r="1986" spans="1:4">
      <c r="A1986" s="2">
        <v>43928</v>
      </c>
      <c r="B1986" s="3" t="s">
        <v>49</v>
      </c>
      <c r="C1986">
        <v>4010</v>
      </c>
      <c r="D1986">
        <v>72</v>
      </c>
    </row>
    <row r="1987" spans="1:4">
      <c r="A1987" s="2">
        <v>43928</v>
      </c>
      <c r="B1987" s="3" t="s">
        <v>50</v>
      </c>
      <c r="C1987">
        <v>8968</v>
      </c>
      <c r="D1987">
        <v>177</v>
      </c>
    </row>
    <row r="1988" spans="1:4">
      <c r="A1988" s="2">
        <v>43928</v>
      </c>
      <c r="B1988" s="3" t="s">
        <v>51</v>
      </c>
      <c r="C1988">
        <v>1737</v>
      </c>
      <c r="D1988">
        <v>13</v>
      </c>
    </row>
    <row r="1989" spans="1:4">
      <c r="A1989" s="2">
        <v>43928</v>
      </c>
      <c r="B1989" s="3" t="s">
        <v>52</v>
      </c>
      <c r="C1989">
        <v>575</v>
      </c>
      <c r="D1989">
        <v>23</v>
      </c>
    </row>
    <row r="1990" spans="1:4">
      <c r="A1990" s="2">
        <v>43928</v>
      </c>
      <c r="B1990" s="3" t="s">
        <v>54</v>
      </c>
      <c r="C1990">
        <v>45</v>
      </c>
      <c r="D1990">
        <v>1</v>
      </c>
    </row>
    <row r="1991" spans="1:4">
      <c r="A1991" s="2">
        <v>43928</v>
      </c>
      <c r="B1991" s="3" t="s">
        <v>53</v>
      </c>
      <c r="C1991">
        <v>3332</v>
      </c>
      <c r="D1991">
        <v>69</v>
      </c>
    </row>
    <row r="1992" spans="1:4">
      <c r="A1992" s="2">
        <v>43928</v>
      </c>
      <c r="B1992" s="3" t="s">
        <v>55</v>
      </c>
      <c r="C1992">
        <v>8683</v>
      </c>
      <c r="D1992">
        <v>409</v>
      </c>
    </row>
    <row r="1993" spans="1:4">
      <c r="A1993" s="2">
        <v>43928</v>
      </c>
      <c r="B1993" s="3" t="s">
        <v>56</v>
      </c>
      <c r="C1993">
        <v>413</v>
      </c>
      <c r="D1993">
        <v>4</v>
      </c>
    </row>
    <row r="1994" spans="1:4">
      <c r="A1994" s="2">
        <v>43928</v>
      </c>
      <c r="B1994" s="3" t="s">
        <v>57</v>
      </c>
      <c r="C1994">
        <v>2578</v>
      </c>
      <c r="D1994">
        <v>94</v>
      </c>
    </row>
    <row r="1995" spans="1:4">
      <c r="A1995" s="2">
        <v>43928</v>
      </c>
      <c r="B1995" s="3" t="s">
        <v>58</v>
      </c>
      <c r="C1995">
        <v>221</v>
      </c>
      <c r="D1995">
        <v>0</v>
      </c>
    </row>
    <row r="1996" spans="1:4">
      <c r="A1996" s="2">
        <v>43929</v>
      </c>
      <c r="B1996" s="3" t="s">
        <v>4</v>
      </c>
      <c r="C1996">
        <v>2498</v>
      </c>
      <c r="D1996">
        <v>67</v>
      </c>
    </row>
    <row r="1997" spans="1:4">
      <c r="A1997" s="2">
        <v>43929</v>
      </c>
      <c r="B1997" s="3" t="s">
        <v>5</v>
      </c>
      <c r="C1997">
        <v>224</v>
      </c>
      <c r="D1997">
        <v>5</v>
      </c>
    </row>
    <row r="1998" spans="1:4">
      <c r="A1998" s="2">
        <v>43929</v>
      </c>
      <c r="B1998" s="3" t="s">
        <v>6</v>
      </c>
      <c r="C1998">
        <v>2726</v>
      </c>
      <c r="D1998">
        <v>80</v>
      </c>
    </row>
    <row r="1999" spans="1:4">
      <c r="A1999" s="2">
        <v>43929</v>
      </c>
      <c r="B1999" s="3" t="s">
        <v>7</v>
      </c>
      <c r="C1999">
        <v>1077</v>
      </c>
      <c r="D1999">
        <v>18</v>
      </c>
    </row>
    <row r="2000" spans="1:4">
      <c r="A2000" s="2">
        <v>43929</v>
      </c>
      <c r="B2000" s="3" t="s">
        <v>8</v>
      </c>
      <c r="C2000">
        <v>19043</v>
      </c>
      <c r="D2000">
        <v>506</v>
      </c>
    </row>
    <row r="2001" spans="1:4">
      <c r="A2001" s="2">
        <v>43929</v>
      </c>
      <c r="B2001" s="3" t="s">
        <v>9</v>
      </c>
      <c r="C2001">
        <v>5655</v>
      </c>
      <c r="D2001">
        <v>192</v>
      </c>
    </row>
    <row r="2002" spans="1:4">
      <c r="A2002" s="2">
        <v>43929</v>
      </c>
      <c r="B2002" s="3" t="s">
        <v>10</v>
      </c>
      <c r="C2002">
        <v>8781</v>
      </c>
      <c r="D2002">
        <v>335</v>
      </c>
    </row>
    <row r="2003" spans="1:4">
      <c r="A2003" s="2">
        <v>43929</v>
      </c>
      <c r="B2003" s="3" t="s">
        <v>11</v>
      </c>
      <c r="C2003">
        <v>1116</v>
      </c>
      <c r="D2003">
        <v>19</v>
      </c>
    </row>
    <row r="2004" spans="1:4">
      <c r="A2004" s="2">
        <v>43929</v>
      </c>
      <c r="B2004" s="3" t="s">
        <v>12</v>
      </c>
      <c r="C2004">
        <v>1440</v>
      </c>
      <c r="D2004">
        <v>27</v>
      </c>
    </row>
    <row r="2005" spans="1:4">
      <c r="A2005" s="2">
        <v>43929</v>
      </c>
      <c r="B2005" s="3" t="s">
        <v>13</v>
      </c>
      <c r="C2005">
        <v>15690</v>
      </c>
      <c r="D2005">
        <v>322</v>
      </c>
    </row>
    <row r="2006" spans="1:4">
      <c r="A2006" s="2">
        <v>43929</v>
      </c>
      <c r="B2006" s="3" t="s">
        <v>14</v>
      </c>
      <c r="C2006">
        <v>10204</v>
      </c>
      <c r="D2006">
        <v>370</v>
      </c>
    </row>
    <row r="2007" spans="1:4">
      <c r="A2007" s="2">
        <v>43929</v>
      </c>
      <c r="B2007" s="3" t="s">
        <v>15</v>
      </c>
      <c r="C2007">
        <v>409</v>
      </c>
      <c r="D2007">
        <v>4</v>
      </c>
    </row>
    <row r="2008" spans="1:4">
      <c r="A2008" s="2">
        <v>43929</v>
      </c>
      <c r="B2008" s="3" t="s">
        <v>16</v>
      </c>
      <c r="C2008">
        <v>433</v>
      </c>
      <c r="D2008">
        <v>5</v>
      </c>
    </row>
    <row r="2009" spans="1:4">
      <c r="A2009" s="2">
        <v>43929</v>
      </c>
      <c r="B2009" s="3" t="s">
        <v>17</v>
      </c>
      <c r="C2009">
        <v>1232</v>
      </c>
      <c r="D2009">
        <v>19</v>
      </c>
    </row>
    <row r="2010" spans="1:4">
      <c r="A2010" s="2">
        <v>43929</v>
      </c>
      <c r="B2010" s="3" t="s">
        <v>18</v>
      </c>
      <c r="C2010">
        <v>15078</v>
      </c>
      <c r="D2010">
        <v>464</v>
      </c>
    </row>
    <row r="2011" spans="1:4">
      <c r="A2011" s="2">
        <v>43929</v>
      </c>
      <c r="B2011" s="3" t="s">
        <v>19</v>
      </c>
      <c r="C2011">
        <v>5986</v>
      </c>
      <c r="D2011">
        <v>246</v>
      </c>
    </row>
    <row r="2012" spans="1:4">
      <c r="A2012" s="2">
        <v>43929</v>
      </c>
      <c r="B2012" s="3" t="s">
        <v>20</v>
      </c>
      <c r="C2012">
        <v>1145</v>
      </c>
      <c r="D2012">
        <v>27</v>
      </c>
    </row>
    <row r="2013" spans="1:4">
      <c r="A2013" s="2">
        <v>43929</v>
      </c>
      <c r="B2013" s="3" t="s">
        <v>21</v>
      </c>
      <c r="C2013">
        <v>1055</v>
      </c>
      <c r="D2013">
        <v>38</v>
      </c>
    </row>
    <row r="2014" spans="1:4">
      <c r="A2014" s="2">
        <v>43929</v>
      </c>
      <c r="B2014" s="3" t="s">
        <v>22</v>
      </c>
      <c r="C2014">
        <v>1393</v>
      </c>
      <c r="D2014">
        <v>73</v>
      </c>
    </row>
    <row r="2015" spans="1:4">
      <c r="A2015" s="2">
        <v>43929</v>
      </c>
      <c r="B2015" s="3" t="s">
        <v>23</v>
      </c>
      <c r="C2015">
        <v>17030</v>
      </c>
      <c r="D2015">
        <v>652</v>
      </c>
    </row>
    <row r="2016" spans="1:4">
      <c r="A2016" s="2">
        <v>43929</v>
      </c>
      <c r="B2016" s="3" t="s">
        <v>24</v>
      </c>
      <c r="C2016">
        <v>537</v>
      </c>
      <c r="D2016">
        <v>14</v>
      </c>
    </row>
    <row r="2017" spans="1:4">
      <c r="A2017" s="2">
        <v>43929</v>
      </c>
      <c r="B2017" s="3" t="s">
        <v>25</v>
      </c>
      <c r="C2017">
        <v>5529</v>
      </c>
      <c r="D2017">
        <v>124</v>
      </c>
    </row>
    <row r="2018" spans="1:4">
      <c r="A2018" s="2">
        <v>43929</v>
      </c>
      <c r="B2018" s="3" t="s">
        <v>26</v>
      </c>
      <c r="C2018">
        <v>16790</v>
      </c>
      <c r="D2018">
        <v>433</v>
      </c>
    </row>
    <row r="2019" spans="1:4">
      <c r="A2019" s="2">
        <v>43929</v>
      </c>
      <c r="B2019" s="3" t="s">
        <v>27</v>
      </c>
      <c r="C2019">
        <v>20220</v>
      </c>
      <c r="D2019">
        <v>959</v>
      </c>
    </row>
    <row r="2020" spans="1:4">
      <c r="A2020" s="2">
        <v>43929</v>
      </c>
      <c r="B2020" s="3" t="s">
        <v>28</v>
      </c>
      <c r="C2020">
        <v>1154</v>
      </c>
      <c r="D2020">
        <v>39</v>
      </c>
    </row>
    <row r="2021" spans="1:4">
      <c r="A2021" s="2">
        <v>43929</v>
      </c>
      <c r="B2021" s="3" t="s">
        <v>29</v>
      </c>
      <c r="C2021">
        <v>2003</v>
      </c>
      <c r="D2021">
        <v>67</v>
      </c>
    </row>
    <row r="2022" spans="1:4">
      <c r="A2022" s="2">
        <v>43929</v>
      </c>
      <c r="B2022" s="3" t="s">
        <v>30</v>
      </c>
      <c r="C2022">
        <v>3327</v>
      </c>
      <c r="D2022">
        <v>86</v>
      </c>
    </row>
    <row r="2023" spans="1:4">
      <c r="A2023" s="2">
        <v>43929</v>
      </c>
      <c r="B2023" s="3" t="s">
        <v>31</v>
      </c>
      <c r="C2023">
        <v>332</v>
      </c>
      <c r="D2023">
        <v>6</v>
      </c>
    </row>
    <row r="2024" spans="1:4">
      <c r="A2024" s="2">
        <v>43929</v>
      </c>
      <c r="B2024" s="3" t="s">
        <v>32</v>
      </c>
      <c r="C2024">
        <v>538</v>
      </c>
      <c r="D2024">
        <v>14</v>
      </c>
    </row>
    <row r="2025" spans="1:4">
      <c r="A2025" s="2">
        <v>43929</v>
      </c>
      <c r="B2025" s="3" t="s">
        <v>33</v>
      </c>
      <c r="C2025">
        <v>2318</v>
      </c>
      <c r="D2025">
        <v>80</v>
      </c>
    </row>
    <row r="2026" spans="1:4">
      <c r="A2026" s="2">
        <v>43929</v>
      </c>
      <c r="B2026" s="3" t="s">
        <v>34</v>
      </c>
      <c r="C2026">
        <v>788</v>
      </c>
      <c r="D2026">
        <v>18</v>
      </c>
    </row>
    <row r="2027" spans="1:4">
      <c r="A2027" s="2">
        <v>43929</v>
      </c>
      <c r="B2027" s="3" t="s">
        <v>35</v>
      </c>
      <c r="C2027">
        <v>47437</v>
      </c>
      <c r="D2027">
        <v>1504</v>
      </c>
    </row>
    <row r="2028" spans="1:4">
      <c r="A2028" s="2">
        <v>43929</v>
      </c>
      <c r="B2028" s="3" t="s">
        <v>36</v>
      </c>
      <c r="C2028">
        <v>865</v>
      </c>
      <c r="D2028">
        <v>16</v>
      </c>
    </row>
    <row r="2029" spans="1:4">
      <c r="A2029" s="2">
        <v>43929</v>
      </c>
      <c r="B2029" s="3" t="s">
        <v>37</v>
      </c>
      <c r="C2029">
        <v>151271</v>
      </c>
      <c r="D2029">
        <v>8138</v>
      </c>
    </row>
    <row r="2030" spans="1:4">
      <c r="A2030" s="2">
        <v>43929</v>
      </c>
      <c r="B2030" s="3" t="s">
        <v>38</v>
      </c>
      <c r="C2030">
        <v>3423</v>
      </c>
      <c r="D2030">
        <v>61</v>
      </c>
    </row>
    <row r="2031" spans="1:4">
      <c r="A2031" s="2">
        <v>43929</v>
      </c>
      <c r="B2031" s="3" t="s">
        <v>39</v>
      </c>
      <c r="C2031">
        <v>251</v>
      </c>
      <c r="D2031">
        <v>4</v>
      </c>
    </row>
    <row r="2032" spans="1:4">
      <c r="A2032" s="2">
        <v>43929</v>
      </c>
      <c r="B2032" s="3" t="s">
        <v>40</v>
      </c>
      <c r="C2032">
        <v>11</v>
      </c>
      <c r="D2032">
        <v>2</v>
      </c>
    </row>
    <row r="2033" spans="1:4">
      <c r="A2033" s="2">
        <v>43929</v>
      </c>
      <c r="B2033" s="3" t="s">
        <v>41</v>
      </c>
      <c r="C2033">
        <v>5149</v>
      </c>
      <c r="D2033">
        <v>193</v>
      </c>
    </row>
    <row r="2034" spans="1:4">
      <c r="A2034" s="2">
        <v>43929</v>
      </c>
      <c r="B2034" s="3" t="s">
        <v>42</v>
      </c>
      <c r="C2034">
        <v>1523</v>
      </c>
      <c r="D2034">
        <v>79</v>
      </c>
    </row>
    <row r="2035" spans="1:4">
      <c r="A2035" s="2">
        <v>43929</v>
      </c>
      <c r="B2035" s="3" t="s">
        <v>43</v>
      </c>
      <c r="C2035">
        <v>1239</v>
      </c>
      <c r="D2035">
        <v>38</v>
      </c>
    </row>
    <row r="2036" spans="1:4">
      <c r="A2036" s="2">
        <v>43929</v>
      </c>
      <c r="B2036" s="3" t="s">
        <v>44</v>
      </c>
      <c r="C2036">
        <v>16414</v>
      </c>
      <c r="D2036">
        <v>313</v>
      </c>
    </row>
    <row r="2037" spans="1:4">
      <c r="A2037" s="2">
        <v>43929</v>
      </c>
      <c r="B2037" s="3" t="s">
        <v>45</v>
      </c>
      <c r="C2037">
        <v>620</v>
      </c>
      <c r="D2037">
        <v>24</v>
      </c>
    </row>
    <row r="2038" spans="1:4">
      <c r="A2038" s="2">
        <v>43929</v>
      </c>
      <c r="B2038" s="3" t="s">
        <v>46</v>
      </c>
      <c r="C2038">
        <v>1450</v>
      </c>
      <c r="D2038">
        <v>35</v>
      </c>
    </row>
    <row r="2039" spans="1:4">
      <c r="A2039" s="2">
        <v>43929</v>
      </c>
      <c r="B2039" s="3" t="s">
        <v>47</v>
      </c>
      <c r="C2039">
        <v>2552</v>
      </c>
      <c r="D2039">
        <v>63</v>
      </c>
    </row>
    <row r="2040" spans="1:4">
      <c r="A2040" s="2">
        <v>43929</v>
      </c>
      <c r="B2040" s="3" t="s">
        <v>48</v>
      </c>
      <c r="C2040">
        <v>393</v>
      </c>
      <c r="D2040">
        <v>6</v>
      </c>
    </row>
    <row r="2041" spans="1:4">
      <c r="A2041" s="2">
        <v>43929</v>
      </c>
      <c r="B2041" s="3" t="s">
        <v>49</v>
      </c>
      <c r="C2041">
        <v>4246</v>
      </c>
      <c r="D2041">
        <v>83</v>
      </c>
    </row>
    <row r="2042" spans="1:4">
      <c r="A2042" s="2">
        <v>43929</v>
      </c>
      <c r="B2042" s="3" t="s">
        <v>50</v>
      </c>
      <c r="C2042">
        <v>9897</v>
      </c>
      <c r="D2042">
        <v>195</v>
      </c>
    </row>
    <row r="2043" spans="1:4">
      <c r="A2043" s="2">
        <v>43929</v>
      </c>
      <c r="B2043" s="3" t="s">
        <v>51</v>
      </c>
      <c r="C2043">
        <v>1860</v>
      </c>
      <c r="D2043">
        <v>13</v>
      </c>
    </row>
    <row r="2044" spans="1:4">
      <c r="A2044" s="2">
        <v>43929</v>
      </c>
      <c r="B2044" s="3" t="s">
        <v>52</v>
      </c>
      <c r="C2044">
        <v>605</v>
      </c>
      <c r="D2044">
        <v>23</v>
      </c>
    </row>
    <row r="2045" spans="1:4">
      <c r="A2045" s="2">
        <v>43929</v>
      </c>
      <c r="B2045" s="3" t="s">
        <v>54</v>
      </c>
      <c r="C2045">
        <v>46</v>
      </c>
      <c r="D2045">
        <v>1</v>
      </c>
    </row>
    <row r="2046" spans="1:4">
      <c r="A2046" s="2">
        <v>43929</v>
      </c>
      <c r="B2046" s="3" t="s">
        <v>53</v>
      </c>
      <c r="C2046">
        <v>3644</v>
      </c>
      <c r="D2046">
        <v>60</v>
      </c>
    </row>
    <row r="2047" spans="1:4">
      <c r="A2047" s="2">
        <v>43929</v>
      </c>
      <c r="B2047" s="3" t="s">
        <v>55</v>
      </c>
      <c r="C2047">
        <v>9098</v>
      </c>
      <c r="D2047">
        <v>430</v>
      </c>
    </row>
    <row r="2048" spans="1:4">
      <c r="A2048" s="2">
        <v>43929</v>
      </c>
      <c r="B2048" s="3" t="s">
        <v>56</v>
      </c>
      <c r="C2048">
        <v>483</v>
      </c>
      <c r="D2048">
        <v>4</v>
      </c>
    </row>
    <row r="2049" spans="1:4">
      <c r="A2049" s="2">
        <v>43929</v>
      </c>
      <c r="B2049" s="3" t="s">
        <v>57</v>
      </c>
      <c r="C2049">
        <v>2756</v>
      </c>
      <c r="D2049">
        <v>107</v>
      </c>
    </row>
    <row r="2050" spans="1:4">
      <c r="A2050" s="2">
        <v>43929</v>
      </c>
      <c r="B2050" s="3" t="s">
        <v>58</v>
      </c>
      <c r="C2050">
        <v>230</v>
      </c>
      <c r="D2050">
        <v>0</v>
      </c>
    </row>
    <row r="2051" spans="1:4">
      <c r="A2051" s="2">
        <v>43930</v>
      </c>
      <c r="B2051" s="3" t="s">
        <v>4</v>
      </c>
      <c r="C2051">
        <v>2838</v>
      </c>
      <c r="D2051">
        <v>78</v>
      </c>
    </row>
    <row r="2052" spans="1:4">
      <c r="A2052" s="2">
        <v>43930</v>
      </c>
      <c r="B2052" s="3" t="s">
        <v>5</v>
      </c>
      <c r="C2052">
        <v>233</v>
      </c>
      <c r="D2052">
        <v>5</v>
      </c>
    </row>
    <row r="2053" spans="1:4">
      <c r="A2053" s="2">
        <v>43930</v>
      </c>
      <c r="B2053" s="3" t="s">
        <v>6</v>
      </c>
      <c r="C2053">
        <v>3018</v>
      </c>
      <c r="D2053">
        <v>89</v>
      </c>
    </row>
    <row r="2054" spans="1:4">
      <c r="A2054" s="2">
        <v>43930</v>
      </c>
      <c r="B2054" s="3" t="s">
        <v>7</v>
      </c>
      <c r="C2054">
        <v>1146</v>
      </c>
      <c r="D2054">
        <v>21</v>
      </c>
    </row>
    <row r="2055" spans="1:4">
      <c r="A2055" s="2">
        <v>43930</v>
      </c>
      <c r="B2055" s="3" t="s">
        <v>8</v>
      </c>
      <c r="C2055">
        <v>20191</v>
      </c>
      <c r="D2055">
        <v>548</v>
      </c>
    </row>
    <row r="2056" spans="1:4">
      <c r="A2056" s="2">
        <v>43930</v>
      </c>
      <c r="B2056" s="3" t="s">
        <v>9</v>
      </c>
      <c r="C2056">
        <v>6202</v>
      </c>
      <c r="D2056">
        <v>227</v>
      </c>
    </row>
    <row r="2057" spans="1:4">
      <c r="A2057" s="2">
        <v>43930</v>
      </c>
      <c r="B2057" s="3" t="s">
        <v>10</v>
      </c>
      <c r="C2057">
        <v>9784</v>
      </c>
      <c r="D2057">
        <v>380</v>
      </c>
    </row>
    <row r="2058" spans="1:4">
      <c r="A2058" s="2">
        <v>43930</v>
      </c>
      <c r="B2058" s="3" t="s">
        <v>11</v>
      </c>
      <c r="C2058">
        <v>1209</v>
      </c>
      <c r="D2058">
        <v>23</v>
      </c>
    </row>
    <row r="2059" spans="1:4">
      <c r="A2059" s="2">
        <v>43930</v>
      </c>
      <c r="B2059" s="3" t="s">
        <v>12</v>
      </c>
      <c r="C2059">
        <v>1523</v>
      </c>
      <c r="D2059">
        <v>32</v>
      </c>
    </row>
    <row r="2060" spans="1:4">
      <c r="A2060" s="2">
        <v>43930</v>
      </c>
      <c r="B2060" s="3" t="s">
        <v>13</v>
      </c>
      <c r="C2060">
        <v>16819</v>
      </c>
      <c r="D2060">
        <v>370</v>
      </c>
    </row>
    <row r="2061" spans="1:4">
      <c r="A2061" s="2">
        <v>43930</v>
      </c>
      <c r="B2061" s="3" t="s">
        <v>14</v>
      </c>
      <c r="C2061">
        <v>10885</v>
      </c>
      <c r="D2061">
        <v>412</v>
      </c>
    </row>
    <row r="2062" spans="1:4">
      <c r="A2062" s="2">
        <v>43930</v>
      </c>
      <c r="B2062" s="3" t="s">
        <v>15</v>
      </c>
      <c r="C2062">
        <v>542</v>
      </c>
      <c r="D2062">
        <v>4</v>
      </c>
    </row>
    <row r="2063" spans="1:4">
      <c r="A2063" s="2">
        <v>43930</v>
      </c>
      <c r="B2063" s="3" t="s">
        <v>16</v>
      </c>
      <c r="C2063">
        <v>440</v>
      </c>
      <c r="D2063">
        <v>6</v>
      </c>
    </row>
    <row r="2064" spans="1:4">
      <c r="A2064" s="2">
        <v>43930</v>
      </c>
      <c r="B2064" s="3" t="s">
        <v>17</v>
      </c>
      <c r="C2064">
        <v>1366</v>
      </c>
      <c r="D2064">
        <v>24</v>
      </c>
    </row>
    <row r="2065" spans="1:4">
      <c r="A2065" s="2">
        <v>43930</v>
      </c>
      <c r="B2065" s="3" t="s">
        <v>18</v>
      </c>
      <c r="C2065">
        <v>16422</v>
      </c>
      <c r="D2065">
        <v>534</v>
      </c>
    </row>
    <row r="2066" spans="1:4">
      <c r="A2066" s="2">
        <v>43930</v>
      </c>
      <c r="B2066" s="3" t="s">
        <v>19</v>
      </c>
      <c r="C2066">
        <v>6400</v>
      </c>
      <c r="D2066">
        <v>295</v>
      </c>
    </row>
    <row r="2067" spans="1:4">
      <c r="A2067" s="2">
        <v>43930</v>
      </c>
      <c r="B2067" s="3" t="s">
        <v>20</v>
      </c>
      <c r="C2067">
        <v>1270</v>
      </c>
      <c r="D2067">
        <v>27</v>
      </c>
    </row>
    <row r="2068" spans="1:4">
      <c r="A2068" s="2">
        <v>43930</v>
      </c>
      <c r="B2068" s="3" t="s">
        <v>21</v>
      </c>
      <c r="C2068">
        <v>1116</v>
      </c>
      <c r="D2068">
        <v>42</v>
      </c>
    </row>
    <row r="2069" spans="1:4">
      <c r="A2069" s="2">
        <v>43930</v>
      </c>
      <c r="B2069" s="3" t="s">
        <v>22</v>
      </c>
      <c r="C2069">
        <v>1525</v>
      </c>
      <c r="D2069">
        <v>84</v>
      </c>
    </row>
    <row r="2070" spans="1:4">
      <c r="A2070" s="2">
        <v>43930</v>
      </c>
      <c r="B2070" s="3" t="s">
        <v>23</v>
      </c>
      <c r="C2070">
        <v>18283</v>
      </c>
      <c r="D2070">
        <v>702</v>
      </c>
    </row>
    <row r="2071" spans="1:4">
      <c r="A2071" s="2">
        <v>43930</v>
      </c>
      <c r="B2071" s="3" t="s">
        <v>24</v>
      </c>
      <c r="C2071">
        <v>560</v>
      </c>
      <c r="D2071">
        <v>16</v>
      </c>
    </row>
    <row r="2072" spans="1:4">
      <c r="A2072" s="2">
        <v>43930</v>
      </c>
      <c r="B2072" s="3" t="s">
        <v>25</v>
      </c>
      <c r="C2072">
        <v>6185</v>
      </c>
      <c r="D2072">
        <v>139</v>
      </c>
    </row>
    <row r="2073" spans="1:4">
      <c r="A2073" s="2">
        <v>43930</v>
      </c>
      <c r="B2073" s="3" t="s">
        <v>26</v>
      </c>
      <c r="C2073">
        <v>18941</v>
      </c>
      <c r="D2073">
        <v>503</v>
      </c>
    </row>
    <row r="2074" spans="1:4">
      <c r="A2074" s="2">
        <v>43930</v>
      </c>
      <c r="B2074" s="3" t="s">
        <v>27</v>
      </c>
      <c r="C2074">
        <v>21375</v>
      </c>
      <c r="D2074">
        <v>1076</v>
      </c>
    </row>
    <row r="2075" spans="1:4">
      <c r="A2075" s="2">
        <v>43930</v>
      </c>
      <c r="B2075" s="3" t="s">
        <v>28</v>
      </c>
      <c r="C2075">
        <v>1242</v>
      </c>
      <c r="D2075">
        <v>50</v>
      </c>
    </row>
    <row r="2076" spans="1:4">
      <c r="A2076" s="2">
        <v>43930</v>
      </c>
      <c r="B2076" s="3" t="s">
        <v>29</v>
      </c>
      <c r="C2076">
        <v>2260</v>
      </c>
      <c r="D2076">
        <v>76</v>
      </c>
    </row>
    <row r="2077" spans="1:4">
      <c r="A2077" s="2">
        <v>43930</v>
      </c>
      <c r="B2077" s="3" t="s">
        <v>30</v>
      </c>
      <c r="C2077">
        <v>3539</v>
      </c>
      <c r="D2077">
        <v>94</v>
      </c>
    </row>
    <row r="2078" spans="1:4">
      <c r="A2078" s="2">
        <v>43930</v>
      </c>
      <c r="B2078" s="3" t="s">
        <v>31</v>
      </c>
      <c r="C2078">
        <v>354</v>
      </c>
      <c r="D2078">
        <v>6</v>
      </c>
    </row>
    <row r="2079" spans="1:4">
      <c r="A2079" s="2">
        <v>43930</v>
      </c>
      <c r="B2079" s="3" t="s">
        <v>32</v>
      </c>
      <c r="C2079">
        <v>594</v>
      </c>
      <c r="D2079">
        <v>15</v>
      </c>
    </row>
    <row r="2080" spans="1:4">
      <c r="A2080" s="2">
        <v>43930</v>
      </c>
      <c r="B2080" s="3" t="s">
        <v>33</v>
      </c>
      <c r="C2080">
        <v>2456</v>
      </c>
      <c r="D2080">
        <v>82</v>
      </c>
    </row>
    <row r="2081" spans="1:4">
      <c r="A2081" s="2">
        <v>43930</v>
      </c>
      <c r="B2081" s="3" t="s">
        <v>34</v>
      </c>
      <c r="C2081">
        <v>819</v>
      </c>
      <c r="D2081">
        <v>21</v>
      </c>
    </row>
    <row r="2082" spans="1:4">
      <c r="A2082" s="2">
        <v>43930</v>
      </c>
      <c r="B2082" s="3" t="s">
        <v>35</v>
      </c>
      <c r="C2082">
        <v>51027</v>
      </c>
      <c r="D2082">
        <v>1700</v>
      </c>
    </row>
    <row r="2083" spans="1:4">
      <c r="A2083" s="2">
        <v>43930</v>
      </c>
      <c r="B2083" s="3" t="s">
        <v>36</v>
      </c>
      <c r="C2083">
        <v>989</v>
      </c>
      <c r="D2083">
        <v>17</v>
      </c>
    </row>
    <row r="2084" spans="1:4">
      <c r="A2084" s="2">
        <v>43930</v>
      </c>
      <c r="B2084" s="3" t="s">
        <v>37</v>
      </c>
      <c r="C2084">
        <v>162036</v>
      </c>
      <c r="D2084">
        <v>9166</v>
      </c>
    </row>
    <row r="2085" spans="1:4">
      <c r="A2085" s="2">
        <v>43930</v>
      </c>
      <c r="B2085" s="3" t="s">
        <v>38</v>
      </c>
      <c r="C2085">
        <v>3651</v>
      </c>
      <c r="D2085">
        <v>74</v>
      </c>
    </row>
    <row r="2086" spans="1:4">
      <c r="A2086" s="2">
        <v>43930</v>
      </c>
      <c r="B2086" s="3" t="s">
        <v>39</v>
      </c>
      <c r="C2086">
        <v>269</v>
      </c>
      <c r="D2086">
        <v>5</v>
      </c>
    </row>
    <row r="2087" spans="1:4">
      <c r="A2087" s="2">
        <v>43930</v>
      </c>
      <c r="B2087" s="3" t="s">
        <v>40</v>
      </c>
      <c r="C2087">
        <v>11</v>
      </c>
      <c r="D2087">
        <v>2</v>
      </c>
    </row>
    <row r="2088" spans="1:4">
      <c r="A2088" s="2">
        <v>43930</v>
      </c>
      <c r="B2088" s="3" t="s">
        <v>41</v>
      </c>
      <c r="C2088">
        <v>5513</v>
      </c>
      <c r="D2088">
        <v>213</v>
      </c>
    </row>
    <row r="2089" spans="1:4">
      <c r="A2089" s="2">
        <v>43930</v>
      </c>
      <c r="B2089" s="3" t="s">
        <v>42</v>
      </c>
      <c r="C2089">
        <v>1683</v>
      </c>
      <c r="D2089">
        <v>80</v>
      </c>
    </row>
    <row r="2090" spans="1:4">
      <c r="A2090" s="2">
        <v>43930</v>
      </c>
      <c r="B2090" s="3" t="s">
        <v>43</v>
      </c>
      <c r="C2090">
        <v>1321</v>
      </c>
      <c r="D2090">
        <v>44</v>
      </c>
    </row>
    <row r="2091" spans="1:4">
      <c r="A2091" s="2">
        <v>43930</v>
      </c>
      <c r="B2091" s="3" t="s">
        <v>44</v>
      </c>
      <c r="C2091">
        <v>18379</v>
      </c>
      <c r="D2091">
        <v>344</v>
      </c>
    </row>
    <row r="2092" spans="1:4">
      <c r="A2092" s="2">
        <v>43930</v>
      </c>
      <c r="B2092" s="3" t="s">
        <v>45</v>
      </c>
      <c r="C2092">
        <v>683</v>
      </c>
      <c r="D2092">
        <v>33</v>
      </c>
    </row>
    <row r="2093" spans="1:4">
      <c r="A2093" s="2">
        <v>43930</v>
      </c>
      <c r="B2093" s="3" t="s">
        <v>46</v>
      </c>
      <c r="C2093">
        <v>1727</v>
      </c>
      <c r="D2093">
        <v>43</v>
      </c>
    </row>
    <row r="2094" spans="1:4">
      <c r="A2094" s="2">
        <v>43930</v>
      </c>
      <c r="B2094" s="3" t="s">
        <v>47</v>
      </c>
      <c r="C2094">
        <v>2792</v>
      </c>
      <c r="D2094">
        <v>67</v>
      </c>
    </row>
    <row r="2095" spans="1:4">
      <c r="A2095" s="2">
        <v>43930</v>
      </c>
      <c r="B2095" s="3" t="s">
        <v>48</v>
      </c>
      <c r="C2095">
        <v>447</v>
      </c>
      <c r="D2095">
        <v>6</v>
      </c>
    </row>
    <row r="2096" spans="1:4">
      <c r="A2096" s="2">
        <v>43930</v>
      </c>
      <c r="B2096" s="3" t="s">
        <v>49</v>
      </c>
      <c r="C2096">
        <v>4456</v>
      </c>
      <c r="D2096">
        <v>95</v>
      </c>
    </row>
    <row r="2097" spans="1:4">
      <c r="A2097" s="2">
        <v>43930</v>
      </c>
      <c r="B2097" s="3" t="s">
        <v>50</v>
      </c>
      <c r="C2097">
        <v>11372</v>
      </c>
      <c r="D2097">
        <v>228</v>
      </c>
    </row>
    <row r="2098" spans="1:4">
      <c r="A2098" s="2">
        <v>43930</v>
      </c>
      <c r="B2098" s="3" t="s">
        <v>51</v>
      </c>
      <c r="C2098">
        <v>1980</v>
      </c>
      <c r="D2098">
        <v>13</v>
      </c>
    </row>
    <row r="2099" spans="1:4">
      <c r="A2099" s="2">
        <v>43930</v>
      </c>
      <c r="B2099" s="3" t="s">
        <v>52</v>
      </c>
      <c r="C2099">
        <v>628</v>
      </c>
      <c r="D2099">
        <v>23</v>
      </c>
    </row>
    <row r="2100" spans="1:4">
      <c r="A2100" s="2">
        <v>43930</v>
      </c>
      <c r="B2100" s="3" t="s">
        <v>54</v>
      </c>
      <c r="C2100">
        <v>50</v>
      </c>
      <c r="D2100">
        <v>1</v>
      </c>
    </row>
    <row r="2101" spans="1:4">
      <c r="A2101" s="2">
        <v>43930</v>
      </c>
      <c r="B2101" s="3" t="s">
        <v>53</v>
      </c>
      <c r="C2101">
        <v>4041</v>
      </c>
      <c r="D2101">
        <v>109</v>
      </c>
    </row>
    <row r="2102" spans="1:4">
      <c r="A2102" s="2">
        <v>43930</v>
      </c>
      <c r="B2102" s="3" t="s">
        <v>55</v>
      </c>
      <c r="C2102">
        <v>9609</v>
      </c>
      <c r="D2102">
        <v>456</v>
      </c>
    </row>
    <row r="2103" spans="1:4">
      <c r="A2103" s="2">
        <v>43930</v>
      </c>
      <c r="B2103" s="3" t="s">
        <v>56</v>
      </c>
      <c r="C2103">
        <v>524</v>
      </c>
      <c r="D2103">
        <v>5</v>
      </c>
    </row>
    <row r="2104" spans="1:4">
      <c r="A2104" s="2">
        <v>43930</v>
      </c>
      <c r="B2104" s="3" t="s">
        <v>57</v>
      </c>
      <c r="C2104">
        <v>2885</v>
      </c>
      <c r="D2104">
        <v>116</v>
      </c>
    </row>
    <row r="2105" spans="1:4">
      <c r="A2105" s="2">
        <v>43930</v>
      </c>
      <c r="B2105" s="3" t="s">
        <v>58</v>
      </c>
      <c r="C2105">
        <v>303</v>
      </c>
      <c r="D2105">
        <v>0</v>
      </c>
    </row>
    <row r="2106" spans="1:4">
      <c r="A2106" s="2">
        <v>43931</v>
      </c>
      <c r="B2106" s="3" t="s">
        <v>4</v>
      </c>
      <c r="C2106">
        <v>3008</v>
      </c>
      <c r="D2106">
        <v>80</v>
      </c>
    </row>
    <row r="2107" spans="1:4">
      <c r="A2107" s="2">
        <v>43931</v>
      </c>
      <c r="B2107" s="3" t="s">
        <v>5</v>
      </c>
      <c r="C2107">
        <v>244</v>
      </c>
      <c r="D2107">
        <v>5</v>
      </c>
    </row>
    <row r="2108" spans="1:4">
      <c r="A2108" s="2">
        <v>43931</v>
      </c>
      <c r="B2108" s="3" t="s">
        <v>6</v>
      </c>
      <c r="C2108">
        <v>3112</v>
      </c>
      <c r="D2108">
        <v>97</v>
      </c>
    </row>
    <row r="2109" spans="1:4">
      <c r="A2109" s="2">
        <v>43931</v>
      </c>
      <c r="B2109" s="3" t="s">
        <v>7</v>
      </c>
      <c r="C2109">
        <v>1202</v>
      </c>
      <c r="D2109">
        <v>24</v>
      </c>
    </row>
    <row r="2110" spans="1:4">
      <c r="A2110" s="2">
        <v>43931</v>
      </c>
      <c r="B2110" s="3" t="s">
        <v>8</v>
      </c>
      <c r="C2110">
        <v>21366</v>
      </c>
      <c r="D2110">
        <v>594</v>
      </c>
    </row>
    <row r="2111" spans="1:4">
      <c r="A2111" s="2">
        <v>43931</v>
      </c>
      <c r="B2111" s="3" t="s">
        <v>9</v>
      </c>
      <c r="C2111">
        <v>6510</v>
      </c>
      <c r="D2111">
        <v>253</v>
      </c>
    </row>
    <row r="2112" spans="1:4">
      <c r="A2112" s="2">
        <v>43931</v>
      </c>
      <c r="B2112" s="3" t="s">
        <v>10</v>
      </c>
      <c r="C2112">
        <v>10538</v>
      </c>
      <c r="D2112">
        <v>448</v>
      </c>
    </row>
    <row r="2113" spans="1:4">
      <c r="A2113" s="2">
        <v>43931</v>
      </c>
      <c r="B2113" s="3" t="s">
        <v>11</v>
      </c>
      <c r="C2113">
        <v>1326</v>
      </c>
      <c r="D2113">
        <v>32</v>
      </c>
    </row>
    <row r="2114" spans="1:4">
      <c r="A2114" s="2">
        <v>43931</v>
      </c>
      <c r="B2114" s="3" t="s">
        <v>12</v>
      </c>
      <c r="C2114">
        <v>1660</v>
      </c>
      <c r="D2114">
        <v>38</v>
      </c>
    </row>
    <row r="2115" spans="1:4">
      <c r="A2115" s="2">
        <v>43931</v>
      </c>
      <c r="B2115" s="3" t="s">
        <v>13</v>
      </c>
      <c r="C2115">
        <v>17960</v>
      </c>
      <c r="D2115">
        <v>418</v>
      </c>
    </row>
    <row r="2116" spans="1:4">
      <c r="A2116" s="2">
        <v>43931</v>
      </c>
      <c r="B2116" s="3" t="s">
        <v>14</v>
      </c>
      <c r="C2116">
        <v>11859</v>
      </c>
      <c r="D2116">
        <v>425</v>
      </c>
    </row>
    <row r="2117" spans="1:4">
      <c r="A2117" s="2">
        <v>43931</v>
      </c>
      <c r="B2117" s="3" t="s">
        <v>15</v>
      </c>
      <c r="C2117">
        <v>577</v>
      </c>
      <c r="D2117">
        <v>4</v>
      </c>
    </row>
    <row r="2118" spans="1:4">
      <c r="A2118" s="2">
        <v>43931</v>
      </c>
      <c r="B2118" s="3" t="s">
        <v>16</v>
      </c>
      <c r="C2118">
        <v>463</v>
      </c>
      <c r="D2118">
        <v>8</v>
      </c>
    </row>
    <row r="2119" spans="1:4">
      <c r="A2119" s="2">
        <v>43931</v>
      </c>
      <c r="B2119" s="3" t="s">
        <v>17</v>
      </c>
      <c r="C2119">
        <v>1425</v>
      </c>
      <c r="D2119">
        <v>25</v>
      </c>
    </row>
    <row r="2120" spans="1:4">
      <c r="A2120" s="2">
        <v>43931</v>
      </c>
      <c r="B2120" s="3" t="s">
        <v>18</v>
      </c>
      <c r="C2120">
        <v>17887</v>
      </c>
      <c r="D2120">
        <v>607</v>
      </c>
    </row>
    <row r="2121" spans="1:4">
      <c r="A2121" s="2">
        <v>43931</v>
      </c>
      <c r="B2121" s="3" t="s">
        <v>19</v>
      </c>
      <c r="C2121">
        <v>6960</v>
      </c>
      <c r="D2121">
        <v>353</v>
      </c>
    </row>
    <row r="2122" spans="1:4">
      <c r="A2122" s="2">
        <v>43931</v>
      </c>
      <c r="B2122" s="3" t="s">
        <v>20</v>
      </c>
      <c r="C2122">
        <v>1388</v>
      </c>
      <c r="D2122">
        <v>31</v>
      </c>
    </row>
    <row r="2123" spans="1:4">
      <c r="A2123" s="2">
        <v>43931</v>
      </c>
      <c r="B2123" s="3" t="s">
        <v>21</v>
      </c>
      <c r="C2123">
        <v>1180</v>
      </c>
      <c r="D2123">
        <v>50</v>
      </c>
    </row>
    <row r="2124" spans="1:4">
      <c r="A2124" s="2">
        <v>43931</v>
      </c>
      <c r="B2124" s="3" t="s">
        <v>22</v>
      </c>
      <c r="C2124">
        <v>1702</v>
      </c>
      <c r="D2124">
        <v>90</v>
      </c>
    </row>
    <row r="2125" spans="1:4">
      <c r="A2125" s="2">
        <v>43931</v>
      </c>
      <c r="B2125" s="3" t="s">
        <v>23</v>
      </c>
      <c r="C2125">
        <v>19253</v>
      </c>
      <c r="D2125">
        <v>755</v>
      </c>
    </row>
    <row r="2126" spans="1:4">
      <c r="A2126" s="2">
        <v>43931</v>
      </c>
      <c r="B2126" s="3" t="s">
        <v>24</v>
      </c>
      <c r="C2126">
        <v>586</v>
      </c>
      <c r="D2126">
        <v>17</v>
      </c>
    </row>
    <row r="2127" spans="1:4">
      <c r="A2127" s="2">
        <v>43931</v>
      </c>
      <c r="B2127" s="3" t="s">
        <v>25</v>
      </c>
      <c r="C2127">
        <v>6968</v>
      </c>
      <c r="D2127">
        <v>172</v>
      </c>
    </row>
    <row r="2128" spans="1:4">
      <c r="A2128" s="2">
        <v>43931</v>
      </c>
      <c r="B2128" s="3" t="s">
        <v>26</v>
      </c>
      <c r="C2128">
        <v>20974</v>
      </c>
      <c r="D2128">
        <v>599</v>
      </c>
    </row>
    <row r="2129" spans="1:4">
      <c r="A2129" s="2">
        <v>43931</v>
      </c>
      <c r="B2129" s="3" t="s">
        <v>27</v>
      </c>
      <c r="C2129">
        <v>22646</v>
      </c>
      <c r="D2129">
        <v>1280</v>
      </c>
    </row>
    <row r="2130" spans="1:4">
      <c r="A2130" s="2">
        <v>43931</v>
      </c>
      <c r="B2130" s="3" t="s">
        <v>28</v>
      </c>
      <c r="C2130">
        <v>1335</v>
      </c>
      <c r="D2130">
        <v>57</v>
      </c>
    </row>
    <row r="2131" spans="1:4">
      <c r="A2131" s="2">
        <v>43931</v>
      </c>
      <c r="B2131" s="3" t="s">
        <v>29</v>
      </c>
      <c r="C2131">
        <v>2469</v>
      </c>
      <c r="D2131">
        <v>82</v>
      </c>
    </row>
    <row r="2132" spans="1:4">
      <c r="A2132" s="2">
        <v>43931</v>
      </c>
      <c r="B2132" s="3" t="s">
        <v>30</v>
      </c>
      <c r="C2132">
        <v>3799</v>
      </c>
      <c r="D2132">
        <v>105</v>
      </c>
    </row>
    <row r="2133" spans="1:4">
      <c r="A2133" s="2">
        <v>43931</v>
      </c>
      <c r="B2133" s="3" t="s">
        <v>31</v>
      </c>
      <c r="C2133">
        <v>365</v>
      </c>
      <c r="D2133">
        <v>6</v>
      </c>
    </row>
    <row r="2134" spans="1:4">
      <c r="A2134" s="2">
        <v>43931</v>
      </c>
      <c r="B2134" s="3" t="s">
        <v>32</v>
      </c>
      <c r="C2134">
        <v>678</v>
      </c>
      <c r="D2134">
        <v>18</v>
      </c>
    </row>
    <row r="2135" spans="1:4">
      <c r="A2135" s="2">
        <v>43931</v>
      </c>
      <c r="B2135" s="3" t="s">
        <v>33</v>
      </c>
      <c r="C2135">
        <v>2606</v>
      </c>
      <c r="D2135">
        <v>86</v>
      </c>
    </row>
    <row r="2136" spans="1:4">
      <c r="A2136" s="2">
        <v>43931</v>
      </c>
      <c r="B2136" s="3" t="s">
        <v>34</v>
      </c>
      <c r="C2136">
        <v>885</v>
      </c>
      <c r="D2136">
        <v>22</v>
      </c>
    </row>
    <row r="2137" spans="1:4">
      <c r="A2137" s="2">
        <v>43931</v>
      </c>
      <c r="B2137" s="3" t="s">
        <v>35</v>
      </c>
      <c r="C2137">
        <v>54588</v>
      </c>
      <c r="D2137">
        <v>1932</v>
      </c>
    </row>
    <row r="2138" spans="1:4">
      <c r="A2138" s="2">
        <v>43931</v>
      </c>
      <c r="B2138" s="3" t="s">
        <v>36</v>
      </c>
      <c r="C2138">
        <v>1090</v>
      </c>
      <c r="D2138">
        <v>19</v>
      </c>
    </row>
    <row r="2139" spans="1:4">
      <c r="A2139" s="2">
        <v>43931</v>
      </c>
      <c r="B2139" s="3" t="s">
        <v>37</v>
      </c>
      <c r="C2139">
        <v>172830</v>
      </c>
      <c r="D2139">
        <v>10162</v>
      </c>
    </row>
    <row r="2140" spans="1:4">
      <c r="A2140" s="2">
        <v>43931</v>
      </c>
      <c r="B2140" s="3" t="s">
        <v>38</v>
      </c>
      <c r="C2140">
        <v>3906</v>
      </c>
      <c r="D2140">
        <v>78</v>
      </c>
    </row>
    <row r="2141" spans="1:4">
      <c r="A2141" s="2">
        <v>43931</v>
      </c>
      <c r="B2141" s="3" t="s">
        <v>39</v>
      </c>
      <c r="C2141">
        <v>278</v>
      </c>
      <c r="D2141">
        <v>7</v>
      </c>
    </row>
    <row r="2142" spans="1:4">
      <c r="A2142" s="2">
        <v>43931</v>
      </c>
      <c r="B2142" s="3" t="s">
        <v>40</v>
      </c>
      <c r="C2142">
        <v>11</v>
      </c>
      <c r="D2142">
        <v>2</v>
      </c>
    </row>
    <row r="2143" spans="1:4">
      <c r="A2143" s="2">
        <v>43931</v>
      </c>
      <c r="B2143" s="3" t="s">
        <v>41</v>
      </c>
      <c r="C2143">
        <v>5879</v>
      </c>
      <c r="D2143">
        <v>231</v>
      </c>
    </row>
    <row r="2144" spans="1:4">
      <c r="A2144" s="2">
        <v>43931</v>
      </c>
      <c r="B2144" s="3" t="s">
        <v>42</v>
      </c>
      <c r="C2144">
        <v>1794</v>
      </c>
      <c r="D2144">
        <v>88</v>
      </c>
    </row>
    <row r="2145" spans="1:4">
      <c r="A2145" s="2">
        <v>43931</v>
      </c>
      <c r="B2145" s="3" t="s">
        <v>43</v>
      </c>
      <c r="C2145">
        <v>1371</v>
      </c>
      <c r="D2145">
        <v>48</v>
      </c>
    </row>
    <row r="2146" spans="1:4">
      <c r="A2146" s="2">
        <v>43931</v>
      </c>
      <c r="B2146" s="3" t="s">
        <v>44</v>
      </c>
      <c r="C2146">
        <v>20128</v>
      </c>
      <c r="D2146">
        <v>435</v>
      </c>
    </row>
    <row r="2147" spans="1:4">
      <c r="A2147" s="2">
        <v>43931</v>
      </c>
      <c r="B2147" s="3" t="s">
        <v>45</v>
      </c>
      <c r="C2147">
        <v>725</v>
      </c>
      <c r="D2147">
        <v>39</v>
      </c>
    </row>
    <row r="2148" spans="1:4">
      <c r="A2148" s="2">
        <v>43931</v>
      </c>
      <c r="B2148" s="3" t="s">
        <v>46</v>
      </c>
      <c r="C2148">
        <v>2015</v>
      </c>
      <c r="D2148">
        <v>49</v>
      </c>
    </row>
    <row r="2149" spans="1:4">
      <c r="A2149" s="2">
        <v>43931</v>
      </c>
      <c r="B2149" s="3" t="s">
        <v>47</v>
      </c>
      <c r="C2149">
        <v>3065</v>
      </c>
      <c r="D2149">
        <v>72</v>
      </c>
    </row>
    <row r="2150" spans="1:4">
      <c r="A2150" s="2">
        <v>43931</v>
      </c>
      <c r="B2150" s="3" t="s">
        <v>48</v>
      </c>
      <c r="C2150">
        <v>536</v>
      </c>
      <c r="D2150">
        <v>6</v>
      </c>
    </row>
    <row r="2151" spans="1:4">
      <c r="A2151" s="2">
        <v>43931</v>
      </c>
      <c r="B2151" s="3" t="s">
        <v>49</v>
      </c>
      <c r="C2151">
        <v>4793</v>
      </c>
      <c r="D2151">
        <v>104</v>
      </c>
    </row>
    <row r="2152" spans="1:4">
      <c r="A2152" s="2">
        <v>43931</v>
      </c>
      <c r="B2152" s="3" t="s">
        <v>50</v>
      </c>
      <c r="C2152">
        <v>12291</v>
      </c>
      <c r="D2152">
        <v>249</v>
      </c>
    </row>
    <row r="2153" spans="1:4">
      <c r="A2153" s="2">
        <v>43931</v>
      </c>
      <c r="B2153" s="3" t="s">
        <v>51</v>
      </c>
      <c r="C2153">
        <v>2103</v>
      </c>
      <c r="D2153">
        <v>17</v>
      </c>
    </row>
    <row r="2154" spans="1:4">
      <c r="A2154" s="2">
        <v>43931</v>
      </c>
      <c r="B2154" s="3" t="s">
        <v>52</v>
      </c>
      <c r="C2154">
        <v>679</v>
      </c>
      <c r="D2154">
        <v>24</v>
      </c>
    </row>
    <row r="2155" spans="1:4">
      <c r="A2155" s="2">
        <v>43931</v>
      </c>
      <c r="B2155" s="3" t="s">
        <v>54</v>
      </c>
      <c r="C2155">
        <v>51</v>
      </c>
      <c r="D2155">
        <v>1</v>
      </c>
    </row>
    <row r="2156" spans="1:4">
      <c r="A2156" s="2">
        <v>43931</v>
      </c>
      <c r="B2156" s="3" t="s">
        <v>53</v>
      </c>
      <c r="C2156">
        <v>4509</v>
      </c>
      <c r="D2156">
        <v>121</v>
      </c>
    </row>
    <row r="2157" spans="1:4">
      <c r="A2157" s="2">
        <v>43931</v>
      </c>
      <c r="B2157" s="3" t="s">
        <v>55</v>
      </c>
      <c r="C2157">
        <v>9888</v>
      </c>
      <c r="D2157">
        <v>483</v>
      </c>
    </row>
    <row r="2158" spans="1:4">
      <c r="A2158" s="2">
        <v>43931</v>
      </c>
      <c r="B2158" s="3" t="s">
        <v>56</v>
      </c>
      <c r="C2158">
        <v>537</v>
      </c>
      <c r="D2158">
        <v>5</v>
      </c>
    </row>
    <row r="2159" spans="1:4">
      <c r="A2159" s="2">
        <v>43931</v>
      </c>
      <c r="B2159" s="3" t="s">
        <v>57</v>
      </c>
      <c r="C2159">
        <v>3068</v>
      </c>
      <c r="D2159">
        <v>131</v>
      </c>
    </row>
    <row r="2160" spans="1:4">
      <c r="A2160" s="2">
        <v>43931</v>
      </c>
      <c r="B2160" s="3" t="s">
        <v>58</v>
      </c>
      <c r="C2160">
        <v>320</v>
      </c>
      <c r="D2160">
        <v>0</v>
      </c>
    </row>
    <row r="2161" spans="1:4">
      <c r="A2161" s="2">
        <v>43932</v>
      </c>
      <c r="B2161" s="3" t="s">
        <v>4</v>
      </c>
      <c r="C2161">
        <v>3262</v>
      </c>
      <c r="D2161">
        <v>93</v>
      </c>
    </row>
    <row r="2162" spans="1:4">
      <c r="A2162" s="2">
        <v>43932</v>
      </c>
      <c r="B2162" s="3" t="s">
        <v>5</v>
      </c>
      <c r="C2162">
        <v>255</v>
      </c>
      <c r="D2162">
        <v>6</v>
      </c>
    </row>
    <row r="2163" spans="1:4">
      <c r="A2163" s="2">
        <v>43932</v>
      </c>
      <c r="B2163" s="3" t="s">
        <v>6</v>
      </c>
      <c r="C2163">
        <v>3393</v>
      </c>
      <c r="D2163">
        <v>112</v>
      </c>
    </row>
    <row r="2164" spans="1:4">
      <c r="A2164" s="2">
        <v>43932</v>
      </c>
      <c r="B2164" s="3" t="s">
        <v>7</v>
      </c>
      <c r="C2164">
        <v>1228</v>
      </c>
      <c r="D2164">
        <v>25</v>
      </c>
    </row>
    <row r="2165" spans="1:4">
      <c r="A2165" s="2">
        <v>43932</v>
      </c>
      <c r="B2165" s="3" t="s">
        <v>8</v>
      </c>
      <c r="C2165">
        <v>22421</v>
      </c>
      <c r="D2165">
        <v>632</v>
      </c>
    </row>
    <row r="2166" spans="1:4">
      <c r="A2166" s="2">
        <v>43932</v>
      </c>
      <c r="B2166" s="3" t="s">
        <v>9</v>
      </c>
      <c r="C2166">
        <v>6893</v>
      </c>
      <c r="D2166">
        <v>274</v>
      </c>
    </row>
    <row r="2167" spans="1:4">
      <c r="A2167" s="2">
        <v>43932</v>
      </c>
      <c r="B2167" s="3" t="s">
        <v>10</v>
      </c>
      <c r="C2167">
        <v>11510</v>
      </c>
      <c r="D2167">
        <v>494</v>
      </c>
    </row>
    <row r="2168" spans="1:4">
      <c r="A2168" s="2">
        <v>43932</v>
      </c>
      <c r="B2168" s="3" t="s">
        <v>11</v>
      </c>
      <c r="C2168">
        <v>1479</v>
      </c>
      <c r="D2168">
        <v>33</v>
      </c>
    </row>
    <row r="2169" spans="1:4">
      <c r="A2169" s="2">
        <v>43932</v>
      </c>
      <c r="B2169" s="3" t="s">
        <v>12</v>
      </c>
      <c r="C2169">
        <v>1778</v>
      </c>
      <c r="D2169">
        <v>47</v>
      </c>
    </row>
    <row r="2170" spans="1:4">
      <c r="A2170" s="2">
        <v>43932</v>
      </c>
      <c r="B2170" s="3" t="s">
        <v>13</v>
      </c>
      <c r="C2170">
        <v>18978</v>
      </c>
      <c r="D2170">
        <v>445</v>
      </c>
    </row>
    <row r="2171" spans="1:4">
      <c r="A2171" s="2">
        <v>43932</v>
      </c>
      <c r="B2171" s="3" t="s">
        <v>14</v>
      </c>
      <c r="C2171">
        <v>12261</v>
      </c>
      <c r="D2171">
        <v>432</v>
      </c>
    </row>
    <row r="2172" spans="1:4">
      <c r="A2172" s="2">
        <v>43932</v>
      </c>
      <c r="B2172" s="3" t="s">
        <v>15</v>
      </c>
      <c r="C2172">
        <v>681</v>
      </c>
      <c r="D2172">
        <v>5</v>
      </c>
    </row>
    <row r="2173" spans="1:4">
      <c r="A2173" s="2">
        <v>43932</v>
      </c>
      <c r="B2173" s="3" t="s">
        <v>16</v>
      </c>
      <c r="C2173">
        <v>484</v>
      </c>
      <c r="D2173">
        <v>8</v>
      </c>
    </row>
    <row r="2174" spans="1:4">
      <c r="A2174" s="2">
        <v>43932</v>
      </c>
      <c r="B2174" s="3" t="s">
        <v>17</v>
      </c>
      <c r="C2174">
        <v>1438</v>
      </c>
      <c r="D2174">
        <v>27</v>
      </c>
    </row>
    <row r="2175" spans="1:4">
      <c r="A2175" s="2">
        <v>43932</v>
      </c>
      <c r="B2175" s="3" t="s">
        <v>18</v>
      </c>
      <c r="C2175">
        <v>19180</v>
      </c>
      <c r="D2175">
        <v>682</v>
      </c>
    </row>
    <row r="2176" spans="1:4">
      <c r="A2176" s="2">
        <v>43932</v>
      </c>
      <c r="B2176" s="3" t="s">
        <v>19</v>
      </c>
      <c r="C2176">
        <v>7494</v>
      </c>
      <c r="D2176">
        <v>389</v>
      </c>
    </row>
    <row r="2177" spans="1:4">
      <c r="A2177" s="2">
        <v>43932</v>
      </c>
      <c r="B2177" s="3" t="s">
        <v>20</v>
      </c>
      <c r="C2177">
        <v>1510</v>
      </c>
      <c r="D2177">
        <v>34</v>
      </c>
    </row>
    <row r="2178" spans="1:4">
      <c r="A2178" s="2">
        <v>43932</v>
      </c>
      <c r="B2178" s="3" t="s">
        <v>21</v>
      </c>
      <c r="C2178">
        <v>1282</v>
      </c>
      <c r="D2178">
        <v>55</v>
      </c>
    </row>
    <row r="2179" spans="1:4">
      <c r="A2179" s="2">
        <v>43932</v>
      </c>
      <c r="B2179" s="3" t="s">
        <v>22</v>
      </c>
      <c r="C2179">
        <v>1851</v>
      </c>
      <c r="D2179">
        <v>94</v>
      </c>
    </row>
    <row r="2180" spans="1:4">
      <c r="A2180" s="2">
        <v>43932</v>
      </c>
      <c r="B2180" s="3" t="s">
        <v>23</v>
      </c>
      <c r="C2180">
        <v>20014</v>
      </c>
      <c r="D2180">
        <v>806</v>
      </c>
    </row>
    <row r="2181" spans="1:4">
      <c r="A2181" s="2">
        <v>43932</v>
      </c>
      <c r="B2181" s="3" t="s">
        <v>24</v>
      </c>
      <c r="C2181">
        <v>616</v>
      </c>
      <c r="D2181">
        <v>19</v>
      </c>
    </row>
    <row r="2182" spans="1:4">
      <c r="A2182" s="2">
        <v>43932</v>
      </c>
      <c r="B2182" s="3" t="s">
        <v>25</v>
      </c>
      <c r="C2182">
        <v>7694</v>
      </c>
      <c r="D2182">
        <v>207</v>
      </c>
    </row>
    <row r="2183" spans="1:4">
      <c r="A2183" s="2">
        <v>43932</v>
      </c>
      <c r="B2183" s="3" t="s">
        <v>26</v>
      </c>
      <c r="C2183">
        <v>22860</v>
      </c>
      <c r="D2183">
        <v>686</v>
      </c>
    </row>
    <row r="2184" spans="1:4">
      <c r="A2184" s="2">
        <v>43932</v>
      </c>
      <c r="B2184" s="3" t="s">
        <v>27</v>
      </c>
      <c r="C2184">
        <v>23855</v>
      </c>
      <c r="D2184">
        <v>1395</v>
      </c>
    </row>
    <row r="2185" spans="1:4">
      <c r="A2185" s="2">
        <v>43932</v>
      </c>
      <c r="B2185" s="3" t="s">
        <v>28</v>
      </c>
      <c r="C2185">
        <v>1427</v>
      </c>
      <c r="D2185">
        <v>64</v>
      </c>
    </row>
    <row r="2186" spans="1:4">
      <c r="A2186" s="2">
        <v>43932</v>
      </c>
      <c r="B2186" s="3" t="s">
        <v>29</v>
      </c>
      <c r="C2186">
        <v>2642</v>
      </c>
      <c r="D2186">
        <v>93</v>
      </c>
    </row>
    <row r="2187" spans="1:4">
      <c r="A2187" s="2">
        <v>43932</v>
      </c>
      <c r="B2187" s="3" t="s">
        <v>30</v>
      </c>
      <c r="C2187">
        <v>4024</v>
      </c>
      <c r="D2187">
        <v>116</v>
      </c>
    </row>
    <row r="2188" spans="1:4">
      <c r="A2188" s="2">
        <v>43932</v>
      </c>
      <c r="B2188" s="3" t="s">
        <v>31</v>
      </c>
      <c r="C2188">
        <v>377</v>
      </c>
      <c r="D2188">
        <v>6</v>
      </c>
    </row>
    <row r="2189" spans="1:4">
      <c r="A2189" s="2">
        <v>43932</v>
      </c>
      <c r="B2189" s="3" t="s">
        <v>32</v>
      </c>
      <c r="C2189">
        <v>718</v>
      </c>
      <c r="D2189">
        <v>18</v>
      </c>
    </row>
    <row r="2190" spans="1:4">
      <c r="A2190" s="2">
        <v>43932</v>
      </c>
      <c r="B2190" s="3" t="s">
        <v>33</v>
      </c>
      <c r="C2190">
        <v>2720</v>
      </c>
      <c r="D2190">
        <v>111</v>
      </c>
    </row>
    <row r="2191" spans="1:4">
      <c r="A2191" s="2">
        <v>43932</v>
      </c>
      <c r="B2191" s="3" t="s">
        <v>34</v>
      </c>
      <c r="C2191">
        <v>929</v>
      </c>
      <c r="D2191">
        <v>23</v>
      </c>
    </row>
    <row r="2192" spans="1:4">
      <c r="A2192" s="2">
        <v>43932</v>
      </c>
      <c r="B2192" s="3" t="s">
        <v>35</v>
      </c>
      <c r="C2192">
        <v>58151</v>
      </c>
      <c r="D2192">
        <v>2183</v>
      </c>
    </row>
    <row r="2193" spans="1:4">
      <c r="A2193" s="2">
        <v>43932</v>
      </c>
      <c r="B2193" s="3" t="s">
        <v>36</v>
      </c>
      <c r="C2193">
        <v>1174</v>
      </c>
      <c r="D2193">
        <v>20</v>
      </c>
    </row>
    <row r="2194" spans="1:4">
      <c r="A2194" s="2">
        <v>43932</v>
      </c>
      <c r="B2194" s="3" t="s">
        <v>37</v>
      </c>
      <c r="C2194">
        <v>182990</v>
      </c>
      <c r="D2194">
        <v>11159</v>
      </c>
    </row>
    <row r="2195" spans="1:4">
      <c r="A2195" s="2">
        <v>43932</v>
      </c>
      <c r="B2195" s="3" t="s">
        <v>38</v>
      </c>
      <c r="C2195">
        <v>4310</v>
      </c>
      <c r="D2195">
        <v>86</v>
      </c>
    </row>
    <row r="2196" spans="1:4">
      <c r="A2196" s="2">
        <v>43932</v>
      </c>
      <c r="B2196" s="3" t="s">
        <v>39</v>
      </c>
      <c r="C2196">
        <v>293</v>
      </c>
      <c r="D2196">
        <v>7</v>
      </c>
    </row>
    <row r="2197" spans="1:4">
      <c r="A2197" s="2">
        <v>43932</v>
      </c>
      <c r="B2197" s="3" t="s">
        <v>40</v>
      </c>
      <c r="C2197">
        <v>11</v>
      </c>
      <c r="D2197">
        <v>2</v>
      </c>
    </row>
    <row r="2198" spans="1:4">
      <c r="A2198" s="2">
        <v>43932</v>
      </c>
      <c r="B2198" s="3" t="s">
        <v>41</v>
      </c>
      <c r="C2198">
        <v>6251</v>
      </c>
      <c r="D2198">
        <v>247</v>
      </c>
    </row>
    <row r="2199" spans="1:4">
      <c r="A2199" s="2">
        <v>43932</v>
      </c>
      <c r="B2199" s="3" t="s">
        <v>42</v>
      </c>
      <c r="C2199">
        <v>1868</v>
      </c>
      <c r="D2199">
        <v>93</v>
      </c>
    </row>
    <row r="2200" spans="1:4">
      <c r="A2200" s="2">
        <v>43932</v>
      </c>
      <c r="B2200" s="3" t="s">
        <v>43</v>
      </c>
      <c r="C2200">
        <v>1447</v>
      </c>
      <c r="D2200">
        <v>51</v>
      </c>
    </row>
    <row r="2201" spans="1:4">
      <c r="A2201" s="2">
        <v>43932</v>
      </c>
      <c r="B2201" s="3" t="s">
        <v>44</v>
      </c>
      <c r="C2201">
        <v>21774</v>
      </c>
      <c r="D2201">
        <v>515</v>
      </c>
    </row>
    <row r="2202" spans="1:4">
      <c r="A2202" s="2">
        <v>43932</v>
      </c>
      <c r="B2202" s="3" t="s">
        <v>45</v>
      </c>
      <c r="C2202">
        <v>788</v>
      </c>
      <c r="D2202">
        <v>42</v>
      </c>
    </row>
    <row r="2203" spans="1:4">
      <c r="A2203" s="2">
        <v>43932</v>
      </c>
      <c r="B2203" s="3" t="s">
        <v>46</v>
      </c>
      <c r="C2203">
        <v>2349</v>
      </c>
      <c r="D2203">
        <v>56</v>
      </c>
    </row>
    <row r="2204" spans="1:4">
      <c r="A2204" s="2">
        <v>43932</v>
      </c>
      <c r="B2204" s="3" t="s">
        <v>47</v>
      </c>
      <c r="C2204">
        <v>3207</v>
      </c>
      <c r="D2204">
        <v>80</v>
      </c>
    </row>
    <row r="2205" spans="1:4">
      <c r="A2205" s="2">
        <v>43932</v>
      </c>
      <c r="B2205" s="3" t="s">
        <v>48</v>
      </c>
      <c r="C2205">
        <v>626</v>
      </c>
      <c r="D2205">
        <v>6</v>
      </c>
    </row>
    <row r="2206" spans="1:4">
      <c r="A2206" s="2">
        <v>43932</v>
      </c>
      <c r="B2206" s="3" t="s">
        <v>49</v>
      </c>
      <c r="C2206">
        <v>4983</v>
      </c>
      <c r="D2206">
        <v>107</v>
      </c>
    </row>
    <row r="2207" spans="1:4">
      <c r="A2207" s="2">
        <v>43932</v>
      </c>
      <c r="B2207" s="3" t="s">
        <v>50</v>
      </c>
      <c r="C2207">
        <v>13208</v>
      </c>
      <c r="D2207">
        <v>265</v>
      </c>
    </row>
    <row r="2208" spans="1:4">
      <c r="A2208" s="2">
        <v>43932</v>
      </c>
      <c r="B2208" s="3" t="s">
        <v>51</v>
      </c>
      <c r="C2208">
        <v>2208</v>
      </c>
      <c r="D2208">
        <v>18</v>
      </c>
    </row>
    <row r="2209" spans="1:4">
      <c r="A2209" s="2">
        <v>43932</v>
      </c>
      <c r="B2209" s="3" t="s">
        <v>52</v>
      </c>
      <c r="C2209">
        <v>711</v>
      </c>
      <c r="D2209">
        <v>24</v>
      </c>
    </row>
    <row r="2210" spans="1:4">
      <c r="A2210" s="2">
        <v>43932</v>
      </c>
      <c r="B2210" s="3" t="s">
        <v>54</v>
      </c>
      <c r="C2210">
        <v>51</v>
      </c>
      <c r="D2210">
        <v>1</v>
      </c>
    </row>
    <row r="2211" spans="1:4">
      <c r="A2211" s="2">
        <v>43932</v>
      </c>
      <c r="B2211" s="3" t="s">
        <v>53</v>
      </c>
      <c r="C2211">
        <v>5076</v>
      </c>
      <c r="D2211">
        <v>130</v>
      </c>
    </row>
    <row r="2212" spans="1:4">
      <c r="A2212" s="2">
        <v>43932</v>
      </c>
      <c r="B2212" s="3" t="s">
        <v>55</v>
      </c>
      <c r="C2212">
        <v>10227</v>
      </c>
      <c r="D2212">
        <v>498</v>
      </c>
    </row>
    <row r="2213" spans="1:4">
      <c r="A2213" s="2">
        <v>43932</v>
      </c>
      <c r="B2213" s="3" t="s">
        <v>56</v>
      </c>
      <c r="C2213">
        <v>593</v>
      </c>
      <c r="D2213">
        <v>6</v>
      </c>
    </row>
    <row r="2214" spans="1:4">
      <c r="A2214" s="2">
        <v>43932</v>
      </c>
      <c r="B2214" s="3" t="s">
        <v>57</v>
      </c>
      <c r="C2214">
        <v>3213</v>
      </c>
      <c r="D2214">
        <v>141</v>
      </c>
    </row>
    <row r="2215" spans="1:4">
      <c r="A2215" s="2">
        <v>43932</v>
      </c>
      <c r="B2215" s="3" t="s">
        <v>58</v>
      </c>
      <c r="C2215">
        <v>343</v>
      </c>
      <c r="D2215">
        <v>0</v>
      </c>
    </row>
    <row r="2216" spans="1:4">
      <c r="A2216" s="2">
        <v>43933</v>
      </c>
      <c r="B2216" s="3" t="s">
        <v>4</v>
      </c>
      <c r="C2216">
        <v>3583</v>
      </c>
      <c r="D2216">
        <v>93</v>
      </c>
    </row>
    <row r="2217" spans="1:4">
      <c r="A2217" s="2">
        <v>43933</v>
      </c>
      <c r="B2217" s="3" t="s">
        <v>5</v>
      </c>
      <c r="C2217">
        <v>270</v>
      </c>
      <c r="D2217">
        <v>6</v>
      </c>
    </row>
    <row r="2218" spans="1:4">
      <c r="A2218" s="2">
        <v>43933</v>
      </c>
      <c r="B2218" s="3" t="s">
        <v>6</v>
      </c>
      <c r="C2218">
        <v>3539</v>
      </c>
      <c r="D2218">
        <v>117</v>
      </c>
    </row>
    <row r="2219" spans="1:4">
      <c r="A2219" s="2">
        <v>43933</v>
      </c>
      <c r="B2219" s="3" t="s">
        <v>7</v>
      </c>
      <c r="C2219">
        <v>1280</v>
      </c>
      <c r="D2219">
        <v>27</v>
      </c>
    </row>
    <row r="2220" spans="1:4">
      <c r="A2220" s="2">
        <v>43933</v>
      </c>
      <c r="B2220" s="3" t="s">
        <v>8</v>
      </c>
      <c r="C2220">
        <v>23323</v>
      </c>
      <c r="D2220">
        <v>676</v>
      </c>
    </row>
    <row r="2221" spans="1:4">
      <c r="A2221" s="2">
        <v>43933</v>
      </c>
      <c r="B2221" s="3" t="s">
        <v>9</v>
      </c>
      <c r="C2221">
        <v>7303</v>
      </c>
      <c r="D2221">
        <v>290</v>
      </c>
    </row>
    <row r="2222" spans="1:4">
      <c r="A2222" s="2">
        <v>43933</v>
      </c>
      <c r="B2222" s="3" t="s">
        <v>10</v>
      </c>
      <c r="C2222">
        <v>12035</v>
      </c>
      <c r="D2222">
        <v>554</v>
      </c>
    </row>
    <row r="2223" spans="1:4">
      <c r="A2223" s="2">
        <v>43933</v>
      </c>
      <c r="B2223" s="3" t="s">
        <v>11</v>
      </c>
      <c r="C2223">
        <v>1625</v>
      </c>
      <c r="D2223">
        <v>35</v>
      </c>
    </row>
    <row r="2224" spans="1:4">
      <c r="A2224" s="2">
        <v>43933</v>
      </c>
      <c r="B2224" s="3" t="s">
        <v>12</v>
      </c>
      <c r="C2224">
        <v>1875</v>
      </c>
      <c r="D2224">
        <v>50</v>
      </c>
    </row>
    <row r="2225" spans="1:4">
      <c r="A2225" s="2">
        <v>43933</v>
      </c>
      <c r="B2225" s="3" t="s">
        <v>13</v>
      </c>
      <c r="C2225">
        <v>19855</v>
      </c>
      <c r="D2225">
        <v>460</v>
      </c>
    </row>
    <row r="2226" spans="1:4">
      <c r="A2226" s="2">
        <v>43933</v>
      </c>
      <c r="B2226" s="3" t="s">
        <v>14</v>
      </c>
      <c r="C2226">
        <v>12103</v>
      </c>
      <c r="D2226">
        <v>438</v>
      </c>
    </row>
    <row r="2227" spans="1:4">
      <c r="A2227" s="2">
        <v>43933</v>
      </c>
      <c r="B2227" s="3" t="s">
        <v>15</v>
      </c>
      <c r="C2227">
        <v>716</v>
      </c>
      <c r="D2227">
        <v>5</v>
      </c>
    </row>
    <row r="2228" spans="1:4">
      <c r="A2228" s="2">
        <v>43933</v>
      </c>
      <c r="B2228" s="3" t="s">
        <v>16</v>
      </c>
      <c r="C2228">
        <v>497</v>
      </c>
      <c r="D2228">
        <v>9</v>
      </c>
    </row>
    <row r="2229" spans="1:4">
      <c r="A2229" s="2">
        <v>43933</v>
      </c>
      <c r="B2229" s="3" t="s">
        <v>17</v>
      </c>
      <c r="C2229">
        <v>1457</v>
      </c>
      <c r="D2229">
        <v>27</v>
      </c>
    </row>
    <row r="2230" spans="1:4">
      <c r="A2230" s="2">
        <v>43933</v>
      </c>
      <c r="B2230" s="3" t="s">
        <v>18</v>
      </c>
      <c r="C2230">
        <v>20852</v>
      </c>
      <c r="D2230">
        <v>727</v>
      </c>
    </row>
    <row r="2231" spans="1:4">
      <c r="A2231" s="2">
        <v>43933</v>
      </c>
      <c r="B2231" s="3" t="s">
        <v>19</v>
      </c>
      <c r="C2231">
        <v>7990</v>
      </c>
      <c r="D2231">
        <v>405</v>
      </c>
    </row>
    <row r="2232" spans="1:4">
      <c r="A2232" s="2">
        <v>43933</v>
      </c>
      <c r="B2232" s="3" t="s">
        <v>20</v>
      </c>
      <c r="C2232">
        <v>1587</v>
      </c>
      <c r="D2232">
        <v>41</v>
      </c>
    </row>
    <row r="2233" spans="1:4">
      <c r="A2233" s="2">
        <v>43933</v>
      </c>
      <c r="B2233" s="3" t="s">
        <v>21</v>
      </c>
      <c r="C2233">
        <v>1337</v>
      </c>
      <c r="D2233">
        <v>56</v>
      </c>
    </row>
    <row r="2234" spans="1:4">
      <c r="A2234" s="2">
        <v>43933</v>
      </c>
      <c r="B2234" s="3" t="s">
        <v>22</v>
      </c>
      <c r="C2234">
        <v>1963</v>
      </c>
      <c r="D2234">
        <v>98</v>
      </c>
    </row>
    <row r="2235" spans="1:4">
      <c r="A2235" s="2">
        <v>43933</v>
      </c>
      <c r="B2235" s="3" t="s">
        <v>23</v>
      </c>
      <c r="C2235">
        <v>20595</v>
      </c>
      <c r="D2235">
        <v>840</v>
      </c>
    </row>
    <row r="2236" spans="1:4">
      <c r="A2236" s="2">
        <v>43933</v>
      </c>
      <c r="B2236" s="3" t="s">
        <v>24</v>
      </c>
      <c r="C2236">
        <v>633</v>
      </c>
      <c r="D2236">
        <v>19</v>
      </c>
    </row>
    <row r="2237" spans="1:4">
      <c r="A2237" s="2">
        <v>43933</v>
      </c>
      <c r="B2237" s="3" t="s">
        <v>25</v>
      </c>
      <c r="C2237">
        <v>8225</v>
      </c>
      <c r="D2237">
        <v>236</v>
      </c>
    </row>
    <row r="2238" spans="1:4">
      <c r="A2238" s="2">
        <v>43933</v>
      </c>
      <c r="B2238" s="3" t="s">
        <v>26</v>
      </c>
      <c r="C2238">
        <v>25475</v>
      </c>
      <c r="D2238">
        <v>756</v>
      </c>
    </row>
    <row r="2239" spans="1:4">
      <c r="A2239" s="2">
        <v>43933</v>
      </c>
      <c r="B2239" s="3" t="s">
        <v>27</v>
      </c>
      <c r="C2239">
        <v>24496</v>
      </c>
      <c r="D2239">
        <v>1488</v>
      </c>
    </row>
    <row r="2240" spans="1:4">
      <c r="A2240" s="2">
        <v>43933</v>
      </c>
      <c r="B2240" s="3" t="s">
        <v>28</v>
      </c>
      <c r="C2240">
        <v>1621</v>
      </c>
      <c r="D2240">
        <v>70</v>
      </c>
    </row>
    <row r="2241" spans="1:4">
      <c r="A2241" s="2">
        <v>43933</v>
      </c>
      <c r="B2241" s="3" t="s">
        <v>29</v>
      </c>
      <c r="C2241">
        <v>2781</v>
      </c>
      <c r="D2241">
        <v>96</v>
      </c>
    </row>
    <row r="2242" spans="1:4">
      <c r="A2242" s="2">
        <v>43933</v>
      </c>
      <c r="B2242" s="3" t="s">
        <v>30</v>
      </c>
      <c r="C2242">
        <v>4160</v>
      </c>
      <c r="D2242">
        <v>116</v>
      </c>
    </row>
    <row r="2243" spans="1:4">
      <c r="A2243" s="2">
        <v>43933</v>
      </c>
      <c r="B2243" s="3" t="s">
        <v>31</v>
      </c>
      <c r="C2243">
        <v>387</v>
      </c>
      <c r="D2243">
        <v>6</v>
      </c>
    </row>
    <row r="2244" spans="1:4">
      <c r="A2244" s="2">
        <v>43933</v>
      </c>
      <c r="B2244" s="3" t="s">
        <v>32</v>
      </c>
      <c r="C2244">
        <v>805</v>
      </c>
      <c r="D2244">
        <v>18</v>
      </c>
    </row>
    <row r="2245" spans="1:4">
      <c r="A2245" s="2">
        <v>43933</v>
      </c>
      <c r="B2245" s="3" t="s">
        <v>33</v>
      </c>
      <c r="C2245">
        <v>2860</v>
      </c>
      <c r="D2245">
        <v>113</v>
      </c>
    </row>
    <row r="2246" spans="1:4">
      <c r="A2246" s="2">
        <v>43933</v>
      </c>
      <c r="B2246" s="3" t="s">
        <v>34</v>
      </c>
      <c r="C2246">
        <v>985</v>
      </c>
      <c r="D2246">
        <v>23</v>
      </c>
    </row>
    <row r="2247" spans="1:4">
      <c r="A2247" s="2">
        <v>43933</v>
      </c>
      <c r="B2247" s="3" t="s">
        <v>35</v>
      </c>
      <c r="C2247">
        <v>61850</v>
      </c>
      <c r="D2247">
        <v>2350</v>
      </c>
    </row>
    <row r="2248" spans="1:4">
      <c r="A2248" s="2">
        <v>43933</v>
      </c>
      <c r="B2248" s="3" t="s">
        <v>36</v>
      </c>
      <c r="C2248">
        <v>1245</v>
      </c>
      <c r="D2248">
        <v>26</v>
      </c>
    </row>
    <row r="2249" spans="1:4">
      <c r="A2249" s="2">
        <v>43933</v>
      </c>
      <c r="B2249" s="3" t="s">
        <v>37</v>
      </c>
      <c r="C2249">
        <v>191425</v>
      </c>
      <c r="D2249">
        <v>12116</v>
      </c>
    </row>
    <row r="2250" spans="1:4">
      <c r="A2250" s="2">
        <v>43933</v>
      </c>
      <c r="B2250" s="3" t="s">
        <v>38</v>
      </c>
      <c r="C2250">
        <v>4520</v>
      </c>
      <c r="D2250">
        <v>86</v>
      </c>
    </row>
    <row r="2251" spans="1:4">
      <c r="A2251" s="2">
        <v>43933</v>
      </c>
      <c r="B2251" s="3" t="s">
        <v>39</v>
      </c>
      <c r="C2251">
        <v>308</v>
      </c>
      <c r="D2251">
        <v>8</v>
      </c>
    </row>
    <row r="2252" spans="1:4">
      <c r="A2252" s="2">
        <v>43933</v>
      </c>
      <c r="B2252" s="3" t="s">
        <v>40</v>
      </c>
      <c r="C2252">
        <v>11</v>
      </c>
      <c r="D2252">
        <v>2</v>
      </c>
    </row>
    <row r="2253" spans="1:4">
      <c r="A2253" s="2">
        <v>43933</v>
      </c>
      <c r="B2253" s="3" t="s">
        <v>41</v>
      </c>
      <c r="C2253">
        <v>6605</v>
      </c>
      <c r="D2253">
        <v>253</v>
      </c>
    </row>
    <row r="2254" spans="1:4">
      <c r="A2254" s="2">
        <v>43933</v>
      </c>
      <c r="B2254" s="3" t="s">
        <v>42</v>
      </c>
      <c r="C2254">
        <v>1970</v>
      </c>
      <c r="D2254">
        <v>96</v>
      </c>
    </row>
    <row r="2255" spans="1:4">
      <c r="A2255" s="2">
        <v>43933</v>
      </c>
      <c r="B2255" s="3" t="s">
        <v>43</v>
      </c>
      <c r="C2255">
        <v>1527</v>
      </c>
      <c r="D2255">
        <v>52</v>
      </c>
    </row>
    <row r="2256" spans="1:4">
      <c r="A2256" s="2">
        <v>43933</v>
      </c>
      <c r="B2256" s="3" t="s">
        <v>44</v>
      </c>
      <c r="C2256">
        <v>22955</v>
      </c>
      <c r="D2256">
        <v>525</v>
      </c>
    </row>
    <row r="2257" spans="1:4">
      <c r="A2257" s="2">
        <v>43933</v>
      </c>
      <c r="B2257" s="3" t="s">
        <v>45</v>
      </c>
      <c r="C2257">
        <v>897</v>
      </c>
      <c r="D2257">
        <v>44</v>
      </c>
    </row>
    <row r="2258" spans="1:4">
      <c r="A2258" s="2">
        <v>43933</v>
      </c>
      <c r="B2258" s="3" t="s">
        <v>46</v>
      </c>
      <c r="C2258">
        <v>2665</v>
      </c>
      <c r="D2258">
        <v>63</v>
      </c>
    </row>
    <row r="2259" spans="1:4">
      <c r="A2259" s="2">
        <v>43933</v>
      </c>
      <c r="B2259" s="3" t="s">
        <v>47</v>
      </c>
      <c r="C2259">
        <v>3319</v>
      </c>
      <c r="D2259">
        <v>82</v>
      </c>
    </row>
    <row r="2260" spans="1:4">
      <c r="A2260" s="2">
        <v>43933</v>
      </c>
      <c r="B2260" s="3" t="s">
        <v>48</v>
      </c>
      <c r="C2260">
        <v>729</v>
      </c>
      <c r="D2260">
        <v>6</v>
      </c>
    </row>
    <row r="2261" spans="1:4">
      <c r="A2261" s="2">
        <v>43933</v>
      </c>
      <c r="B2261" s="3" t="s">
        <v>49</v>
      </c>
      <c r="C2261">
        <v>5144</v>
      </c>
      <c r="D2261">
        <v>107</v>
      </c>
    </row>
    <row r="2262" spans="1:4">
      <c r="A2262" s="2">
        <v>43933</v>
      </c>
      <c r="B2262" s="3" t="s">
        <v>50</v>
      </c>
      <c r="C2262">
        <v>13776</v>
      </c>
      <c r="D2262">
        <v>288</v>
      </c>
    </row>
    <row r="2263" spans="1:4">
      <c r="A2263" s="2">
        <v>43933</v>
      </c>
      <c r="B2263" s="3" t="s">
        <v>51</v>
      </c>
      <c r="C2263">
        <v>2305</v>
      </c>
      <c r="D2263">
        <v>18</v>
      </c>
    </row>
    <row r="2264" spans="1:4">
      <c r="A2264" s="2">
        <v>43933</v>
      </c>
      <c r="B2264" s="3" t="s">
        <v>52</v>
      </c>
      <c r="C2264">
        <v>727</v>
      </c>
      <c r="D2264">
        <v>26</v>
      </c>
    </row>
    <row r="2265" spans="1:4">
      <c r="A2265" s="2">
        <v>43933</v>
      </c>
      <c r="B2265" s="3" t="s">
        <v>54</v>
      </c>
      <c r="C2265">
        <v>51</v>
      </c>
      <c r="D2265">
        <v>1</v>
      </c>
    </row>
    <row r="2266" spans="1:4">
      <c r="A2266" s="2">
        <v>43933</v>
      </c>
      <c r="B2266" s="3" t="s">
        <v>53</v>
      </c>
      <c r="C2266">
        <v>5273</v>
      </c>
      <c r="D2266">
        <v>141</v>
      </c>
    </row>
    <row r="2267" spans="1:4">
      <c r="A2267" s="2">
        <v>43933</v>
      </c>
      <c r="B2267" s="3" t="s">
        <v>55</v>
      </c>
      <c r="C2267">
        <v>10414</v>
      </c>
      <c r="D2267">
        <v>511</v>
      </c>
    </row>
    <row r="2268" spans="1:4">
      <c r="A2268" s="2">
        <v>43933</v>
      </c>
      <c r="B2268" s="3" t="s">
        <v>56</v>
      </c>
      <c r="C2268">
        <v>615</v>
      </c>
      <c r="D2268">
        <v>8</v>
      </c>
    </row>
    <row r="2269" spans="1:4">
      <c r="A2269" s="2">
        <v>43933</v>
      </c>
      <c r="B2269" s="3" t="s">
        <v>57</v>
      </c>
      <c r="C2269">
        <v>3341</v>
      </c>
      <c r="D2269">
        <v>145</v>
      </c>
    </row>
    <row r="2270" spans="1:4">
      <c r="A2270" s="2">
        <v>43933</v>
      </c>
      <c r="B2270" s="3" t="s">
        <v>58</v>
      </c>
      <c r="C2270">
        <v>364</v>
      </c>
      <c r="D2270">
        <v>0</v>
      </c>
    </row>
    <row r="2271" spans="1:4">
      <c r="A2271" s="2">
        <v>43934</v>
      </c>
      <c r="B2271" s="3" t="s">
        <v>4</v>
      </c>
      <c r="C2271">
        <v>3805</v>
      </c>
      <c r="D2271">
        <v>104</v>
      </c>
    </row>
    <row r="2272" spans="1:4">
      <c r="A2272" s="2">
        <v>43934</v>
      </c>
      <c r="B2272" s="3" t="s">
        <v>5</v>
      </c>
      <c r="C2272">
        <v>275</v>
      </c>
      <c r="D2272">
        <v>6</v>
      </c>
    </row>
    <row r="2273" spans="1:4">
      <c r="A2273" s="2">
        <v>43934</v>
      </c>
      <c r="B2273" s="3" t="s">
        <v>6</v>
      </c>
      <c r="C2273">
        <v>3702</v>
      </c>
      <c r="D2273">
        <v>122</v>
      </c>
    </row>
    <row r="2274" spans="1:4">
      <c r="A2274" s="2">
        <v>43934</v>
      </c>
      <c r="B2274" s="3" t="s">
        <v>7</v>
      </c>
      <c r="C2274">
        <v>1475</v>
      </c>
      <c r="D2274">
        <v>30</v>
      </c>
    </row>
    <row r="2275" spans="1:4">
      <c r="A2275" s="2">
        <v>43934</v>
      </c>
      <c r="B2275" s="3" t="s">
        <v>8</v>
      </c>
      <c r="C2275">
        <v>24334</v>
      </c>
      <c r="D2275">
        <v>725</v>
      </c>
    </row>
    <row r="2276" spans="1:4">
      <c r="A2276" s="2">
        <v>43934</v>
      </c>
      <c r="B2276" s="3" t="s">
        <v>9</v>
      </c>
      <c r="C2276">
        <v>7691</v>
      </c>
      <c r="D2276">
        <v>308</v>
      </c>
    </row>
    <row r="2277" spans="1:4">
      <c r="A2277" s="2">
        <v>43934</v>
      </c>
      <c r="B2277" s="3" t="s">
        <v>10</v>
      </c>
      <c r="C2277">
        <v>13381</v>
      </c>
      <c r="D2277">
        <v>602</v>
      </c>
    </row>
    <row r="2278" spans="1:4">
      <c r="A2278" s="2">
        <v>43934</v>
      </c>
      <c r="B2278" s="3" t="s">
        <v>11</v>
      </c>
      <c r="C2278">
        <v>1761</v>
      </c>
      <c r="D2278">
        <v>41</v>
      </c>
    </row>
    <row r="2279" spans="1:4">
      <c r="A2279" s="2">
        <v>43934</v>
      </c>
      <c r="B2279" s="3" t="s">
        <v>12</v>
      </c>
      <c r="C2279">
        <v>1955</v>
      </c>
      <c r="D2279">
        <v>52</v>
      </c>
    </row>
    <row r="2280" spans="1:4">
      <c r="A2280" s="2">
        <v>43934</v>
      </c>
      <c r="B2280" s="3" t="s">
        <v>13</v>
      </c>
      <c r="C2280">
        <v>21011</v>
      </c>
      <c r="D2280">
        <v>498</v>
      </c>
    </row>
    <row r="2281" spans="1:4">
      <c r="A2281" s="2">
        <v>43934</v>
      </c>
      <c r="B2281" s="3" t="s">
        <v>14</v>
      </c>
      <c r="C2281">
        <v>13125</v>
      </c>
      <c r="D2281">
        <v>479</v>
      </c>
    </row>
    <row r="2282" spans="1:4">
      <c r="A2282" s="2">
        <v>43934</v>
      </c>
      <c r="B2282" s="3" t="s">
        <v>15</v>
      </c>
      <c r="C2282">
        <v>719</v>
      </c>
      <c r="D2282">
        <v>6</v>
      </c>
    </row>
    <row r="2283" spans="1:4">
      <c r="A2283" s="2">
        <v>43934</v>
      </c>
      <c r="B2283" s="3" t="s">
        <v>16</v>
      </c>
      <c r="C2283">
        <v>502</v>
      </c>
      <c r="D2283">
        <v>9</v>
      </c>
    </row>
    <row r="2284" spans="1:4">
      <c r="A2284" s="2">
        <v>43934</v>
      </c>
      <c r="B2284" s="3" t="s">
        <v>17</v>
      </c>
      <c r="C2284">
        <v>1499</v>
      </c>
      <c r="D2284">
        <v>33</v>
      </c>
    </row>
    <row r="2285" spans="1:4">
      <c r="A2285" s="2">
        <v>43934</v>
      </c>
      <c r="B2285" s="3" t="s">
        <v>18</v>
      </c>
      <c r="C2285">
        <v>22025</v>
      </c>
      <c r="D2285">
        <v>800</v>
      </c>
    </row>
    <row r="2286" spans="1:4">
      <c r="A2286" s="2">
        <v>43934</v>
      </c>
      <c r="B2286" s="3" t="s">
        <v>19</v>
      </c>
      <c r="C2286">
        <v>8300</v>
      </c>
      <c r="D2286">
        <v>414</v>
      </c>
    </row>
    <row r="2287" spans="1:4">
      <c r="A2287" s="2">
        <v>43934</v>
      </c>
      <c r="B2287" s="3" t="s">
        <v>20</v>
      </c>
      <c r="C2287">
        <v>1710</v>
      </c>
      <c r="D2287">
        <v>44</v>
      </c>
    </row>
    <row r="2288" spans="1:4">
      <c r="A2288" s="2">
        <v>43934</v>
      </c>
      <c r="B2288" s="3" t="s">
        <v>21</v>
      </c>
      <c r="C2288">
        <v>1384</v>
      </c>
      <c r="D2288">
        <v>63</v>
      </c>
    </row>
    <row r="2289" spans="1:4">
      <c r="A2289" s="2">
        <v>43934</v>
      </c>
      <c r="B2289" s="3" t="s">
        <v>22</v>
      </c>
      <c r="C2289">
        <v>2048</v>
      </c>
      <c r="D2289">
        <v>106</v>
      </c>
    </row>
    <row r="2290" spans="1:4">
      <c r="A2290" s="2">
        <v>43934</v>
      </c>
      <c r="B2290" s="3" t="s">
        <v>23</v>
      </c>
      <c r="C2290">
        <v>21016</v>
      </c>
      <c r="D2290">
        <v>884</v>
      </c>
    </row>
    <row r="2291" spans="1:4">
      <c r="A2291" s="2">
        <v>43934</v>
      </c>
      <c r="B2291" s="3" t="s">
        <v>24</v>
      </c>
      <c r="C2291">
        <v>698</v>
      </c>
      <c r="D2291">
        <v>19</v>
      </c>
    </row>
    <row r="2292" spans="1:4">
      <c r="A2292" s="2">
        <v>43934</v>
      </c>
      <c r="B2292" s="3" t="s">
        <v>25</v>
      </c>
      <c r="C2292">
        <v>8936</v>
      </c>
      <c r="D2292">
        <v>262</v>
      </c>
    </row>
    <row r="2293" spans="1:4">
      <c r="A2293" s="2">
        <v>43934</v>
      </c>
      <c r="B2293" s="3" t="s">
        <v>26</v>
      </c>
      <c r="C2293">
        <v>26867</v>
      </c>
      <c r="D2293">
        <v>844</v>
      </c>
    </row>
    <row r="2294" spans="1:4">
      <c r="A2294" s="2">
        <v>43934</v>
      </c>
      <c r="B2294" s="3" t="s">
        <v>27</v>
      </c>
      <c r="C2294">
        <v>25490</v>
      </c>
      <c r="D2294">
        <v>1603</v>
      </c>
    </row>
    <row r="2295" spans="1:4">
      <c r="A2295" s="2">
        <v>43934</v>
      </c>
      <c r="B2295" s="3" t="s">
        <v>28</v>
      </c>
      <c r="C2295">
        <v>1650</v>
      </c>
      <c r="D2295">
        <v>70</v>
      </c>
    </row>
    <row r="2296" spans="1:4">
      <c r="A2296" s="2">
        <v>43934</v>
      </c>
      <c r="B2296" s="3" t="s">
        <v>29</v>
      </c>
      <c r="C2296">
        <v>2942</v>
      </c>
      <c r="D2296">
        <v>98</v>
      </c>
    </row>
    <row r="2297" spans="1:4">
      <c r="A2297" s="2">
        <v>43934</v>
      </c>
      <c r="B2297" s="3" t="s">
        <v>30</v>
      </c>
      <c r="C2297">
        <v>4388</v>
      </c>
      <c r="D2297">
        <v>136</v>
      </c>
    </row>
    <row r="2298" spans="1:4">
      <c r="A2298" s="2">
        <v>43934</v>
      </c>
      <c r="B2298" s="3" t="s">
        <v>31</v>
      </c>
      <c r="C2298">
        <v>394</v>
      </c>
      <c r="D2298">
        <v>7</v>
      </c>
    </row>
    <row r="2299" spans="1:4">
      <c r="A2299" s="2">
        <v>43934</v>
      </c>
      <c r="B2299" s="3" t="s">
        <v>32</v>
      </c>
      <c r="C2299">
        <v>870</v>
      </c>
      <c r="D2299">
        <v>19</v>
      </c>
    </row>
    <row r="2300" spans="1:4">
      <c r="A2300" s="2">
        <v>43934</v>
      </c>
      <c r="B2300" s="3" t="s">
        <v>33</v>
      </c>
      <c r="C2300">
        <v>3036</v>
      </c>
      <c r="D2300">
        <v>114</v>
      </c>
    </row>
    <row r="2301" spans="1:4">
      <c r="A2301" s="2">
        <v>43934</v>
      </c>
      <c r="B2301" s="3" t="s">
        <v>34</v>
      </c>
      <c r="C2301">
        <v>1020</v>
      </c>
      <c r="D2301">
        <v>23</v>
      </c>
    </row>
    <row r="2302" spans="1:4">
      <c r="A2302" s="2">
        <v>43934</v>
      </c>
      <c r="B2302" s="3" t="s">
        <v>35</v>
      </c>
      <c r="C2302">
        <v>64584</v>
      </c>
      <c r="D2302">
        <v>2443</v>
      </c>
    </row>
    <row r="2303" spans="1:4">
      <c r="A2303" s="2">
        <v>43934</v>
      </c>
      <c r="B2303" s="3" t="s">
        <v>36</v>
      </c>
      <c r="C2303">
        <v>1345</v>
      </c>
      <c r="D2303">
        <v>31</v>
      </c>
    </row>
    <row r="2304" spans="1:4">
      <c r="A2304" s="2">
        <v>43934</v>
      </c>
      <c r="B2304" s="3" t="s">
        <v>37</v>
      </c>
      <c r="C2304">
        <v>197973</v>
      </c>
      <c r="D2304">
        <v>12998</v>
      </c>
    </row>
    <row r="2305" spans="1:4">
      <c r="A2305" s="2">
        <v>43934</v>
      </c>
      <c r="B2305" s="3" t="s">
        <v>38</v>
      </c>
      <c r="C2305">
        <v>4788</v>
      </c>
      <c r="D2305">
        <v>91</v>
      </c>
    </row>
    <row r="2306" spans="1:4">
      <c r="A2306" s="2">
        <v>43934</v>
      </c>
      <c r="B2306" s="3" t="s">
        <v>39</v>
      </c>
      <c r="C2306">
        <v>331</v>
      </c>
      <c r="D2306">
        <v>9</v>
      </c>
    </row>
    <row r="2307" spans="1:4">
      <c r="A2307" s="2">
        <v>43934</v>
      </c>
      <c r="B2307" s="3" t="s">
        <v>40</v>
      </c>
      <c r="C2307">
        <v>11</v>
      </c>
      <c r="D2307">
        <v>2</v>
      </c>
    </row>
    <row r="2308" spans="1:4">
      <c r="A2308" s="2">
        <v>43934</v>
      </c>
      <c r="B2308" s="3" t="s">
        <v>41</v>
      </c>
      <c r="C2308">
        <v>6975</v>
      </c>
      <c r="D2308">
        <v>274</v>
      </c>
    </row>
    <row r="2309" spans="1:4">
      <c r="A2309" s="2">
        <v>43934</v>
      </c>
      <c r="B2309" s="3" t="s">
        <v>42</v>
      </c>
      <c r="C2309">
        <v>2069</v>
      </c>
      <c r="D2309">
        <v>98</v>
      </c>
    </row>
    <row r="2310" spans="1:4">
      <c r="A2310" s="2">
        <v>43934</v>
      </c>
      <c r="B2310" s="3" t="s">
        <v>43</v>
      </c>
      <c r="C2310">
        <v>1584</v>
      </c>
      <c r="D2310">
        <v>53</v>
      </c>
    </row>
    <row r="2311" spans="1:4">
      <c r="A2311" s="2">
        <v>43934</v>
      </c>
      <c r="B2311" s="3" t="s">
        <v>44</v>
      </c>
      <c r="C2311">
        <v>24295</v>
      </c>
      <c r="D2311">
        <v>563</v>
      </c>
    </row>
    <row r="2312" spans="1:4">
      <c r="A2312" s="2">
        <v>43934</v>
      </c>
      <c r="B2312" s="3" t="s">
        <v>45</v>
      </c>
      <c r="C2312">
        <v>903</v>
      </c>
      <c r="D2312">
        <v>45</v>
      </c>
    </row>
    <row r="2313" spans="1:4">
      <c r="A2313" s="2">
        <v>43934</v>
      </c>
      <c r="B2313" s="3" t="s">
        <v>46</v>
      </c>
      <c r="C2313">
        <v>2976</v>
      </c>
      <c r="D2313">
        <v>73</v>
      </c>
    </row>
    <row r="2314" spans="1:4">
      <c r="A2314" s="2">
        <v>43934</v>
      </c>
      <c r="B2314" s="3" t="s">
        <v>47</v>
      </c>
      <c r="C2314">
        <v>3439</v>
      </c>
      <c r="D2314">
        <v>87</v>
      </c>
    </row>
    <row r="2315" spans="1:4">
      <c r="A2315" s="2">
        <v>43934</v>
      </c>
      <c r="B2315" s="3" t="s">
        <v>48</v>
      </c>
      <c r="C2315">
        <v>867</v>
      </c>
      <c r="D2315">
        <v>6</v>
      </c>
    </row>
    <row r="2316" spans="1:4">
      <c r="A2316" s="2">
        <v>43934</v>
      </c>
      <c r="B2316" s="3" t="s">
        <v>49</v>
      </c>
      <c r="C2316">
        <v>5483</v>
      </c>
      <c r="D2316">
        <v>114</v>
      </c>
    </row>
    <row r="2317" spans="1:4">
      <c r="A2317" s="2">
        <v>43934</v>
      </c>
      <c r="B2317" s="3" t="s">
        <v>50</v>
      </c>
      <c r="C2317">
        <v>14487</v>
      </c>
      <c r="D2317">
        <v>320</v>
      </c>
    </row>
    <row r="2318" spans="1:4">
      <c r="A2318" s="2">
        <v>43934</v>
      </c>
      <c r="B2318" s="3" t="s">
        <v>51</v>
      </c>
      <c r="C2318">
        <v>2368</v>
      </c>
      <c r="D2318">
        <v>18</v>
      </c>
    </row>
    <row r="2319" spans="1:4">
      <c r="A2319" s="2">
        <v>43934</v>
      </c>
      <c r="B2319" s="3" t="s">
        <v>52</v>
      </c>
      <c r="C2319">
        <v>748</v>
      </c>
      <c r="D2319">
        <v>27</v>
      </c>
    </row>
    <row r="2320" spans="1:4">
      <c r="A2320" s="2">
        <v>43934</v>
      </c>
      <c r="B2320" s="3" t="s">
        <v>54</v>
      </c>
      <c r="C2320">
        <v>51</v>
      </c>
      <c r="D2320">
        <v>1</v>
      </c>
    </row>
    <row r="2321" spans="1:4">
      <c r="A2321" s="2">
        <v>43934</v>
      </c>
      <c r="B2321" s="3" t="s">
        <v>53</v>
      </c>
      <c r="C2321">
        <v>5746</v>
      </c>
      <c r="D2321">
        <v>149</v>
      </c>
    </row>
    <row r="2322" spans="1:4">
      <c r="A2322" s="2">
        <v>43934</v>
      </c>
      <c r="B2322" s="3" t="s">
        <v>55</v>
      </c>
      <c r="C2322">
        <v>10547</v>
      </c>
      <c r="D2322">
        <v>525</v>
      </c>
    </row>
    <row r="2323" spans="1:4">
      <c r="A2323" s="2">
        <v>43934</v>
      </c>
      <c r="B2323" s="3" t="s">
        <v>56</v>
      </c>
      <c r="C2323">
        <v>638</v>
      </c>
      <c r="D2323">
        <v>9</v>
      </c>
    </row>
    <row r="2324" spans="1:4">
      <c r="A2324" s="2">
        <v>43934</v>
      </c>
      <c r="B2324" s="3" t="s">
        <v>57</v>
      </c>
      <c r="C2324">
        <v>3428</v>
      </c>
      <c r="D2324">
        <v>155</v>
      </c>
    </row>
    <row r="2325" spans="1:4">
      <c r="A2325" s="2">
        <v>43934</v>
      </c>
      <c r="B2325" s="3" t="s">
        <v>58</v>
      </c>
      <c r="C2325">
        <v>373</v>
      </c>
      <c r="D2325">
        <v>1</v>
      </c>
    </row>
    <row r="2326" spans="1:4">
      <c r="A2326" s="2">
        <v>43935</v>
      </c>
      <c r="B2326" s="3" t="s">
        <v>4</v>
      </c>
      <c r="C2326">
        <v>3953</v>
      </c>
      <c r="D2326">
        <v>114</v>
      </c>
    </row>
    <row r="2327" spans="1:4">
      <c r="A2327" s="2">
        <v>43935</v>
      </c>
      <c r="B2327" s="3" t="s">
        <v>5</v>
      </c>
      <c r="C2327">
        <v>283</v>
      </c>
      <c r="D2327">
        <v>7</v>
      </c>
    </row>
    <row r="2328" spans="1:4">
      <c r="A2328" s="2">
        <v>43935</v>
      </c>
      <c r="B2328" s="3" t="s">
        <v>6</v>
      </c>
      <c r="C2328">
        <v>3806</v>
      </c>
      <c r="D2328">
        <v>131</v>
      </c>
    </row>
    <row r="2329" spans="1:4">
      <c r="A2329" s="2">
        <v>43935</v>
      </c>
      <c r="B2329" s="3" t="s">
        <v>7</v>
      </c>
      <c r="C2329">
        <v>1498</v>
      </c>
      <c r="D2329">
        <v>32</v>
      </c>
    </row>
    <row r="2330" spans="1:4">
      <c r="A2330" s="2">
        <v>43935</v>
      </c>
      <c r="B2330" s="3" t="s">
        <v>8</v>
      </c>
      <c r="C2330">
        <v>25758</v>
      </c>
      <c r="D2330">
        <v>778</v>
      </c>
    </row>
    <row r="2331" spans="1:4">
      <c r="A2331" s="2">
        <v>43935</v>
      </c>
      <c r="B2331" s="3" t="s">
        <v>9</v>
      </c>
      <c r="C2331">
        <v>7941</v>
      </c>
      <c r="D2331">
        <v>329</v>
      </c>
    </row>
    <row r="2332" spans="1:4">
      <c r="A2332" s="2">
        <v>43935</v>
      </c>
      <c r="B2332" s="3" t="s">
        <v>10</v>
      </c>
      <c r="C2332">
        <v>13989</v>
      </c>
      <c r="D2332">
        <v>671</v>
      </c>
    </row>
    <row r="2333" spans="1:4">
      <c r="A2333" s="2">
        <v>43935</v>
      </c>
      <c r="B2333" s="3" t="s">
        <v>11</v>
      </c>
      <c r="C2333">
        <v>1926</v>
      </c>
      <c r="D2333">
        <v>43</v>
      </c>
    </row>
    <row r="2334" spans="1:4">
      <c r="A2334" s="2">
        <v>43935</v>
      </c>
      <c r="B2334" s="3" t="s">
        <v>12</v>
      </c>
      <c r="C2334">
        <v>2058</v>
      </c>
      <c r="D2334">
        <v>67</v>
      </c>
    </row>
    <row r="2335" spans="1:4">
      <c r="A2335" s="2">
        <v>43935</v>
      </c>
      <c r="B2335" s="3" t="s">
        <v>13</v>
      </c>
      <c r="C2335">
        <v>21620</v>
      </c>
      <c r="D2335">
        <v>570</v>
      </c>
    </row>
    <row r="2336" spans="1:4">
      <c r="A2336" s="2">
        <v>43935</v>
      </c>
      <c r="B2336" s="3" t="s">
        <v>14</v>
      </c>
      <c r="C2336">
        <v>13913</v>
      </c>
      <c r="D2336">
        <v>517</v>
      </c>
    </row>
    <row r="2337" spans="1:4">
      <c r="A2337" s="2">
        <v>43935</v>
      </c>
      <c r="B2337" s="3" t="s">
        <v>15</v>
      </c>
      <c r="C2337">
        <v>721</v>
      </c>
      <c r="D2337">
        <v>6</v>
      </c>
    </row>
    <row r="2338" spans="1:4">
      <c r="A2338" s="2">
        <v>43935</v>
      </c>
      <c r="B2338" s="3" t="s">
        <v>16</v>
      </c>
      <c r="C2338">
        <v>511</v>
      </c>
      <c r="D2338">
        <v>9</v>
      </c>
    </row>
    <row r="2339" spans="1:4">
      <c r="A2339" s="2">
        <v>43935</v>
      </c>
      <c r="B2339" s="3" t="s">
        <v>17</v>
      </c>
      <c r="C2339">
        <v>1538</v>
      </c>
      <c r="D2339">
        <v>39</v>
      </c>
    </row>
    <row r="2340" spans="1:4">
      <c r="A2340" s="2">
        <v>43935</v>
      </c>
      <c r="B2340" s="3" t="s">
        <v>18</v>
      </c>
      <c r="C2340">
        <v>23247</v>
      </c>
      <c r="D2340">
        <v>878</v>
      </c>
    </row>
    <row r="2341" spans="1:4">
      <c r="A2341" s="2">
        <v>43935</v>
      </c>
      <c r="B2341" s="3" t="s">
        <v>19</v>
      </c>
      <c r="C2341">
        <v>8598</v>
      </c>
      <c r="D2341">
        <v>458</v>
      </c>
    </row>
    <row r="2342" spans="1:4">
      <c r="A2342" s="2">
        <v>43935</v>
      </c>
      <c r="B2342" s="3" t="s">
        <v>20</v>
      </c>
      <c r="C2342">
        <v>1899</v>
      </c>
      <c r="D2342">
        <v>44</v>
      </c>
    </row>
    <row r="2343" spans="1:4">
      <c r="A2343" s="2">
        <v>43935</v>
      </c>
      <c r="B2343" s="3" t="s">
        <v>21</v>
      </c>
      <c r="C2343">
        <v>1440</v>
      </c>
      <c r="D2343">
        <v>69</v>
      </c>
    </row>
    <row r="2344" spans="1:4">
      <c r="A2344" s="2">
        <v>43935</v>
      </c>
      <c r="B2344" s="3" t="s">
        <v>22</v>
      </c>
      <c r="C2344">
        <v>2210</v>
      </c>
      <c r="D2344">
        <v>115</v>
      </c>
    </row>
    <row r="2345" spans="1:4">
      <c r="A2345" s="2">
        <v>43935</v>
      </c>
      <c r="B2345" s="3" t="s">
        <v>23</v>
      </c>
      <c r="C2345">
        <v>21518</v>
      </c>
      <c r="D2345">
        <v>1013</v>
      </c>
    </row>
    <row r="2346" spans="1:4">
      <c r="A2346" s="2">
        <v>43935</v>
      </c>
      <c r="B2346" s="3" t="s">
        <v>24</v>
      </c>
      <c r="C2346">
        <v>734</v>
      </c>
      <c r="D2346">
        <v>20</v>
      </c>
    </row>
    <row r="2347" spans="1:4">
      <c r="A2347" s="2">
        <v>43935</v>
      </c>
      <c r="B2347" s="3" t="s">
        <v>25</v>
      </c>
      <c r="C2347">
        <v>9472</v>
      </c>
      <c r="D2347">
        <v>302</v>
      </c>
    </row>
    <row r="2348" spans="1:4">
      <c r="A2348" s="2">
        <v>43935</v>
      </c>
      <c r="B2348" s="3" t="s">
        <v>26</v>
      </c>
      <c r="C2348">
        <v>28163</v>
      </c>
      <c r="D2348">
        <v>957</v>
      </c>
    </row>
    <row r="2349" spans="1:4">
      <c r="A2349" s="2">
        <v>43935</v>
      </c>
      <c r="B2349" s="3" t="s">
        <v>27</v>
      </c>
      <c r="C2349">
        <v>26845</v>
      </c>
      <c r="D2349">
        <v>1767</v>
      </c>
    </row>
    <row r="2350" spans="1:4">
      <c r="A2350" s="2">
        <v>43935</v>
      </c>
      <c r="B2350" s="3" t="s">
        <v>28</v>
      </c>
      <c r="C2350">
        <v>1695</v>
      </c>
      <c r="D2350">
        <v>79</v>
      </c>
    </row>
    <row r="2351" spans="1:4">
      <c r="A2351" s="2">
        <v>43935</v>
      </c>
      <c r="B2351" s="3" t="s">
        <v>29</v>
      </c>
      <c r="C2351">
        <v>3087</v>
      </c>
      <c r="D2351">
        <v>111</v>
      </c>
    </row>
    <row r="2352" spans="1:4">
      <c r="A2352" s="2">
        <v>43935</v>
      </c>
      <c r="B2352" s="3" t="s">
        <v>30</v>
      </c>
      <c r="C2352">
        <v>4686</v>
      </c>
      <c r="D2352">
        <v>151</v>
      </c>
    </row>
    <row r="2353" spans="1:4">
      <c r="A2353" s="2">
        <v>43935</v>
      </c>
      <c r="B2353" s="3" t="s">
        <v>31</v>
      </c>
      <c r="C2353">
        <v>399</v>
      </c>
      <c r="D2353">
        <v>7</v>
      </c>
    </row>
    <row r="2354" spans="1:4">
      <c r="A2354" s="2">
        <v>43935</v>
      </c>
      <c r="B2354" s="3" t="s">
        <v>32</v>
      </c>
      <c r="C2354">
        <v>930</v>
      </c>
      <c r="D2354">
        <v>21</v>
      </c>
    </row>
    <row r="2355" spans="1:4">
      <c r="A2355" s="2">
        <v>43935</v>
      </c>
      <c r="B2355" s="3" t="s">
        <v>33</v>
      </c>
      <c r="C2355">
        <v>3137</v>
      </c>
      <c r="D2355">
        <v>130</v>
      </c>
    </row>
    <row r="2356" spans="1:4">
      <c r="A2356" s="2">
        <v>43935</v>
      </c>
      <c r="B2356" s="3" t="s">
        <v>34</v>
      </c>
      <c r="C2356">
        <v>1091</v>
      </c>
      <c r="D2356">
        <v>27</v>
      </c>
    </row>
    <row r="2357" spans="1:4">
      <c r="A2357" s="2">
        <v>43935</v>
      </c>
      <c r="B2357" s="3" t="s">
        <v>35</v>
      </c>
      <c r="C2357">
        <v>68824</v>
      </c>
      <c r="D2357">
        <v>2805</v>
      </c>
    </row>
    <row r="2358" spans="1:4">
      <c r="A2358" s="2">
        <v>43935</v>
      </c>
      <c r="B2358" s="3" t="s">
        <v>36</v>
      </c>
      <c r="C2358">
        <v>1407</v>
      </c>
      <c r="D2358">
        <v>36</v>
      </c>
    </row>
    <row r="2359" spans="1:4">
      <c r="A2359" s="2">
        <v>43935</v>
      </c>
      <c r="B2359" s="3" t="s">
        <v>37</v>
      </c>
      <c r="C2359">
        <v>205375</v>
      </c>
      <c r="D2359">
        <v>14001</v>
      </c>
    </row>
    <row r="2360" spans="1:4">
      <c r="A2360" s="2">
        <v>43935</v>
      </c>
      <c r="B2360" s="3" t="s">
        <v>38</v>
      </c>
      <c r="C2360">
        <v>4992</v>
      </c>
      <c r="D2360">
        <v>116</v>
      </c>
    </row>
    <row r="2361" spans="1:4">
      <c r="A2361" s="2">
        <v>43935</v>
      </c>
      <c r="B2361" s="3" t="s">
        <v>39</v>
      </c>
      <c r="C2361">
        <v>341</v>
      </c>
      <c r="D2361">
        <v>9</v>
      </c>
    </row>
    <row r="2362" spans="1:4">
      <c r="A2362" s="2">
        <v>43935</v>
      </c>
      <c r="B2362" s="3" t="s">
        <v>40</v>
      </c>
      <c r="C2362">
        <v>13</v>
      </c>
      <c r="D2362">
        <v>2</v>
      </c>
    </row>
    <row r="2363" spans="1:4">
      <c r="A2363" s="2">
        <v>43935</v>
      </c>
      <c r="B2363" s="3" t="s">
        <v>41</v>
      </c>
      <c r="C2363">
        <v>7280</v>
      </c>
      <c r="D2363">
        <v>324</v>
      </c>
    </row>
    <row r="2364" spans="1:4">
      <c r="A2364" s="2">
        <v>43935</v>
      </c>
      <c r="B2364" s="3" t="s">
        <v>42</v>
      </c>
      <c r="C2364">
        <v>2184</v>
      </c>
      <c r="D2364">
        <v>109</v>
      </c>
    </row>
    <row r="2365" spans="1:4">
      <c r="A2365" s="2">
        <v>43935</v>
      </c>
      <c r="B2365" s="3" t="s">
        <v>43</v>
      </c>
      <c r="C2365">
        <v>1633</v>
      </c>
      <c r="D2365">
        <v>55</v>
      </c>
    </row>
    <row r="2366" spans="1:4">
      <c r="A2366" s="2">
        <v>43935</v>
      </c>
      <c r="B2366" s="3" t="s">
        <v>44</v>
      </c>
      <c r="C2366">
        <v>25591</v>
      </c>
      <c r="D2366">
        <v>746</v>
      </c>
    </row>
    <row r="2367" spans="1:4">
      <c r="A2367" s="2">
        <v>43935</v>
      </c>
      <c r="B2367" s="3" t="s">
        <v>45</v>
      </c>
      <c r="C2367">
        <v>923</v>
      </c>
      <c r="D2367">
        <v>45</v>
      </c>
    </row>
    <row r="2368" spans="1:4">
      <c r="A2368" s="2">
        <v>43935</v>
      </c>
      <c r="B2368" s="3" t="s">
        <v>46</v>
      </c>
      <c r="C2368">
        <v>3251</v>
      </c>
      <c r="D2368">
        <v>80</v>
      </c>
    </row>
    <row r="2369" spans="1:4">
      <c r="A2369" s="2">
        <v>43935</v>
      </c>
      <c r="B2369" s="3" t="s">
        <v>47</v>
      </c>
      <c r="C2369">
        <v>3553</v>
      </c>
      <c r="D2369">
        <v>97</v>
      </c>
    </row>
    <row r="2370" spans="1:4">
      <c r="A2370" s="2">
        <v>43935</v>
      </c>
      <c r="B2370" s="3" t="s">
        <v>48</v>
      </c>
      <c r="C2370">
        <v>987</v>
      </c>
      <c r="D2370">
        <v>6</v>
      </c>
    </row>
    <row r="2371" spans="1:4">
      <c r="A2371" s="2">
        <v>43935</v>
      </c>
      <c r="B2371" s="3" t="s">
        <v>49</v>
      </c>
      <c r="C2371">
        <v>5654</v>
      </c>
      <c r="D2371">
        <v>123</v>
      </c>
    </row>
    <row r="2372" spans="1:4">
      <c r="A2372" s="2">
        <v>43935</v>
      </c>
      <c r="B2372" s="3" t="s">
        <v>50</v>
      </c>
      <c r="C2372">
        <v>15303</v>
      </c>
      <c r="D2372">
        <v>365</v>
      </c>
    </row>
    <row r="2373" spans="1:4">
      <c r="A2373" s="2">
        <v>43935</v>
      </c>
      <c r="B2373" s="3" t="s">
        <v>51</v>
      </c>
      <c r="C2373">
        <v>2420</v>
      </c>
      <c r="D2373">
        <v>19</v>
      </c>
    </row>
    <row r="2374" spans="1:4">
      <c r="A2374" s="2">
        <v>43935</v>
      </c>
      <c r="B2374" s="3" t="s">
        <v>52</v>
      </c>
      <c r="C2374">
        <v>752</v>
      </c>
      <c r="D2374">
        <v>28</v>
      </c>
    </row>
    <row r="2375" spans="1:4">
      <c r="A2375" s="2">
        <v>43935</v>
      </c>
      <c r="B2375" s="3" t="s">
        <v>54</v>
      </c>
      <c r="C2375">
        <v>51</v>
      </c>
      <c r="D2375">
        <v>1</v>
      </c>
    </row>
    <row r="2376" spans="1:4">
      <c r="A2376" s="2">
        <v>43935</v>
      </c>
      <c r="B2376" s="3" t="s">
        <v>53</v>
      </c>
      <c r="C2376">
        <v>6173</v>
      </c>
      <c r="D2376">
        <v>154</v>
      </c>
    </row>
    <row r="2377" spans="1:4">
      <c r="A2377" s="2">
        <v>43935</v>
      </c>
      <c r="B2377" s="3" t="s">
        <v>55</v>
      </c>
      <c r="C2377">
        <v>10711</v>
      </c>
      <c r="D2377">
        <v>552</v>
      </c>
    </row>
    <row r="2378" spans="1:4">
      <c r="A2378" s="2">
        <v>43935</v>
      </c>
      <c r="B2378" s="3" t="s">
        <v>56</v>
      </c>
      <c r="C2378">
        <v>697</v>
      </c>
      <c r="D2378">
        <v>10</v>
      </c>
    </row>
    <row r="2379" spans="1:4">
      <c r="A2379" s="2">
        <v>43935</v>
      </c>
      <c r="B2379" s="3" t="s">
        <v>57</v>
      </c>
      <c r="C2379">
        <v>3555</v>
      </c>
      <c r="D2379">
        <v>172</v>
      </c>
    </row>
    <row r="2380" spans="1:4">
      <c r="A2380" s="2">
        <v>43935</v>
      </c>
      <c r="B2380" s="3" t="s">
        <v>58</v>
      </c>
      <c r="C2380">
        <v>373</v>
      </c>
      <c r="D2380">
        <v>1</v>
      </c>
    </row>
    <row r="2381" spans="1:4">
      <c r="A2381" s="2">
        <v>43936</v>
      </c>
      <c r="B2381" s="3" t="s">
        <v>4</v>
      </c>
      <c r="C2381">
        <v>4241</v>
      </c>
      <c r="D2381">
        <v>123</v>
      </c>
    </row>
    <row r="2382" spans="1:4">
      <c r="A2382" s="2">
        <v>43936</v>
      </c>
      <c r="B2382" s="3" t="s">
        <v>5</v>
      </c>
      <c r="C2382">
        <v>291</v>
      </c>
      <c r="D2382">
        <v>7</v>
      </c>
    </row>
    <row r="2383" spans="1:4">
      <c r="A2383" s="2">
        <v>43936</v>
      </c>
      <c r="B2383" s="3" t="s">
        <v>6</v>
      </c>
      <c r="C2383">
        <v>3962</v>
      </c>
      <c r="D2383">
        <v>142</v>
      </c>
    </row>
    <row r="2384" spans="1:4">
      <c r="A2384" s="2">
        <v>43936</v>
      </c>
      <c r="B2384" s="3" t="s">
        <v>7</v>
      </c>
      <c r="C2384">
        <v>1599</v>
      </c>
      <c r="D2384">
        <v>34</v>
      </c>
    </row>
    <row r="2385" spans="1:4">
      <c r="A2385" s="2">
        <v>43936</v>
      </c>
      <c r="B2385" s="3" t="s">
        <v>8</v>
      </c>
      <c r="C2385">
        <v>27107</v>
      </c>
      <c r="D2385">
        <v>885</v>
      </c>
    </row>
    <row r="2386" spans="1:4">
      <c r="A2386" s="2">
        <v>43936</v>
      </c>
      <c r="B2386" s="3" t="s">
        <v>9</v>
      </c>
      <c r="C2386">
        <v>8280</v>
      </c>
      <c r="D2386">
        <v>355</v>
      </c>
    </row>
    <row r="2387" spans="1:4">
      <c r="A2387" s="2">
        <v>43936</v>
      </c>
      <c r="B2387" s="3" t="s">
        <v>10</v>
      </c>
      <c r="C2387">
        <v>14755</v>
      </c>
      <c r="D2387">
        <v>868</v>
      </c>
    </row>
    <row r="2388" spans="1:4">
      <c r="A2388" s="2">
        <v>43936</v>
      </c>
      <c r="B2388" s="3" t="s">
        <v>11</v>
      </c>
      <c r="C2388">
        <v>2014</v>
      </c>
      <c r="D2388">
        <v>46</v>
      </c>
    </row>
    <row r="2389" spans="1:4">
      <c r="A2389" s="2">
        <v>43936</v>
      </c>
      <c r="B2389" s="3" t="s">
        <v>12</v>
      </c>
      <c r="C2389">
        <v>2197</v>
      </c>
      <c r="D2389">
        <v>72</v>
      </c>
    </row>
    <row r="2390" spans="1:4">
      <c r="A2390" s="2">
        <v>43936</v>
      </c>
      <c r="B2390" s="3" t="s">
        <v>13</v>
      </c>
      <c r="C2390">
        <v>22526</v>
      </c>
      <c r="D2390">
        <v>613</v>
      </c>
    </row>
    <row r="2391" spans="1:4">
      <c r="A2391" s="2">
        <v>43936</v>
      </c>
      <c r="B2391" s="3" t="s">
        <v>14</v>
      </c>
      <c r="C2391">
        <v>14583</v>
      </c>
      <c r="D2391">
        <v>569</v>
      </c>
    </row>
    <row r="2392" spans="1:4">
      <c r="A2392" s="2">
        <v>43936</v>
      </c>
      <c r="B2392" s="3" t="s">
        <v>15</v>
      </c>
      <c r="C2392">
        <v>750</v>
      </c>
      <c r="D2392">
        <v>6</v>
      </c>
    </row>
    <row r="2393" spans="1:4">
      <c r="A2393" s="2">
        <v>43936</v>
      </c>
      <c r="B2393" s="3" t="s">
        <v>16</v>
      </c>
      <c r="C2393">
        <v>524</v>
      </c>
      <c r="D2393">
        <v>9</v>
      </c>
    </row>
    <row r="2394" spans="1:4">
      <c r="A2394" s="2">
        <v>43936</v>
      </c>
      <c r="B2394" s="3" t="s">
        <v>17</v>
      </c>
      <c r="C2394">
        <v>1587</v>
      </c>
      <c r="D2394">
        <v>41</v>
      </c>
    </row>
    <row r="2395" spans="1:4">
      <c r="A2395" s="2">
        <v>43936</v>
      </c>
      <c r="B2395" s="3" t="s">
        <v>18</v>
      </c>
      <c r="C2395">
        <v>24593</v>
      </c>
      <c r="D2395">
        <v>958</v>
      </c>
    </row>
    <row r="2396" spans="1:4">
      <c r="A2396" s="2">
        <v>43936</v>
      </c>
      <c r="B2396" s="3" t="s">
        <v>19</v>
      </c>
      <c r="C2396">
        <v>9030</v>
      </c>
      <c r="D2396">
        <v>511</v>
      </c>
    </row>
    <row r="2397" spans="1:4">
      <c r="A2397" s="2">
        <v>43936</v>
      </c>
      <c r="B2397" s="3" t="s">
        <v>20</v>
      </c>
      <c r="C2397">
        <v>1995</v>
      </c>
      <c r="D2397">
        <v>53</v>
      </c>
    </row>
    <row r="2398" spans="1:4">
      <c r="A2398" s="2">
        <v>43936</v>
      </c>
      <c r="B2398" s="3" t="s">
        <v>21</v>
      </c>
      <c r="C2398">
        <v>1503</v>
      </c>
      <c r="D2398">
        <v>76</v>
      </c>
    </row>
    <row r="2399" spans="1:4">
      <c r="A2399" s="2">
        <v>43936</v>
      </c>
      <c r="B2399" s="3" t="s">
        <v>22</v>
      </c>
      <c r="C2399">
        <v>2295</v>
      </c>
      <c r="D2399">
        <v>124</v>
      </c>
    </row>
    <row r="2400" spans="1:4">
      <c r="A2400" s="2">
        <v>43936</v>
      </c>
      <c r="B2400" s="3" t="s">
        <v>23</v>
      </c>
      <c r="C2400">
        <v>21951</v>
      </c>
      <c r="D2400">
        <v>1103</v>
      </c>
    </row>
    <row r="2401" spans="1:4">
      <c r="A2401" s="2">
        <v>43936</v>
      </c>
      <c r="B2401" s="3" t="s">
        <v>24</v>
      </c>
      <c r="C2401">
        <v>770</v>
      </c>
      <c r="D2401">
        <v>24</v>
      </c>
    </row>
    <row r="2402" spans="1:4">
      <c r="A2402" s="2">
        <v>43936</v>
      </c>
      <c r="B2402" s="3" t="s">
        <v>25</v>
      </c>
      <c r="C2402">
        <v>10096</v>
      </c>
      <c r="D2402">
        <v>413</v>
      </c>
    </row>
    <row r="2403" spans="1:4">
      <c r="A2403" s="2">
        <v>43936</v>
      </c>
      <c r="B2403" s="3" t="s">
        <v>26</v>
      </c>
      <c r="C2403">
        <v>29918</v>
      </c>
      <c r="D2403">
        <v>1108</v>
      </c>
    </row>
    <row r="2404" spans="1:4">
      <c r="A2404" s="2">
        <v>43936</v>
      </c>
      <c r="B2404" s="3" t="s">
        <v>27</v>
      </c>
      <c r="C2404">
        <v>27894</v>
      </c>
      <c r="D2404">
        <v>1920</v>
      </c>
    </row>
    <row r="2405" spans="1:4">
      <c r="A2405" s="2">
        <v>43936</v>
      </c>
      <c r="B2405" s="3" t="s">
        <v>28</v>
      </c>
      <c r="C2405">
        <v>1809</v>
      </c>
      <c r="D2405">
        <v>87</v>
      </c>
    </row>
    <row r="2406" spans="1:4">
      <c r="A2406" s="2">
        <v>43936</v>
      </c>
      <c r="B2406" s="3" t="s">
        <v>29</v>
      </c>
      <c r="C2406">
        <v>3360</v>
      </c>
      <c r="D2406">
        <v>122</v>
      </c>
    </row>
    <row r="2407" spans="1:4">
      <c r="A2407" s="2">
        <v>43936</v>
      </c>
      <c r="B2407" s="3" t="s">
        <v>30</v>
      </c>
      <c r="C2407">
        <v>4895</v>
      </c>
      <c r="D2407">
        <v>164</v>
      </c>
    </row>
    <row r="2408" spans="1:4">
      <c r="A2408" s="2">
        <v>43936</v>
      </c>
      <c r="B2408" s="3" t="s">
        <v>31</v>
      </c>
      <c r="C2408">
        <v>404</v>
      </c>
      <c r="D2408">
        <v>7</v>
      </c>
    </row>
    <row r="2409" spans="1:4">
      <c r="A2409" s="2">
        <v>43936</v>
      </c>
      <c r="B2409" s="3" t="s">
        <v>32</v>
      </c>
      <c r="C2409">
        <v>994</v>
      </c>
      <c r="D2409">
        <v>22</v>
      </c>
    </row>
    <row r="2410" spans="1:4">
      <c r="A2410" s="2">
        <v>43936</v>
      </c>
      <c r="B2410" s="3" t="s">
        <v>33</v>
      </c>
      <c r="C2410">
        <v>3212</v>
      </c>
      <c r="D2410">
        <v>137</v>
      </c>
    </row>
    <row r="2411" spans="1:4">
      <c r="A2411" s="2">
        <v>43936</v>
      </c>
      <c r="B2411" s="3" t="s">
        <v>34</v>
      </c>
      <c r="C2411">
        <v>1139</v>
      </c>
      <c r="D2411">
        <v>32</v>
      </c>
    </row>
    <row r="2412" spans="1:4">
      <c r="A2412" s="2">
        <v>43936</v>
      </c>
      <c r="B2412" s="3" t="s">
        <v>35</v>
      </c>
      <c r="C2412">
        <v>71030</v>
      </c>
      <c r="D2412">
        <v>3156</v>
      </c>
    </row>
    <row r="2413" spans="1:4">
      <c r="A2413" s="2">
        <v>43936</v>
      </c>
      <c r="B2413" s="3" t="s">
        <v>36</v>
      </c>
      <c r="C2413">
        <v>1484</v>
      </c>
      <c r="D2413">
        <v>36</v>
      </c>
    </row>
    <row r="2414" spans="1:4">
      <c r="A2414" s="2">
        <v>43936</v>
      </c>
      <c r="B2414" s="3" t="s">
        <v>37</v>
      </c>
      <c r="C2414">
        <v>217130</v>
      </c>
      <c r="D2414">
        <v>14937</v>
      </c>
    </row>
    <row r="2415" spans="1:4">
      <c r="A2415" s="2">
        <v>43936</v>
      </c>
      <c r="B2415" s="3" t="s">
        <v>38</v>
      </c>
      <c r="C2415">
        <v>5123</v>
      </c>
      <c r="D2415">
        <v>128</v>
      </c>
    </row>
    <row r="2416" spans="1:4">
      <c r="A2416" s="2">
        <v>43936</v>
      </c>
      <c r="B2416" s="3" t="s">
        <v>39</v>
      </c>
      <c r="C2416">
        <v>365</v>
      </c>
      <c r="D2416">
        <v>9</v>
      </c>
    </row>
    <row r="2417" spans="1:4">
      <c r="A2417" s="2">
        <v>43936</v>
      </c>
      <c r="B2417" s="3" t="s">
        <v>40</v>
      </c>
      <c r="C2417">
        <v>13</v>
      </c>
      <c r="D2417">
        <v>2</v>
      </c>
    </row>
    <row r="2418" spans="1:4">
      <c r="A2418" s="2">
        <v>43936</v>
      </c>
      <c r="B2418" s="3" t="s">
        <v>41</v>
      </c>
      <c r="C2418">
        <v>7791</v>
      </c>
      <c r="D2418">
        <v>361</v>
      </c>
    </row>
    <row r="2419" spans="1:4">
      <c r="A2419" s="2">
        <v>43936</v>
      </c>
      <c r="B2419" s="3" t="s">
        <v>42</v>
      </c>
      <c r="C2419">
        <v>2263</v>
      </c>
      <c r="D2419">
        <v>123</v>
      </c>
    </row>
    <row r="2420" spans="1:4">
      <c r="A2420" s="2">
        <v>43936</v>
      </c>
      <c r="B2420" s="3" t="s">
        <v>43</v>
      </c>
      <c r="C2420">
        <v>1663</v>
      </c>
      <c r="D2420">
        <v>58</v>
      </c>
    </row>
    <row r="2421" spans="1:4">
      <c r="A2421" s="2">
        <v>43936</v>
      </c>
      <c r="B2421" s="3" t="s">
        <v>44</v>
      </c>
      <c r="C2421">
        <v>26804</v>
      </c>
      <c r="D2421">
        <v>833</v>
      </c>
    </row>
    <row r="2422" spans="1:4">
      <c r="A2422" s="2">
        <v>43936</v>
      </c>
      <c r="B2422" s="3" t="s">
        <v>45</v>
      </c>
      <c r="C2422">
        <v>974</v>
      </c>
      <c r="D2422">
        <v>51</v>
      </c>
    </row>
    <row r="2423" spans="1:4">
      <c r="A2423" s="2">
        <v>43936</v>
      </c>
      <c r="B2423" s="3" t="s">
        <v>46</v>
      </c>
      <c r="C2423">
        <v>3529</v>
      </c>
      <c r="D2423">
        <v>87</v>
      </c>
    </row>
    <row r="2424" spans="1:4">
      <c r="A2424" s="2">
        <v>43936</v>
      </c>
      <c r="B2424" s="3" t="s">
        <v>47</v>
      </c>
      <c r="C2424">
        <v>3656</v>
      </c>
      <c r="D2424">
        <v>107</v>
      </c>
    </row>
    <row r="2425" spans="1:4">
      <c r="A2425" s="2">
        <v>43936</v>
      </c>
      <c r="B2425" s="3" t="s">
        <v>48</v>
      </c>
      <c r="C2425">
        <v>1168</v>
      </c>
      <c r="D2425">
        <v>6</v>
      </c>
    </row>
    <row r="2426" spans="1:4">
      <c r="A2426" s="2">
        <v>43936</v>
      </c>
      <c r="B2426" s="3" t="s">
        <v>49</v>
      </c>
      <c r="C2426">
        <v>5864</v>
      </c>
      <c r="D2426">
        <v>135</v>
      </c>
    </row>
    <row r="2427" spans="1:4">
      <c r="A2427" s="2">
        <v>43936</v>
      </c>
      <c r="B2427" s="3" t="s">
        <v>50</v>
      </c>
      <c r="C2427">
        <v>16106</v>
      </c>
      <c r="D2427">
        <v>395</v>
      </c>
    </row>
    <row r="2428" spans="1:4">
      <c r="A2428" s="2">
        <v>43936</v>
      </c>
      <c r="B2428" s="3" t="s">
        <v>51</v>
      </c>
      <c r="C2428">
        <v>2549</v>
      </c>
      <c r="D2428">
        <v>20</v>
      </c>
    </row>
    <row r="2429" spans="1:4">
      <c r="A2429" s="2">
        <v>43936</v>
      </c>
      <c r="B2429" s="3" t="s">
        <v>52</v>
      </c>
      <c r="C2429">
        <v>759</v>
      </c>
      <c r="D2429">
        <v>29</v>
      </c>
    </row>
    <row r="2430" spans="1:4">
      <c r="A2430" s="2">
        <v>43936</v>
      </c>
      <c r="B2430" s="3" t="s">
        <v>54</v>
      </c>
      <c r="C2430">
        <v>51</v>
      </c>
      <c r="D2430">
        <v>1</v>
      </c>
    </row>
    <row r="2431" spans="1:4">
      <c r="A2431" s="2">
        <v>43936</v>
      </c>
      <c r="B2431" s="3" t="s">
        <v>53</v>
      </c>
      <c r="C2431">
        <v>6502</v>
      </c>
      <c r="D2431">
        <v>195</v>
      </c>
    </row>
    <row r="2432" spans="1:4">
      <c r="A2432" s="2">
        <v>43936</v>
      </c>
      <c r="B2432" s="3" t="s">
        <v>55</v>
      </c>
      <c r="C2432">
        <v>10806</v>
      </c>
      <c r="D2432">
        <v>572</v>
      </c>
    </row>
    <row r="2433" spans="1:4">
      <c r="A2433" s="2">
        <v>43936</v>
      </c>
      <c r="B2433" s="3" t="s">
        <v>56</v>
      </c>
      <c r="C2433">
        <v>725</v>
      </c>
      <c r="D2433">
        <v>12</v>
      </c>
    </row>
    <row r="2434" spans="1:4">
      <c r="A2434" s="2">
        <v>43936</v>
      </c>
      <c r="B2434" s="3" t="s">
        <v>57</v>
      </c>
      <c r="C2434">
        <v>3721</v>
      </c>
      <c r="D2434">
        <v>184</v>
      </c>
    </row>
    <row r="2435" spans="1:4">
      <c r="A2435" s="2">
        <v>43936</v>
      </c>
      <c r="B2435" s="3" t="s">
        <v>58</v>
      </c>
      <c r="C2435">
        <v>392</v>
      </c>
      <c r="D2435">
        <v>2</v>
      </c>
    </row>
    <row r="2436" spans="1:4">
      <c r="A2436" s="2">
        <v>43937</v>
      </c>
      <c r="B2436" s="3" t="s">
        <v>4</v>
      </c>
      <c r="C2436">
        <v>4404</v>
      </c>
      <c r="D2436">
        <v>137</v>
      </c>
    </row>
    <row r="2437" spans="1:4">
      <c r="A2437" s="2">
        <v>43937</v>
      </c>
      <c r="B2437" s="3" t="s">
        <v>5</v>
      </c>
      <c r="C2437">
        <v>298</v>
      </c>
      <c r="D2437">
        <v>7</v>
      </c>
    </row>
    <row r="2438" spans="1:4">
      <c r="A2438" s="2">
        <v>43937</v>
      </c>
      <c r="B2438" s="3" t="s">
        <v>6</v>
      </c>
      <c r="C2438">
        <v>4234</v>
      </c>
      <c r="D2438">
        <v>152</v>
      </c>
    </row>
    <row r="2439" spans="1:4">
      <c r="A2439" s="2">
        <v>43937</v>
      </c>
      <c r="B2439" s="3" t="s">
        <v>7</v>
      </c>
      <c r="C2439">
        <v>1620</v>
      </c>
      <c r="D2439">
        <v>37</v>
      </c>
    </row>
    <row r="2440" spans="1:4">
      <c r="A2440" s="2">
        <v>43937</v>
      </c>
      <c r="B2440" s="3" t="s">
        <v>8</v>
      </c>
      <c r="C2440">
        <v>28142</v>
      </c>
      <c r="D2440">
        <v>971</v>
      </c>
    </row>
    <row r="2441" spans="1:4">
      <c r="A2441" s="2">
        <v>43937</v>
      </c>
      <c r="B2441" s="3" t="s">
        <v>9</v>
      </c>
      <c r="C2441">
        <v>8675</v>
      </c>
      <c r="D2441">
        <v>374</v>
      </c>
    </row>
    <row r="2442" spans="1:4">
      <c r="A2442" s="2">
        <v>43937</v>
      </c>
      <c r="B2442" s="3" t="s">
        <v>10</v>
      </c>
      <c r="C2442">
        <v>15884</v>
      </c>
      <c r="D2442">
        <v>971</v>
      </c>
    </row>
    <row r="2443" spans="1:4">
      <c r="A2443" s="2">
        <v>43937</v>
      </c>
      <c r="B2443" s="3" t="s">
        <v>11</v>
      </c>
      <c r="C2443">
        <v>2075</v>
      </c>
      <c r="D2443">
        <v>52</v>
      </c>
    </row>
    <row r="2444" spans="1:4">
      <c r="A2444" s="2">
        <v>43937</v>
      </c>
      <c r="B2444" s="3" t="s">
        <v>12</v>
      </c>
      <c r="C2444">
        <v>2350</v>
      </c>
      <c r="D2444">
        <v>81</v>
      </c>
    </row>
    <row r="2445" spans="1:4">
      <c r="A2445" s="2">
        <v>43937</v>
      </c>
      <c r="B2445" s="3" t="s">
        <v>13</v>
      </c>
      <c r="C2445">
        <v>23332</v>
      </c>
      <c r="D2445">
        <v>667</v>
      </c>
    </row>
    <row r="2446" spans="1:4">
      <c r="A2446" s="2">
        <v>43937</v>
      </c>
      <c r="B2446" s="3" t="s">
        <v>14</v>
      </c>
      <c r="C2446">
        <v>15644</v>
      </c>
      <c r="D2446">
        <v>611</v>
      </c>
    </row>
    <row r="2447" spans="1:4">
      <c r="A2447" s="2">
        <v>43937</v>
      </c>
      <c r="B2447" s="3" t="s">
        <v>15</v>
      </c>
      <c r="C2447">
        <v>790</v>
      </c>
      <c r="D2447">
        <v>6</v>
      </c>
    </row>
    <row r="2448" spans="1:4">
      <c r="A2448" s="2">
        <v>43937</v>
      </c>
      <c r="B2448" s="3" t="s">
        <v>16</v>
      </c>
      <c r="C2448">
        <v>535</v>
      </c>
      <c r="D2448">
        <v>9</v>
      </c>
    </row>
    <row r="2449" spans="1:4">
      <c r="A2449" s="2">
        <v>43937</v>
      </c>
      <c r="B2449" s="3" t="s">
        <v>17</v>
      </c>
      <c r="C2449">
        <v>1609</v>
      </c>
      <c r="D2449">
        <v>41</v>
      </c>
    </row>
    <row r="2450" spans="1:4">
      <c r="A2450" s="2">
        <v>43937</v>
      </c>
      <c r="B2450" s="3" t="s">
        <v>18</v>
      </c>
      <c r="C2450">
        <v>25734</v>
      </c>
      <c r="D2450">
        <v>1081</v>
      </c>
    </row>
    <row r="2451" spans="1:4">
      <c r="A2451" s="2">
        <v>43937</v>
      </c>
      <c r="B2451" s="3" t="s">
        <v>19</v>
      </c>
      <c r="C2451">
        <v>9619</v>
      </c>
      <c r="D2451">
        <v>554</v>
      </c>
    </row>
    <row r="2452" spans="1:4">
      <c r="A2452" s="2">
        <v>43937</v>
      </c>
      <c r="B2452" s="3" t="s">
        <v>20</v>
      </c>
      <c r="C2452">
        <v>2141</v>
      </c>
      <c r="D2452">
        <v>60</v>
      </c>
    </row>
    <row r="2453" spans="1:4">
      <c r="A2453" s="2">
        <v>43937</v>
      </c>
      <c r="B2453" s="3" t="s">
        <v>21</v>
      </c>
      <c r="C2453">
        <v>1595</v>
      </c>
      <c r="D2453">
        <v>80</v>
      </c>
    </row>
    <row r="2454" spans="1:4">
      <c r="A2454" s="2">
        <v>43937</v>
      </c>
      <c r="B2454" s="3" t="s">
        <v>22</v>
      </c>
      <c r="C2454">
        <v>2429</v>
      </c>
      <c r="D2454">
        <v>131</v>
      </c>
    </row>
    <row r="2455" spans="1:4">
      <c r="A2455" s="2">
        <v>43937</v>
      </c>
      <c r="B2455" s="3" t="s">
        <v>23</v>
      </c>
      <c r="C2455">
        <v>22532</v>
      </c>
      <c r="D2455">
        <v>1156</v>
      </c>
    </row>
    <row r="2456" spans="1:4">
      <c r="A2456" s="2">
        <v>43937</v>
      </c>
      <c r="B2456" s="3" t="s">
        <v>24</v>
      </c>
      <c r="C2456">
        <v>796</v>
      </c>
      <c r="D2456">
        <v>27</v>
      </c>
    </row>
    <row r="2457" spans="1:4">
      <c r="A2457" s="2">
        <v>43937</v>
      </c>
      <c r="B2457" s="3" t="s">
        <v>25</v>
      </c>
      <c r="C2457">
        <v>10851</v>
      </c>
      <c r="D2457">
        <v>459</v>
      </c>
    </row>
    <row r="2458" spans="1:4">
      <c r="A2458" s="2">
        <v>43937</v>
      </c>
      <c r="B2458" s="3" t="s">
        <v>26</v>
      </c>
      <c r="C2458">
        <v>32181</v>
      </c>
      <c r="D2458">
        <v>1245</v>
      </c>
    </row>
    <row r="2459" spans="1:4">
      <c r="A2459" s="2">
        <v>43937</v>
      </c>
      <c r="B2459" s="3" t="s">
        <v>27</v>
      </c>
      <c r="C2459">
        <v>29120</v>
      </c>
      <c r="D2459">
        <v>2092</v>
      </c>
    </row>
    <row r="2460" spans="1:4">
      <c r="A2460" s="2">
        <v>43937</v>
      </c>
      <c r="B2460" s="3" t="s">
        <v>28</v>
      </c>
      <c r="C2460">
        <v>1912</v>
      </c>
      <c r="D2460">
        <v>94</v>
      </c>
    </row>
    <row r="2461" spans="1:4">
      <c r="A2461" s="2">
        <v>43937</v>
      </c>
      <c r="B2461" s="3" t="s">
        <v>29</v>
      </c>
      <c r="C2461">
        <v>3624</v>
      </c>
      <c r="D2461">
        <v>129</v>
      </c>
    </row>
    <row r="2462" spans="1:4">
      <c r="A2462" s="2">
        <v>43937</v>
      </c>
      <c r="B2462" s="3" t="s">
        <v>30</v>
      </c>
      <c r="C2462">
        <v>5111</v>
      </c>
      <c r="D2462">
        <v>170</v>
      </c>
    </row>
    <row r="2463" spans="1:4">
      <c r="A2463" s="2">
        <v>43937</v>
      </c>
      <c r="B2463" s="3" t="s">
        <v>31</v>
      </c>
      <c r="C2463">
        <v>415</v>
      </c>
      <c r="D2463">
        <v>7</v>
      </c>
    </row>
    <row r="2464" spans="1:4">
      <c r="A2464" s="2">
        <v>43937</v>
      </c>
      <c r="B2464" s="3" t="s">
        <v>32</v>
      </c>
      <c r="C2464">
        <v>1094</v>
      </c>
      <c r="D2464">
        <v>24</v>
      </c>
    </row>
    <row r="2465" spans="1:4">
      <c r="A2465" s="2">
        <v>43937</v>
      </c>
      <c r="B2465" s="3" t="s">
        <v>33</v>
      </c>
      <c r="C2465">
        <v>3321</v>
      </c>
      <c r="D2465">
        <v>142</v>
      </c>
    </row>
    <row r="2466" spans="1:4">
      <c r="A2466" s="2">
        <v>43937</v>
      </c>
      <c r="B2466" s="3" t="s">
        <v>34</v>
      </c>
      <c r="C2466">
        <v>1211</v>
      </c>
      <c r="D2466">
        <v>34</v>
      </c>
    </row>
    <row r="2467" spans="1:4">
      <c r="A2467" s="2">
        <v>43937</v>
      </c>
      <c r="B2467" s="3" t="s">
        <v>35</v>
      </c>
      <c r="C2467">
        <v>75317</v>
      </c>
      <c r="D2467">
        <v>3518</v>
      </c>
    </row>
    <row r="2468" spans="1:4">
      <c r="A2468" s="2">
        <v>43937</v>
      </c>
      <c r="B2468" s="3" t="s">
        <v>36</v>
      </c>
      <c r="C2468">
        <v>1597</v>
      </c>
      <c r="D2468">
        <v>44</v>
      </c>
    </row>
    <row r="2469" spans="1:4">
      <c r="A2469" s="2">
        <v>43937</v>
      </c>
      <c r="B2469" s="3" t="s">
        <v>37</v>
      </c>
      <c r="C2469">
        <v>225761</v>
      </c>
      <c r="D2469">
        <v>15669</v>
      </c>
    </row>
    <row r="2470" spans="1:4">
      <c r="A2470" s="2">
        <v>43937</v>
      </c>
      <c r="B2470" s="3" t="s">
        <v>38</v>
      </c>
      <c r="C2470">
        <v>5463</v>
      </c>
      <c r="D2470">
        <v>140</v>
      </c>
    </row>
    <row r="2471" spans="1:4">
      <c r="A2471" s="2">
        <v>43937</v>
      </c>
      <c r="B2471" s="3" t="s">
        <v>39</v>
      </c>
      <c r="C2471">
        <v>393</v>
      </c>
      <c r="D2471">
        <v>9</v>
      </c>
    </row>
    <row r="2472" spans="1:4">
      <c r="A2472" s="2">
        <v>43937</v>
      </c>
      <c r="B2472" s="3" t="s">
        <v>40</v>
      </c>
      <c r="C2472">
        <v>13</v>
      </c>
      <c r="D2472">
        <v>2</v>
      </c>
    </row>
    <row r="2473" spans="1:4">
      <c r="A2473" s="2">
        <v>43937</v>
      </c>
      <c r="B2473" s="3" t="s">
        <v>41</v>
      </c>
      <c r="C2473">
        <v>8414</v>
      </c>
      <c r="D2473">
        <v>389</v>
      </c>
    </row>
    <row r="2474" spans="1:4">
      <c r="A2474" s="2">
        <v>43937</v>
      </c>
      <c r="B2474" s="3" t="s">
        <v>42</v>
      </c>
      <c r="C2474">
        <v>2357</v>
      </c>
      <c r="D2474">
        <v>131</v>
      </c>
    </row>
    <row r="2475" spans="1:4">
      <c r="A2475" s="2">
        <v>43937</v>
      </c>
      <c r="B2475" s="3" t="s">
        <v>43</v>
      </c>
      <c r="C2475">
        <v>1736</v>
      </c>
      <c r="D2475">
        <v>64</v>
      </c>
    </row>
    <row r="2476" spans="1:4">
      <c r="A2476" s="2">
        <v>43937</v>
      </c>
      <c r="B2476" s="3" t="s">
        <v>44</v>
      </c>
      <c r="C2476">
        <v>28314</v>
      </c>
      <c r="D2476">
        <v>940</v>
      </c>
    </row>
    <row r="2477" spans="1:4">
      <c r="A2477" s="2">
        <v>43937</v>
      </c>
      <c r="B2477" s="3" t="s">
        <v>45</v>
      </c>
      <c r="C2477">
        <v>1043</v>
      </c>
      <c r="D2477">
        <v>56</v>
      </c>
    </row>
    <row r="2478" spans="1:4">
      <c r="A2478" s="2">
        <v>43937</v>
      </c>
      <c r="B2478" s="3" t="s">
        <v>46</v>
      </c>
      <c r="C2478">
        <v>3838</v>
      </c>
      <c r="D2478">
        <v>105</v>
      </c>
    </row>
    <row r="2479" spans="1:4">
      <c r="A2479" s="2">
        <v>43937</v>
      </c>
      <c r="B2479" s="3" t="s">
        <v>47</v>
      </c>
      <c r="C2479">
        <v>3931</v>
      </c>
      <c r="D2479">
        <v>109</v>
      </c>
    </row>
    <row r="2480" spans="1:4">
      <c r="A2480" s="2">
        <v>43937</v>
      </c>
      <c r="B2480" s="3" t="s">
        <v>48</v>
      </c>
      <c r="C2480">
        <v>1311</v>
      </c>
      <c r="D2480">
        <v>7</v>
      </c>
    </row>
    <row r="2481" spans="1:4">
      <c r="A2481" s="2">
        <v>43937</v>
      </c>
      <c r="B2481" s="3" t="s">
        <v>49</v>
      </c>
      <c r="C2481">
        <v>6077</v>
      </c>
      <c r="D2481">
        <v>142</v>
      </c>
    </row>
    <row r="2482" spans="1:4">
      <c r="A2482" s="2">
        <v>43937</v>
      </c>
      <c r="B2482" s="3" t="s">
        <v>50</v>
      </c>
      <c r="C2482">
        <v>16928</v>
      </c>
      <c r="D2482">
        <v>428</v>
      </c>
    </row>
    <row r="2483" spans="1:4">
      <c r="A2483" s="2">
        <v>43937</v>
      </c>
      <c r="B2483" s="3" t="s">
        <v>51</v>
      </c>
      <c r="C2483">
        <v>2687</v>
      </c>
      <c r="D2483">
        <v>21</v>
      </c>
    </row>
    <row r="2484" spans="1:4">
      <c r="A2484" s="2">
        <v>43937</v>
      </c>
      <c r="B2484" s="3" t="s">
        <v>52</v>
      </c>
      <c r="C2484">
        <v>768</v>
      </c>
      <c r="D2484">
        <v>34</v>
      </c>
    </row>
    <row r="2485" spans="1:4">
      <c r="A2485" s="2">
        <v>43937</v>
      </c>
      <c r="B2485" s="3" t="s">
        <v>54</v>
      </c>
      <c r="C2485">
        <v>51</v>
      </c>
      <c r="D2485">
        <v>2</v>
      </c>
    </row>
    <row r="2486" spans="1:4">
      <c r="A2486" s="2">
        <v>43937</v>
      </c>
      <c r="B2486" s="3" t="s">
        <v>53</v>
      </c>
      <c r="C2486">
        <v>6891</v>
      </c>
      <c r="D2486">
        <v>208</v>
      </c>
    </row>
    <row r="2487" spans="1:4">
      <c r="A2487" s="2">
        <v>43937</v>
      </c>
      <c r="B2487" s="3" t="s">
        <v>55</v>
      </c>
      <c r="C2487">
        <v>11180</v>
      </c>
      <c r="D2487">
        <v>588</v>
      </c>
    </row>
    <row r="2488" spans="1:4">
      <c r="A2488" s="2">
        <v>43937</v>
      </c>
      <c r="B2488" s="3" t="s">
        <v>56</v>
      </c>
      <c r="C2488">
        <v>739</v>
      </c>
      <c r="D2488">
        <v>13</v>
      </c>
    </row>
    <row r="2489" spans="1:4">
      <c r="A2489" s="2">
        <v>43937</v>
      </c>
      <c r="B2489" s="3" t="s">
        <v>57</v>
      </c>
      <c r="C2489">
        <v>3875</v>
      </c>
      <c r="D2489">
        <v>197</v>
      </c>
    </row>
    <row r="2490" spans="1:4">
      <c r="A2490" s="2">
        <v>43937</v>
      </c>
      <c r="B2490" s="3" t="s">
        <v>58</v>
      </c>
      <c r="C2490">
        <v>393</v>
      </c>
      <c r="D2490">
        <v>2</v>
      </c>
    </row>
    <row r="2491" spans="1:4">
      <c r="A2491" s="2">
        <v>43938</v>
      </c>
      <c r="B2491" s="3" t="s">
        <v>4</v>
      </c>
      <c r="C2491">
        <v>4572</v>
      </c>
      <c r="D2491">
        <v>151</v>
      </c>
    </row>
    <row r="2492" spans="1:4">
      <c r="A2492" s="2">
        <v>43938</v>
      </c>
      <c r="B2492" s="3" t="s">
        <v>5</v>
      </c>
      <c r="C2492">
        <v>307</v>
      </c>
      <c r="D2492">
        <v>7</v>
      </c>
    </row>
    <row r="2493" spans="1:4">
      <c r="A2493" s="2">
        <v>43938</v>
      </c>
      <c r="B2493" s="3" t="s">
        <v>6</v>
      </c>
      <c r="C2493">
        <v>4507</v>
      </c>
      <c r="D2493">
        <v>174</v>
      </c>
    </row>
    <row r="2494" spans="1:4">
      <c r="A2494" s="2">
        <v>43938</v>
      </c>
      <c r="B2494" s="3" t="s">
        <v>7</v>
      </c>
      <c r="C2494">
        <v>1695</v>
      </c>
      <c r="D2494">
        <v>37</v>
      </c>
    </row>
    <row r="2495" spans="1:4">
      <c r="A2495" s="2">
        <v>43938</v>
      </c>
      <c r="B2495" s="3" t="s">
        <v>8</v>
      </c>
      <c r="C2495">
        <v>29398</v>
      </c>
      <c r="D2495">
        <v>1050</v>
      </c>
    </row>
    <row r="2496" spans="1:4">
      <c r="A2496" s="2">
        <v>43938</v>
      </c>
      <c r="B2496" s="3" t="s">
        <v>9</v>
      </c>
      <c r="C2496">
        <v>9047</v>
      </c>
      <c r="D2496">
        <v>389</v>
      </c>
    </row>
    <row r="2497" spans="1:4">
      <c r="A2497" s="2">
        <v>43938</v>
      </c>
      <c r="B2497" s="3" t="s">
        <v>10</v>
      </c>
      <c r="C2497">
        <v>16809</v>
      </c>
      <c r="D2497">
        <v>1036</v>
      </c>
    </row>
    <row r="2498" spans="1:4">
      <c r="A2498" s="2">
        <v>43938</v>
      </c>
      <c r="B2498" s="3" t="s">
        <v>11</v>
      </c>
      <c r="C2498">
        <v>2323</v>
      </c>
      <c r="D2498">
        <v>61</v>
      </c>
    </row>
    <row r="2499" spans="1:4">
      <c r="A2499" s="2">
        <v>43938</v>
      </c>
      <c r="B2499" s="3" t="s">
        <v>12</v>
      </c>
      <c r="C2499">
        <v>2476</v>
      </c>
      <c r="D2499">
        <v>86</v>
      </c>
    </row>
    <row r="2500" spans="1:4">
      <c r="A2500" s="2">
        <v>43938</v>
      </c>
      <c r="B2500" s="3" t="s">
        <v>13</v>
      </c>
      <c r="C2500">
        <v>24745</v>
      </c>
      <c r="D2500">
        <v>725</v>
      </c>
    </row>
    <row r="2501" spans="1:4">
      <c r="A2501" s="2">
        <v>43938</v>
      </c>
      <c r="B2501" s="3" t="s">
        <v>14</v>
      </c>
      <c r="C2501">
        <v>16658</v>
      </c>
      <c r="D2501">
        <v>661</v>
      </c>
    </row>
    <row r="2502" spans="1:4">
      <c r="A2502" s="2">
        <v>43938</v>
      </c>
      <c r="B2502" s="3" t="s">
        <v>15</v>
      </c>
      <c r="C2502">
        <v>796</v>
      </c>
      <c r="D2502">
        <v>6</v>
      </c>
    </row>
    <row r="2503" spans="1:4">
      <c r="A2503" s="2">
        <v>43938</v>
      </c>
      <c r="B2503" s="3" t="s">
        <v>16</v>
      </c>
      <c r="C2503">
        <v>547</v>
      </c>
      <c r="D2503">
        <v>9</v>
      </c>
    </row>
    <row r="2504" spans="1:4">
      <c r="A2504" s="2">
        <v>43938</v>
      </c>
      <c r="B2504" s="3" t="s">
        <v>17</v>
      </c>
      <c r="C2504">
        <v>1655</v>
      </c>
      <c r="D2504">
        <v>43</v>
      </c>
    </row>
    <row r="2505" spans="1:4">
      <c r="A2505" s="2">
        <v>43938</v>
      </c>
      <c r="B2505" s="3" t="s">
        <v>18</v>
      </c>
      <c r="C2505">
        <v>27575</v>
      </c>
      <c r="D2505">
        <v>1142</v>
      </c>
    </row>
    <row r="2506" spans="1:4">
      <c r="A2506" s="2">
        <v>43938</v>
      </c>
      <c r="B2506" s="3" t="s">
        <v>19</v>
      </c>
      <c r="C2506">
        <v>10235</v>
      </c>
      <c r="D2506">
        <v>599</v>
      </c>
    </row>
    <row r="2507" spans="1:4">
      <c r="A2507" s="2">
        <v>43938</v>
      </c>
      <c r="B2507" s="3" t="s">
        <v>20</v>
      </c>
      <c r="C2507">
        <v>2332</v>
      </c>
      <c r="D2507">
        <v>64</v>
      </c>
    </row>
    <row r="2508" spans="1:4">
      <c r="A2508" s="2">
        <v>43938</v>
      </c>
      <c r="B2508" s="3" t="s">
        <v>21</v>
      </c>
      <c r="C2508">
        <v>1732</v>
      </c>
      <c r="D2508">
        <v>84</v>
      </c>
    </row>
    <row r="2509" spans="1:4">
      <c r="A2509" s="2">
        <v>43938</v>
      </c>
      <c r="B2509" s="3" t="s">
        <v>22</v>
      </c>
      <c r="C2509">
        <v>2522</v>
      </c>
      <c r="D2509">
        <v>140</v>
      </c>
    </row>
    <row r="2510" spans="1:4">
      <c r="A2510" s="2">
        <v>43938</v>
      </c>
      <c r="B2510" s="3" t="s">
        <v>23</v>
      </c>
      <c r="C2510">
        <v>23118</v>
      </c>
      <c r="D2510">
        <v>1213</v>
      </c>
    </row>
    <row r="2511" spans="1:4">
      <c r="A2511" s="2">
        <v>43938</v>
      </c>
      <c r="B2511" s="3" t="s">
        <v>24</v>
      </c>
      <c r="C2511">
        <v>827</v>
      </c>
      <c r="D2511">
        <v>29</v>
      </c>
    </row>
    <row r="2512" spans="1:4">
      <c r="A2512" s="2">
        <v>43938</v>
      </c>
      <c r="B2512" s="3" t="s">
        <v>25</v>
      </c>
      <c r="C2512">
        <v>11641</v>
      </c>
      <c r="D2512">
        <v>494</v>
      </c>
    </row>
    <row r="2513" spans="1:4">
      <c r="A2513" s="2">
        <v>43938</v>
      </c>
      <c r="B2513" s="3" t="s">
        <v>26</v>
      </c>
      <c r="C2513">
        <v>34402</v>
      </c>
      <c r="D2513">
        <v>1404</v>
      </c>
    </row>
    <row r="2514" spans="1:4">
      <c r="A2514" s="2">
        <v>43938</v>
      </c>
      <c r="B2514" s="3" t="s">
        <v>27</v>
      </c>
      <c r="C2514">
        <v>29954</v>
      </c>
      <c r="D2514">
        <v>2227</v>
      </c>
    </row>
    <row r="2515" spans="1:4">
      <c r="A2515" s="2">
        <v>43938</v>
      </c>
      <c r="B2515" s="3" t="s">
        <v>28</v>
      </c>
      <c r="C2515">
        <v>2071</v>
      </c>
      <c r="D2515">
        <v>111</v>
      </c>
    </row>
    <row r="2516" spans="1:4">
      <c r="A2516" s="2">
        <v>43938</v>
      </c>
      <c r="B2516" s="3" t="s">
        <v>29</v>
      </c>
      <c r="C2516">
        <v>3793</v>
      </c>
      <c r="D2516">
        <v>140</v>
      </c>
    </row>
    <row r="2517" spans="1:4">
      <c r="A2517" s="2">
        <v>43938</v>
      </c>
      <c r="B2517" s="3" t="s">
        <v>30</v>
      </c>
      <c r="C2517">
        <v>5283</v>
      </c>
      <c r="D2517">
        <v>184</v>
      </c>
    </row>
    <row r="2518" spans="1:4">
      <c r="A2518" s="2">
        <v>43938</v>
      </c>
      <c r="B2518" s="3" t="s">
        <v>31</v>
      </c>
      <c r="C2518">
        <v>422</v>
      </c>
      <c r="D2518">
        <v>8</v>
      </c>
    </row>
    <row r="2519" spans="1:4">
      <c r="A2519" s="2">
        <v>43938</v>
      </c>
      <c r="B2519" s="3" t="s">
        <v>32</v>
      </c>
      <c r="C2519">
        <v>1216</v>
      </c>
      <c r="D2519">
        <v>24</v>
      </c>
    </row>
    <row r="2520" spans="1:4">
      <c r="A2520" s="2">
        <v>43938</v>
      </c>
      <c r="B2520" s="3" t="s">
        <v>33</v>
      </c>
      <c r="C2520">
        <v>3524</v>
      </c>
      <c r="D2520">
        <v>151</v>
      </c>
    </row>
    <row r="2521" spans="1:4">
      <c r="A2521" s="2">
        <v>43938</v>
      </c>
      <c r="B2521" s="3" t="s">
        <v>34</v>
      </c>
      <c r="C2521">
        <v>1287</v>
      </c>
      <c r="D2521">
        <v>37</v>
      </c>
    </row>
    <row r="2522" spans="1:4">
      <c r="A2522" s="2">
        <v>43938</v>
      </c>
      <c r="B2522" s="3" t="s">
        <v>35</v>
      </c>
      <c r="C2522">
        <v>78467</v>
      </c>
      <c r="D2522">
        <v>3840</v>
      </c>
    </row>
    <row r="2523" spans="1:4">
      <c r="A2523" s="2">
        <v>43938</v>
      </c>
      <c r="B2523" s="3" t="s">
        <v>36</v>
      </c>
      <c r="C2523">
        <v>1711</v>
      </c>
      <c r="D2523">
        <v>51</v>
      </c>
    </row>
    <row r="2524" spans="1:4">
      <c r="A2524" s="2">
        <v>43938</v>
      </c>
      <c r="B2524" s="3" t="s">
        <v>37</v>
      </c>
      <c r="C2524">
        <v>233293</v>
      </c>
      <c r="D2524">
        <v>16473</v>
      </c>
    </row>
    <row r="2525" spans="1:4">
      <c r="A2525" s="2">
        <v>43938</v>
      </c>
      <c r="B2525" s="3" t="s">
        <v>38</v>
      </c>
      <c r="C2525">
        <v>5859</v>
      </c>
      <c r="D2525">
        <v>159</v>
      </c>
    </row>
    <row r="2526" spans="1:4">
      <c r="A2526" s="2">
        <v>43938</v>
      </c>
      <c r="B2526" s="3" t="s">
        <v>39</v>
      </c>
      <c r="C2526">
        <v>439</v>
      </c>
      <c r="D2526">
        <v>9</v>
      </c>
    </row>
    <row r="2527" spans="1:4">
      <c r="A2527" s="2">
        <v>43938</v>
      </c>
      <c r="B2527" s="3" t="s">
        <v>40</v>
      </c>
      <c r="C2527">
        <v>14</v>
      </c>
      <c r="D2527">
        <v>2</v>
      </c>
    </row>
    <row r="2528" spans="1:4">
      <c r="A2528" s="2">
        <v>43938</v>
      </c>
      <c r="B2528" s="3" t="s">
        <v>41</v>
      </c>
      <c r="C2528">
        <v>9107</v>
      </c>
      <c r="D2528">
        <v>418</v>
      </c>
    </row>
    <row r="2529" spans="1:4">
      <c r="A2529" s="2">
        <v>43938</v>
      </c>
      <c r="B2529" s="3" t="s">
        <v>42</v>
      </c>
      <c r="C2529">
        <v>2465</v>
      </c>
      <c r="D2529">
        <v>136</v>
      </c>
    </row>
    <row r="2530" spans="1:4">
      <c r="A2530" s="2">
        <v>43938</v>
      </c>
      <c r="B2530" s="3" t="s">
        <v>43</v>
      </c>
      <c r="C2530">
        <v>1785</v>
      </c>
      <c r="D2530">
        <v>70</v>
      </c>
    </row>
    <row r="2531" spans="1:4">
      <c r="A2531" s="2">
        <v>43938</v>
      </c>
      <c r="B2531" s="3" t="s">
        <v>44</v>
      </c>
      <c r="C2531">
        <v>30121</v>
      </c>
      <c r="D2531">
        <v>1027</v>
      </c>
    </row>
    <row r="2532" spans="1:4">
      <c r="A2532" s="2">
        <v>43938</v>
      </c>
      <c r="B2532" s="3" t="s">
        <v>45</v>
      </c>
      <c r="C2532">
        <v>1068</v>
      </c>
      <c r="D2532">
        <v>58</v>
      </c>
    </row>
    <row r="2533" spans="1:4">
      <c r="A2533" s="2">
        <v>43938</v>
      </c>
      <c r="B2533" s="3" t="s">
        <v>46</v>
      </c>
      <c r="C2533">
        <v>4177</v>
      </c>
      <c r="D2533">
        <v>118</v>
      </c>
    </row>
    <row r="2534" spans="1:4">
      <c r="A2534" s="2">
        <v>43938</v>
      </c>
      <c r="B2534" s="3" t="s">
        <v>47</v>
      </c>
      <c r="C2534">
        <v>4086</v>
      </c>
      <c r="D2534">
        <v>116</v>
      </c>
    </row>
    <row r="2535" spans="1:4">
      <c r="A2535" s="2">
        <v>43938</v>
      </c>
      <c r="B2535" s="3" t="s">
        <v>48</v>
      </c>
      <c r="C2535">
        <v>1411</v>
      </c>
      <c r="D2535">
        <v>7</v>
      </c>
    </row>
    <row r="2536" spans="1:4">
      <c r="A2536" s="2">
        <v>43938</v>
      </c>
      <c r="B2536" s="3" t="s">
        <v>49</v>
      </c>
      <c r="C2536">
        <v>6423</v>
      </c>
      <c r="D2536">
        <v>146</v>
      </c>
    </row>
    <row r="2537" spans="1:4">
      <c r="A2537" s="2">
        <v>43938</v>
      </c>
      <c r="B2537" s="3" t="s">
        <v>50</v>
      </c>
      <c r="C2537">
        <v>18131</v>
      </c>
      <c r="D2537">
        <v>461</v>
      </c>
    </row>
    <row r="2538" spans="1:4">
      <c r="A2538" s="2">
        <v>43938</v>
      </c>
      <c r="B2538" s="3" t="s">
        <v>51</v>
      </c>
      <c r="C2538">
        <v>2813</v>
      </c>
      <c r="D2538">
        <v>23</v>
      </c>
    </row>
    <row r="2539" spans="1:4">
      <c r="A2539" s="2">
        <v>43938</v>
      </c>
      <c r="B2539" s="3" t="s">
        <v>52</v>
      </c>
      <c r="C2539">
        <v>779</v>
      </c>
      <c r="D2539">
        <v>34</v>
      </c>
    </row>
    <row r="2540" spans="1:4">
      <c r="A2540" s="2">
        <v>43938</v>
      </c>
      <c r="B2540" s="3" t="s">
        <v>54</v>
      </c>
      <c r="C2540">
        <v>53</v>
      </c>
      <c r="D2540">
        <v>3</v>
      </c>
    </row>
    <row r="2541" spans="1:4">
      <c r="A2541" s="2">
        <v>43938</v>
      </c>
      <c r="B2541" s="3" t="s">
        <v>53</v>
      </c>
      <c r="C2541">
        <v>7492</v>
      </c>
      <c r="D2541">
        <v>238</v>
      </c>
    </row>
    <row r="2542" spans="1:4">
      <c r="A2542" s="2">
        <v>43938</v>
      </c>
      <c r="B2542" s="3" t="s">
        <v>55</v>
      </c>
      <c r="C2542">
        <v>11479</v>
      </c>
      <c r="D2542">
        <v>610</v>
      </c>
    </row>
    <row r="2543" spans="1:4">
      <c r="A2543" s="2">
        <v>43938</v>
      </c>
      <c r="B2543" s="3" t="s">
        <v>56</v>
      </c>
      <c r="C2543">
        <v>776</v>
      </c>
      <c r="D2543">
        <v>16</v>
      </c>
    </row>
    <row r="2544" spans="1:4">
      <c r="A2544" s="2">
        <v>43938</v>
      </c>
      <c r="B2544" s="3" t="s">
        <v>57</v>
      </c>
      <c r="C2544">
        <v>4045</v>
      </c>
      <c r="D2544">
        <v>205</v>
      </c>
    </row>
    <row r="2545" spans="1:4">
      <c r="A2545" s="2">
        <v>43938</v>
      </c>
      <c r="B2545" s="3" t="s">
        <v>58</v>
      </c>
      <c r="C2545">
        <v>401</v>
      </c>
      <c r="D2545">
        <v>2</v>
      </c>
    </row>
    <row r="2546" spans="1:4">
      <c r="A2546" s="2">
        <v>43939</v>
      </c>
      <c r="B2546" s="3" t="s">
        <v>4</v>
      </c>
      <c r="C2546">
        <v>4723</v>
      </c>
      <c r="D2546">
        <v>147</v>
      </c>
    </row>
    <row r="2547" spans="1:4">
      <c r="A2547" s="2">
        <v>43939</v>
      </c>
      <c r="B2547" s="3" t="s">
        <v>5</v>
      </c>
      <c r="C2547">
        <v>312</v>
      </c>
      <c r="D2547">
        <v>7</v>
      </c>
    </row>
    <row r="2548" spans="1:4">
      <c r="A2548" s="2">
        <v>43939</v>
      </c>
      <c r="B2548" s="3" t="s">
        <v>6</v>
      </c>
      <c r="C2548">
        <v>4719</v>
      </c>
      <c r="D2548">
        <v>181</v>
      </c>
    </row>
    <row r="2549" spans="1:4">
      <c r="A2549" s="2">
        <v>43939</v>
      </c>
      <c r="B2549" s="3" t="s">
        <v>7</v>
      </c>
      <c r="C2549">
        <v>1777</v>
      </c>
      <c r="D2549">
        <v>38</v>
      </c>
    </row>
    <row r="2550" spans="1:4">
      <c r="A2550" s="2">
        <v>43939</v>
      </c>
      <c r="B2550" s="3" t="s">
        <v>8</v>
      </c>
      <c r="C2550">
        <v>30829</v>
      </c>
      <c r="D2550">
        <v>1146</v>
      </c>
    </row>
    <row r="2551" spans="1:4">
      <c r="A2551" s="2">
        <v>43939</v>
      </c>
      <c r="B2551" s="3" t="s">
        <v>9</v>
      </c>
      <c r="C2551">
        <v>9433</v>
      </c>
      <c r="D2551">
        <v>409</v>
      </c>
    </row>
    <row r="2552" spans="1:4">
      <c r="A2552" s="2">
        <v>43939</v>
      </c>
      <c r="B2552" s="3" t="s">
        <v>10</v>
      </c>
      <c r="C2552">
        <v>17550</v>
      </c>
      <c r="D2552">
        <v>1086</v>
      </c>
    </row>
    <row r="2553" spans="1:4">
      <c r="A2553" s="2">
        <v>43939</v>
      </c>
      <c r="B2553" s="3" t="s">
        <v>11</v>
      </c>
      <c r="C2553">
        <v>2538</v>
      </c>
      <c r="D2553">
        <v>67</v>
      </c>
    </row>
    <row r="2554" spans="1:4">
      <c r="A2554" s="2">
        <v>43939</v>
      </c>
      <c r="B2554" s="3" t="s">
        <v>12</v>
      </c>
      <c r="C2554">
        <v>2666</v>
      </c>
      <c r="D2554">
        <v>91</v>
      </c>
    </row>
    <row r="2555" spans="1:4">
      <c r="A2555" s="2">
        <v>43939</v>
      </c>
      <c r="B2555" s="3" t="s">
        <v>13</v>
      </c>
      <c r="C2555">
        <v>25484</v>
      </c>
      <c r="D2555">
        <v>747</v>
      </c>
    </row>
    <row r="2556" spans="1:4">
      <c r="A2556" s="2">
        <v>43939</v>
      </c>
      <c r="B2556" s="3" t="s">
        <v>14</v>
      </c>
      <c r="C2556">
        <v>17014</v>
      </c>
      <c r="D2556">
        <v>670</v>
      </c>
    </row>
    <row r="2557" spans="1:4">
      <c r="A2557" s="2">
        <v>43939</v>
      </c>
      <c r="B2557" s="3" t="s">
        <v>15</v>
      </c>
      <c r="C2557">
        <v>805</v>
      </c>
      <c r="D2557">
        <v>6</v>
      </c>
    </row>
    <row r="2558" spans="1:4">
      <c r="A2558" s="2">
        <v>43939</v>
      </c>
      <c r="B2558" s="3" t="s">
        <v>16</v>
      </c>
      <c r="C2558">
        <v>568</v>
      </c>
      <c r="D2558">
        <v>9</v>
      </c>
    </row>
    <row r="2559" spans="1:4">
      <c r="A2559" s="2">
        <v>43939</v>
      </c>
      <c r="B2559" s="3" t="s">
        <v>17</v>
      </c>
      <c r="C2559">
        <v>1668</v>
      </c>
      <c r="D2559">
        <v>44</v>
      </c>
    </row>
    <row r="2560" spans="1:4">
      <c r="A2560" s="2">
        <v>43939</v>
      </c>
      <c r="B2560" s="3" t="s">
        <v>18</v>
      </c>
      <c r="C2560">
        <v>29160</v>
      </c>
      <c r="D2560">
        <v>1272</v>
      </c>
    </row>
    <row r="2561" spans="1:4">
      <c r="A2561" s="2">
        <v>43939</v>
      </c>
      <c r="B2561" s="3" t="s">
        <v>19</v>
      </c>
      <c r="C2561">
        <v>10730</v>
      </c>
      <c r="D2561">
        <v>633</v>
      </c>
    </row>
    <row r="2562" spans="1:4">
      <c r="A2562" s="2">
        <v>43939</v>
      </c>
      <c r="B2562" s="3" t="s">
        <v>20</v>
      </c>
      <c r="C2562">
        <v>2513</v>
      </c>
      <c r="D2562">
        <v>74</v>
      </c>
    </row>
    <row r="2563" spans="1:4">
      <c r="A2563" s="2">
        <v>43939</v>
      </c>
      <c r="B2563" s="3" t="s">
        <v>21</v>
      </c>
      <c r="C2563">
        <v>1820</v>
      </c>
      <c r="D2563">
        <v>86</v>
      </c>
    </row>
    <row r="2564" spans="1:4">
      <c r="A2564" s="2">
        <v>43939</v>
      </c>
      <c r="B2564" s="3" t="s">
        <v>22</v>
      </c>
      <c r="C2564">
        <v>2707</v>
      </c>
      <c r="D2564">
        <v>145</v>
      </c>
    </row>
    <row r="2565" spans="1:4">
      <c r="A2565" s="2">
        <v>43939</v>
      </c>
      <c r="B2565" s="3" t="s">
        <v>23</v>
      </c>
      <c r="C2565">
        <v>23580</v>
      </c>
      <c r="D2565">
        <v>1267</v>
      </c>
    </row>
    <row r="2566" spans="1:4">
      <c r="A2566" s="2">
        <v>43939</v>
      </c>
      <c r="B2566" s="3" t="s">
        <v>24</v>
      </c>
      <c r="C2566">
        <v>847</v>
      </c>
      <c r="D2566">
        <v>32</v>
      </c>
    </row>
    <row r="2567" spans="1:4">
      <c r="A2567" s="2">
        <v>43939</v>
      </c>
      <c r="B2567" s="3" t="s">
        <v>25</v>
      </c>
      <c r="C2567">
        <v>12379</v>
      </c>
      <c r="D2567">
        <v>534</v>
      </c>
    </row>
    <row r="2568" spans="1:4">
      <c r="A2568" s="2">
        <v>43939</v>
      </c>
      <c r="B2568" s="3" t="s">
        <v>26</v>
      </c>
      <c r="C2568">
        <v>36372</v>
      </c>
      <c r="D2568">
        <v>1560</v>
      </c>
    </row>
    <row r="2569" spans="1:4">
      <c r="A2569" s="2">
        <v>43939</v>
      </c>
      <c r="B2569" s="3" t="s">
        <v>27</v>
      </c>
      <c r="C2569">
        <v>30718</v>
      </c>
      <c r="D2569">
        <v>2307</v>
      </c>
    </row>
    <row r="2570" spans="1:4">
      <c r="A2570" s="2">
        <v>43939</v>
      </c>
      <c r="B2570" s="3" t="s">
        <v>28</v>
      </c>
      <c r="C2570">
        <v>2213</v>
      </c>
      <c r="D2570">
        <v>121</v>
      </c>
    </row>
    <row r="2571" spans="1:4">
      <c r="A2571" s="2">
        <v>43939</v>
      </c>
      <c r="B2571" s="3" t="s">
        <v>29</v>
      </c>
      <c r="C2571">
        <v>3974</v>
      </c>
      <c r="D2571">
        <v>152</v>
      </c>
    </row>
    <row r="2572" spans="1:4">
      <c r="A2572" s="2">
        <v>43939</v>
      </c>
      <c r="B2572" s="3" t="s">
        <v>30</v>
      </c>
      <c r="C2572">
        <v>5517</v>
      </c>
      <c r="D2572">
        <v>194</v>
      </c>
    </row>
    <row r="2573" spans="1:4">
      <c r="A2573" s="2">
        <v>43939</v>
      </c>
      <c r="B2573" s="3" t="s">
        <v>31</v>
      </c>
      <c r="C2573">
        <v>426</v>
      </c>
      <c r="D2573">
        <v>10</v>
      </c>
    </row>
    <row r="2574" spans="1:4">
      <c r="A2574" s="2">
        <v>43939</v>
      </c>
      <c r="B2574" s="3" t="s">
        <v>32</v>
      </c>
      <c r="C2574">
        <v>1348</v>
      </c>
      <c r="D2574">
        <v>28</v>
      </c>
    </row>
    <row r="2575" spans="1:4">
      <c r="A2575" s="2">
        <v>43939</v>
      </c>
      <c r="B2575" s="3" t="s">
        <v>33</v>
      </c>
      <c r="C2575">
        <v>3626</v>
      </c>
      <c r="D2575">
        <v>155</v>
      </c>
    </row>
    <row r="2576" spans="1:4">
      <c r="A2576" s="2">
        <v>43939</v>
      </c>
      <c r="B2576" s="3" t="s">
        <v>34</v>
      </c>
      <c r="C2576">
        <v>1342</v>
      </c>
      <c r="D2576">
        <v>38</v>
      </c>
    </row>
    <row r="2577" spans="1:4">
      <c r="A2577" s="2">
        <v>43939</v>
      </c>
      <c r="B2577" s="3" t="s">
        <v>35</v>
      </c>
      <c r="C2577">
        <v>81420</v>
      </c>
      <c r="D2577">
        <v>4070</v>
      </c>
    </row>
    <row r="2578" spans="1:4">
      <c r="A2578" s="2">
        <v>43939</v>
      </c>
      <c r="B2578" s="3" t="s">
        <v>36</v>
      </c>
      <c r="C2578">
        <v>1798</v>
      </c>
      <c r="D2578">
        <v>53</v>
      </c>
    </row>
    <row r="2579" spans="1:4">
      <c r="A2579" s="2">
        <v>43939</v>
      </c>
      <c r="B2579" s="3" t="s">
        <v>37</v>
      </c>
      <c r="C2579">
        <v>240542</v>
      </c>
      <c r="D2579">
        <v>17141</v>
      </c>
    </row>
    <row r="2580" spans="1:4">
      <c r="A2580" s="2">
        <v>43939</v>
      </c>
      <c r="B2580" s="3" t="s">
        <v>38</v>
      </c>
      <c r="C2580">
        <v>6140</v>
      </c>
      <c r="D2580">
        <v>175</v>
      </c>
    </row>
    <row r="2581" spans="1:4">
      <c r="A2581" s="2">
        <v>43939</v>
      </c>
      <c r="B2581" s="3" t="s">
        <v>39</v>
      </c>
      <c r="C2581">
        <v>528</v>
      </c>
      <c r="D2581">
        <v>9</v>
      </c>
    </row>
    <row r="2582" spans="1:4">
      <c r="A2582" s="2">
        <v>43939</v>
      </c>
      <c r="B2582" s="3" t="s">
        <v>40</v>
      </c>
      <c r="C2582">
        <v>14</v>
      </c>
      <c r="D2582">
        <v>2</v>
      </c>
    </row>
    <row r="2583" spans="1:4">
      <c r="A2583" s="2">
        <v>43939</v>
      </c>
      <c r="B2583" s="3" t="s">
        <v>41</v>
      </c>
      <c r="C2583">
        <v>10222</v>
      </c>
      <c r="D2583">
        <v>451</v>
      </c>
    </row>
    <row r="2584" spans="1:4">
      <c r="A2584" s="2">
        <v>43939</v>
      </c>
      <c r="B2584" s="3" t="s">
        <v>42</v>
      </c>
      <c r="C2584">
        <v>2570</v>
      </c>
      <c r="D2584">
        <v>139</v>
      </c>
    </row>
    <row r="2585" spans="1:4">
      <c r="A2585" s="2">
        <v>43939</v>
      </c>
      <c r="B2585" s="3" t="s">
        <v>43</v>
      </c>
      <c r="C2585">
        <v>1844</v>
      </c>
      <c r="D2585">
        <v>72</v>
      </c>
    </row>
    <row r="2586" spans="1:4">
      <c r="A2586" s="2">
        <v>43939</v>
      </c>
      <c r="B2586" s="3" t="s">
        <v>44</v>
      </c>
      <c r="C2586">
        <v>31742</v>
      </c>
      <c r="D2586">
        <v>1150</v>
      </c>
    </row>
    <row r="2587" spans="1:4">
      <c r="A2587" s="2">
        <v>43939</v>
      </c>
      <c r="B2587" s="3" t="s">
        <v>45</v>
      </c>
      <c r="C2587">
        <v>1118</v>
      </c>
      <c r="D2587">
        <v>60</v>
      </c>
    </row>
    <row r="2588" spans="1:4">
      <c r="A2588" s="2">
        <v>43939</v>
      </c>
      <c r="B2588" s="3" t="s">
        <v>46</v>
      </c>
      <c r="C2588">
        <v>4491</v>
      </c>
      <c r="D2588">
        <v>137</v>
      </c>
    </row>
    <row r="2589" spans="1:4">
      <c r="A2589" s="2">
        <v>43939</v>
      </c>
      <c r="B2589" s="3" t="s">
        <v>47</v>
      </c>
      <c r="C2589">
        <v>4246</v>
      </c>
      <c r="D2589">
        <v>119</v>
      </c>
    </row>
    <row r="2590" spans="1:4">
      <c r="A2590" s="2">
        <v>43939</v>
      </c>
      <c r="B2590" s="3" t="s">
        <v>48</v>
      </c>
      <c r="C2590">
        <v>1541</v>
      </c>
      <c r="D2590">
        <v>7</v>
      </c>
    </row>
    <row r="2591" spans="1:4">
      <c r="A2591" s="2">
        <v>43939</v>
      </c>
      <c r="B2591" s="3" t="s">
        <v>49</v>
      </c>
      <c r="C2591">
        <v>6624</v>
      </c>
      <c r="D2591">
        <v>148</v>
      </c>
    </row>
    <row r="2592" spans="1:4">
      <c r="A2592" s="2">
        <v>43939</v>
      </c>
      <c r="B2592" s="3" t="s">
        <v>50</v>
      </c>
      <c r="C2592">
        <v>18927</v>
      </c>
      <c r="D2592">
        <v>487</v>
      </c>
    </row>
    <row r="2593" spans="1:4">
      <c r="A2593" s="2">
        <v>43939</v>
      </c>
      <c r="B2593" s="3" t="s">
        <v>51</v>
      </c>
      <c r="C2593">
        <v>2942</v>
      </c>
      <c r="D2593">
        <v>25</v>
      </c>
    </row>
    <row r="2594" spans="1:4">
      <c r="A2594" s="2">
        <v>43939</v>
      </c>
      <c r="B2594" s="3" t="s">
        <v>52</v>
      </c>
      <c r="C2594">
        <v>803</v>
      </c>
      <c r="D2594">
        <v>36</v>
      </c>
    </row>
    <row r="2595" spans="1:4">
      <c r="A2595" s="2">
        <v>43939</v>
      </c>
      <c r="B2595" s="3" t="s">
        <v>54</v>
      </c>
      <c r="C2595">
        <v>53</v>
      </c>
      <c r="D2595">
        <v>3</v>
      </c>
    </row>
    <row r="2596" spans="1:4">
      <c r="A2596" s="2">
        <v>43939</v>
      </c>
      <c r="B2596" s="3" t="s">
        <v>53</v>
      </c>
      <c r="C2596">
        <v>8053</v>
      </c>
      <c r="D2596">
        <v>258</v>
      </c>
    </row>
    <row r="2597" spans="1:4">
      <c r="A2597" s="2">
        <v>43939</v>
      </c>
      <c r="B2597" s="3" t="s">
        <v>55</v>
      </c>
      <c r="C2597">
        <v>11850</v>
      </c>
      <c r="D2597">
        <v>629</v>
      </c>
    </row>
    <row r="2598" spans="1:4">
      <c r="A2598" s="2">
        <v>43939</v>
      </c>
      <c r="B2598" s="3" t="s">
        <v>56</v>
      </c>
      <c r="C2598">
        <v>825</v>
      </c>
      <c r="D2598">
        <v>18</v>
      </c>
    </row>
    <row r="2599" spans="1:4">
      <c r="A2599" s="2">
        <v>43939</v>
      </c>
      <c r="B2599" s="3" t="s">
        <v>57</v>
      </c>
      <c r="C2599">
        <v>4199</v>
      </c>
      <c r="D2599">
        <v>212</v>
      </c>
    </row>
    <row r="2600" spans="1:4">
      <c r="A2600" s="2">
        <v>43939</v>
      </c>
      <c r="B2600" s="3" t="s">
        <v>58</v>
      </c>
      <c r="C2600">
        <v>412</v>
      </c>
      <c r="D2600">
        <v>2</v>
      </c>
    </row>
    <row r="2601" spans="1:4">
      <c r="A2601" s="2">
        <v>43940</v>
      </c>
      <c r="B2601" s="3" t="s">
        <v>4</v>
      </c>
      <c r="C2601">
        <v>4903</v>
      </c>
      <c r="D2601">
        <v>160</v>
      </c>
    </row>
    <row r="2602" spans="1:4">
      <c r="A2602" s="2">
        <v>43940</v>
      </c>
      <c r="B2602" s="3" t="s">
        <v>5</v>
      </c>
      <c r="C2602">
        <v>317</v>
      </c>
      <c r="D2602">
        <v>7</v>
      </c>
    </row>
    <row r="2603" spans="1:4">
      <c r="A2603" s="2">
        <v>43940</v>
      </c>
      <c r="B2603" s="3" t="s">
        <v>6</v>
      </c>
      <c r="C2603">
        <v>4929</v>
      </c>
      <c r="D2603">
        <v>188</v>
      </c>
    </row>
    <row r="2604" spans="1:4">
      <c r="A2604" s="2">
        <v>43940</v>
      </c>
      <c r="B2604" s="3" t="s">
        <v>7</v>
      </c>
      <c r="C2604">
        <v>1781</v>
      </c>
      <c r="D2604">
        <v>39</v>
      </c>
    </row>
    <row r="2605" spans="1:4">
      <c r="A2605" s="2">
        <v>43940</v>
      </c>
      <c r="B2605" s="3" t="s">
        <v>8</v>
      </c>
      <c r="C2605">
        <v>31544</v>
      </c>
      <c r="D2605">
        <v>1176</v>
      </c>
    </row>
    <row r="2606" spans="1:4">
      <c r="A2606" s="2">
        <v>43940</v>
      </c>
      <c r="B2606" s="3" t="s">
        <v>9</v>
      </c>
      <c r="C2606">
        <v>9730</v>
      </c>
      <c r="D2606">
        <v>421</v>
      </c>
    </row>
    <row r="2607" spans="1:4">
      <c r="A2607" s="2">
        <v>43940</v>
      </c>
      <c r="B2607" s="3" t="s">
        <v>10</v>
      </c>
      <c r="C2607">
        <v>17962</v>
      </c>
      <c r="D2607">
        <v>1127</v>
      </c>
    </row>
    <row r="2608" spans="1:4">
      <c r="A2608" s="2">
        <v>43940</v>
      </c>
      <c r="B2608" s="3" t="s">
        <v>11</v>
      </c>
      <c r="C2608">
        <v>2538</v>
      </c>
      <c r="D2608">
        <v>67</v>
      </c>
    </row>
    <row r="2609" spans="1:4">
      <c r="A2609" s="2">
        <v>43940</v>
      </c>
      <c r="B2609" s="3" t="s">
        <v>12</v>
      </c>
      <c r="C2609">
        <v>2793</v>
      </c>
      <c r="D2609">
        <v>96</v>
      </c>
    </row>
    <row r="2610" spans="1:4">
      <c r="A2610" s="2">
        <v>43940</v>
      </c>
      <c r="B2610" s="3" t="s">
        <v>13</v>
      </c>
      <c r="C2610">
        <v>26306</v>
      </c>
      <c r="D2610">
        <v>773</v>
      </c>
    </row>
    <row r="2611" spans="1:4">
      <c r="A2611" s="2">
        <v>43940</v>
      </c>
      <c r="B2611" s="3" t="s">
        <v>14</v>
      </c>
      <c r="C2611">
        <v>17619</v>
      </c>
      <c r="D2611">
        <v>682</v>
      </c>
    </row>
    <row r="2612" spans="1:4">
      <c r="A2612" s="2">
        <v>43940</v>
      </c>
      <c r="B2612" s="3" t="s">
        <v>15</v>
      </c>
      <c r="C2612">
        <v>808</v>
      </c>
      <c r="D2612">
        <v>6</v>
      </c>
    </row>
    <row r="2613" spans="1:4">
      <c r="A2613" s="2">
        <v>43940</v>
      </c>
      <c r="B2613" s="3" t="s">
        <v>16</v>
      </c>
      <c r="C2613">
        <v>574</v>
      </c>
      <c r="D2613">
        <v>10</v>
      </c>
    </row>
    <row r="2614" spans="1:4">
      <c r="A2614" s="2">
        <v>43940</v>
      </c>
      <c r="B2614" s="3" t="s">
        <v>17</v>
      </c>
      <c r="C2614">
        <v>1672</v>
      </c>
      <c r="D2614">
        <v>45</v>
      </c>
    </row>
    <row r="2615" spans="1:4">
      <c r="A2615" s="2">
        <v>43940</v>
      </c>
      <c r="B2615" s="3" t="s">
        <v>18</v>
      </c>
      <c r="C2615">
        <v>30357</v>
      </c>
      <c r="D2615">
        <v>1302</v>
      </c>
    </row>
    <row r="2616" spans="1:4">
      <c r="A2616" s="2">
        <v>43940</v>
      </c>
      <c r="B2616" s="3" t="s">
        <v>19</v>
      </c>
      <c r="C2616">
        <v>11301</v>
      </c>
      <c r="D2616">
        <v>652</v>
      </c>
    </row>
    <row r="2617" spans="1:4">
      <c r="A2617" s="2">
        <v>43940</v>
      </c>
      <c r="B2617" s="3" t="s">
        <v>20</v>
      </c>
      <c r="C2617">
        <v>2915</v>
      </c>
      <c r="D2617">
        <v>75</v>
      </c>
    </row>
    <row r="2618" spans="1:4">
      <c r="A2618" s="2">
        <v>43940</v>
      </c>
      <c r="B2618" s="3" t="s">
        <v>21</v>
      </c>
      <c r="C2618">
        <v>1897</v>
      </c>
      <c r="D2618">
        <v>94</v>
      </c>
    </row>
    <row r="2619" spans="1:4">
      <c r="A2619" s="2">
        <v>43940</v>
      </c>
      <c r="B2619" s="3" t="s">
        <v>22</v>
      </c>
      <c r="C2619">
        <v>2960</v>
      </c>
      <c r="D2619">
        <v>149</v>
      </c>
    </row>
    <row r="2620" spans="1:4">
      <c r="A2620" s="2">
        <v>43940</v>
      </c>
      <c r="B2620" s="3" t="s">
        <v>23</v>
      </c>
      <c r="C2620">
        <v>23928</v>
      </c>
      <c r="D2620">
        <v>1296</v>
      </c>
    </row>
    <row r="2621" spans="1:4">
      <c r="A2621" s="2">
        <v>43940</v>
      </c>
      <c r="B2621" s="3" t="s">
        <v>24</v>
      </c>
      <c r="C2621">
        <v>867</v>
      </c>
      <c r="D2621">
        <v>34</v>
      </c>
    </row>
    <row r="2622" spans="1:4">
      <c r="A2622" s="2">
        <v>43940</v>
      </c>
      <c r="B2622" s="3" t="s">
        <v>25</v>
      </c>
      <c r="C2622">
        <v>12892</v>
      </c>
      <c r="D2622">
        <v>548</v>
      </c>
    </row>
    <row r="2623" spans="1:4">
      <c r="A2623" s="2">
        <v>43940</v>
      </c>
      <c r="B2623" s="3" t="s">
        <v>26</v>
      </c>
      <c r="C2623">
        <v>38077</v>
      </c>
      <c r="D2623">
        <v>1706</v>
      </c>
    </row>
    <row r="2624" spans="1:4">
      <c r="A2624" s="2">
        <v>43940</v>
      </c>
      <c r="B2624" s="3" t="s">
        <v>27</v>
      </c>
      <c r="C2624">
        <v>31349</v>
      </c>
      <c r="D2624">
        <v>2389</v>
      </c>
    </row>
    <row r="2625" spans="1:4">
      <c r="A2625" s="2">
        <v>43940</v>
      </c>
      <c r="B2625" s="3" t="s">
        <v>28</v>
      </c>
      <c r="C2625">
        <v>2356</v>
      </c>
      <c r="D2625">
        <v>134</v>
      </c>
    </row>
    <row r="2626" spans="1:4">
      <c r="A2626" s="2">
        <v>43940</v>
      </c>
      <c r="B2626" s="3" t="s">
        <v>29</v>
      </c>
      <c r="C2626">
        <v>4274</v>
      </c>
      <c r="D2626">
        <v>159</v>
      </c>
    </row>
    <row r="2627" spans="1:4">
      <c r="A2627" s="2">
        <v>43940</v>
      </c>
      <c r="B2627" s="3" t="s">
        <v>30</v>
      </c>
      <c r="C2627">
        <v>5667</v>
      </c>
      <c r="D2627">
        <v>196</v>
      </c>
    </row>
    <row r="2628" spans="1:4">
      <c r="A2628" s="2">
        <v>43940</v>
      </c>
      <c r="B2628" s="3" t="s">
        <v>31</v>
      </c>
      <c r="C2628">
        <v>433</v>
      </c>
      <c r="D2628">
        <v>10</v>
      </c>
    </row>
    <row r="2629" spans="1:4">
      <c r="A2629" s="2">
        <v>43940</v>
      </c>
      <c r="B2629" s="3" t="s">
        <v>32</v>
      </c>
      <c r="C2629">
        <v>1473</v>
      </c>
      <c r="D2629">
        <v>28</v>
      </c>
    </row>
    <row r="2630" spans="1:4">
      <c r="A2630" s="2">
        <v>43940</v>
      </c>
      <c r="B2630" s="3" t="s">
        <v>33</v>
      </c>
      <c r="C2630">
        <v>3710</v>
      </c>
      <c r="D2630">
        <v>158</v>
      </c>
    </row>
    <row r="2631" spans="1:4">
      <c r="A2631" s="2">
        <v>43940</v>
      </c>
      <c r="B2631" s="3" t="s">
        <v>34</v>
      </c>
      <c r="C2631">
        <v>1392</v>
      </c>
      <c r="D2631">
        <v>41</v>
      </c>
    </row>
    <row r="2632" spans="1:4">
      <c r="A2632" s="2">
        <v>43940</v>
      </c>
      <c r="B2632" s="3" t="s">
        <v>35</v>
      </c>
      <c r="C2632">
        <v>85301</v>
      </c>
      <c r="D2632">
        <v>4202</v>
      </c>
    </row>
    <row r="2633" spans="1:4">
      <c r="A2633" s="2">
        <v>43940</v>
      </c>
      <c r="B2633" s="3" t="s">
        <v>36</v>
      </c>
      <c r="C2633">
        <v>1845</v>
      </c>
      <c r="D2633">
        <v>55</v>
      </c>
    </row>
    <row r="2634" spans="1:4">
      <c r="A2634" s="2">
        <v>43940</v>
      </c>
      <c r="B2634" s="3" t="s">
        <v>37</v>
      </c>
      <c r="C2634">
        <v>246741</v>
      </c>
      <c r="D2634">
        <v>17793</v>
      </c>
    </row>
    <row r="2635" spans="1:4">
      <c r="A2635" s="2">
        <v>43940</v>
      </c>
      <c r="B2635" s="3" t="s">
        <v>38</v>
      </c>
      <c r="C2635">
        <v>6493</v>
      </c>
      <c r="D2635">
        <v>183</v>
      </c>
    </row>
    <row r="2636" spans="1:4">
      <c r="A2636" s="2">
        <v>43940</v>
      </c>
      <c r="B2636" s="3" t="s">
        <v>39</v>
      </c>
      <c r="C2636">
        <v>585</v>
      </c>
      <c r="D2636">
        <v>10</v>
      </c>
    </row>
    <row r="2637" spans="1:4">
      <c r="A2637" s="2">
        <v>43940</v>
      </c>
      <c r="B2637" s="3" t="s">
        <v>40</v>
      </c>
      <c r="C2637">
        <v>14</v>
      </c>
      <c r="D2637">
        <v>2</v>
      </c>
    </row>
    <row r="2638" spans="1:4">
      <c r="A2638" s="2">
        <v>43940</v>
      </c>
      <c r="B2638" s="3" t="s">
        <v>41</v>
      </c>
      <c r="C2638">
        <v>11602</v>
      </c>
      <c r="D2638">
        <v>471</v>
      </c>
    </row>
    <row r="2639" spans="1:4">
      <c r="A2639" s="2">
        <v>43940</v>
      </c>
      <c r="B2639" s="3" t="s">
        <v>42</v>
      </c>
      <c r="C2639">
        <v>2599</v>
      </c>
      <c r="D2639">
        <v>140</v>
      </c>
    </row>
    <row r="2640" spans="1:4">
      <c r="A2640" s="2">
        <v>43940</v>
      </c>
      <c r="B2640" s="3" t="s">
        <v>43</v>
      </c>
      <c r="C2640">
        <v>1910</v>
      </c>
      <c r="D2640">
        <v>74</v>
      </c>
    </row>
    <row r="2641" spans="1:4">
      <c r="A2641" s="2">
        <v>43940</v>
      </c>
      <c r="B2641" s="3" t="s">
        <v>44</v>
      </c>
      <c r="C2641">
        <v>32992</v>
      </c>
      <c r="D2641">
        <v>1285</v>
      </c>
    </row>
    <row r="2642" spans="1:4">
      <c r="A2642" s="2">
        <v>43940</v>
      </c>
      <c r="B2642" s="3" t="s">
        <v>45</v>
      </c>
      <c r="C2642">
        <v>1213</v>
      </c>
      <c r="D2642">
        <v>41</v>
      </c>
    </row>
    <row r="2643" spans="1:4">
      <c r="A2643" s="2">
        <v>43940</v>
      </c>
      <c r="B2643" s="3" t="s">
        <v>46</v>
      </c>
      <c r="C2643">
        <v>4706</v>
      </c>
      <c r="D2643">
        <v>150</v>
      </c>
    </row>
    <row r="2644" spans="1:4">
      <c r="A2644" s="2">
        <v>43940</v>
      </c>
      <c r="B2644" s="3" t="s">
        <v>47</v>
      </c>
      <c r="C2644">
        <v>4377</v>
      </c>
      <c r="D2644">
        <v>120</v>
      </c>
    </row>
    <row r="2645" spans="1:4">
      <c r="A2645" s="2">
        <v>43940</v>
      </c>
      <c r="B2645" s="3" t="s">
        <v>48</v>
      </c>
      <c r="C2645">
        <v>1635</v>
      </c>
      <c r="D2645">
        <v>7</v>
      </c>
    </row>
    <row r="2646" spans="1:4">
      <c r="A2646" s="2">
        <v>43940</v>
      </c>
      <c r="B2646" s="3" t="s">
        <v>49</v>
      </c>
      <c r="C2646">
        <v>6824</v>
      </c>
      <c r="D2646">
        <v>151</v>
      </c>
    </row>
    <row r="2647" spans="1:4">
      <c r="A2647" s="2">
        <v>43940</v>
      </c>
      <c r="B2647" s="3" t="s">
        <v>50</v>
      </c>
      <c r="C2647">
        <v>19441</v>
      </c>
      <c r="D2647">
        <v>503</v>
      </c>
    </row>
    <row r="2648" spans="1:4">
      <c r="A2648" s="2">
        <v>43940</v>
      </c>
      <c r="B2648" s="3" t="s">
        <v>51</v>
      </c>
      <c r="C2648">
        <v>3071</v>
      </c>
      <c r="D2648">
        <v>27</v>
      </c>
    </row>
    <row r="2649" spans="1:4">
      <c r="A2649" s="2">
        <v>43940</v>
      </c>
      <c r="B2649" s="3" t="s">
        <v>52</v>
      </c>
      <c r="C2649">
        <v>812</v>
      </c>
      <c r="D2649">
        <v>36</v>
      </c>
    </row>
    <row r="2650" spans="1:4">
      <c r="A2650" s="2">
        <v>43940</v>
      </c>
      <c r="B2650" s="3" t="s">
        <v>54</v>
      </c>
      <c r="C2650">
        <v>53</v>
      </c>
      <c r="D2650">
        <v>3</v>
      </c>
    </row>
    <row r="2651" spans="1:4">
      <c r="A2651" s="2">
        <v>43940</v>
      </c>
      <c r="B2651" s="3" t="s">
        <v>53</v>
      </c>
      <c r="C2651">
        <v>8536</v>
      </c>
      <c r="D2651">
        <v>277</v>
      </c>
    </row>
    <row r="2652" spans="1:4">
      <c r="A2652" s="2">
        <v>43940</v>
      </c>
      <c r="B2652" s="3" t="s">
        <v>55</v>
      </c>
      <c r="C2652">
        <v>11864</v>
      </c>
      <c r="D2652">
        <v>637</v>
      </c>
    </row>
    <row r="2653" spans="1:4">
      <c r="A2653" s="2">
        <v>43940</v>
      </c>
      <c r="B2653" s="3" t="s">
        <v>56</v>
      </c>
      <c r="C2653">
        <v>890</v>
      </c>
      <c r="D2653">
        <v>20</v>
      </c>
    </row>
    <row r="2654" spans="1:4">
      <c r="A2654" s="2">
        <v>43940</v>
      </c>
      <c r="B2654" s="3" t="s">
        <v>57</v>
      </c>
      <c r="C2654">
        <v>4346</v>
      </c>
      <c r="D2654">
        <v>222</v>
      </c>
    </row>
    <row r="2655" spans="1:4">
      <c r="A2655" s="2">
        <v>43940</v>
      </c>
      <c r="B2655" s="3" t="s">
        <v>58</v>
      </c>
      <c r="C2655">
        <v>422</v>
      </c>
      <c r="D2655">
        <v>2</v>
      </c>
    </row>
    <row r="2656" spans="1:4">
      <c r="A2656" s="2">
        <v>43941</v>
      </c>
      <c r="B2656" s="3" t="s">
        <v>4</v>
      </c>
      <c r="C2656">
        <v>5078</v>
      </c>
      <c r="D2656">
        <v>164</v>
      </c>
    </row>
    <row r="2657" spans="1:4">
      <c r="A2657" s="2">
        <v>43941</v>
      </c>
      <c r="B2657" s="3" t="s">
        <v>5</v>
      </c>
      <c r="C2657">
        <v>319</v>
      </c>
      <c r="D2657">
        <v>7</v>
      </c>
    </row>
    <row r="2658" spans="1:4">
      <c r="A2658" s="2">
        <v>43941</v>
      </c>
      <c r="B2658" s="3" t="s">
        <v>6</v>
      </c>
      <c r="C2658">
        <v>5064</v>
      </c>
      <c r="D2658">
        <v>191</v>
      </c>
    </row>
    <row r="2659" spans="1:4">
      <c r="A2659" s="2">
        <v>43941</v>
      </c>
      <c r="B2659" s="3" t="s">
        <v>7</v>
      </c>
      <c r="C2659">
        <v>1971</v>
      </c>
      <c r="D2659">
        <v>42</v>
      </c>
    </row>
    <row r="2660" spans="1:4">
      <c r="A2660" s="2">
        <v>43941</v>
      </c>
      <c r="B2660" s="3" t="s">
        <v>8</v>
      </c>
      <c r="C2660">
        <v>33862</v>
      </c>
      <c r="D2660">
        <v>1223</v>
      </c>
    </row>
    <row r="2661" spans="1:4">
      <c r="A2661" s="2">
        <v>43941</v>
      </c>
      <c r="B2661" s="3" t="s">
        <v>9</v>
      </c>
      <c r="C2661">
        <v>10106</v>
      </c>
      <c r="D2661">
        <v>448</v>
      </c>
    </row>
    <row r="2662" spans="1:4">
      <c r="A2662" s="2">
        <v>43941</v>
      </c>
      <c r="B2662" s="3" t="s">
        <v>10</v>
      </c>
      <c r="C2662">
        <v>19815</v>
      </c>
      <c r="D2662">
        <v>1331</v>
      </c>
    </row>
    <row r="2663" spans="1:4">
      <c r="A2663" s="2">
        <v>43941</v>
      </c>
      <c r="B2663" s="3" t="s">
        <v>11</v>
      </c>
      <c r="C2663">
        <v>2745</v>
      </c>
      <c r="D2663">
        <v>72</v>
      </c>
    </row>
    <row r="2664" spans="1:4">
      <c r="A2664" s="2">
        <v>43941</v>
      </c>
      <c r="B2664" s="3" t="s">
        <v>12</v>
      </c>
      <c r="C2664">
        <v>2927</v>
      </c>
      <c r="D2664">
        <v>105</v>
      </c>
    </row>
    <row r="2665" spans="1:4">
      <c r="A2665" s="2">
        <v>43941</v>
      </c>
      <c r="B2665" s="3" t="s">
        <v>13</v>
      </c>
      <c r="C2665">
        <v>27050</v>
      </c>
      <c r="D2665">
        <v>822</v>
      </c>
    </row>
    <row r="2666" spans="1:4">
      <c r="A2666" s="2">
        <v>43941</v>
      </c>
      <c r="B2666" s="3" t="s">
        <v>14</v>
      </c>
      <c r="C2666">
        <v>18447</v>
      </c>
      <c r="D2666">
        <v>767</v>
      </c>
    </row>
    <row r="2667" spans="1:4">
      <c r="A2667" s="2">
        <v>43941</v>
      </c>
      <c r="B2667" s="3" t="s">
        <v>15</v>
      </c>
      <c r="C2667">
        <v>811</v>
      </c>
      <c r="D2667">
        <v>6</v>
      </c>
    </row>
    <row r="2668" spans="1:4">
      <c r="A2668" s="2">
        <v>43941</v>
      </c>
      <c r="B2668" s="3" t="s">
        <v>16</v>
      </c>
      <c r="C2668">
        <v>578</v>
      </c>
      <c r="D2668">
        <v>10</v>
      </c>
    </row>
    <row r="2669" spans="1:4">
      <c r="A2669" s="2">
        <v>43941</v>
      </c>
      <c r="B2669" s="3" t="s">
        <v>17</v>
      </c>
      <c r="C2669">
        <v>1736</v>
      </c>
      <c r="D2669">
        <v>48</v>
      </c>
    </row>
    <row r="2670" spans="1:4">
      <c r="A2670" s="2">
        <v>43941</v>
      </c>
      <c r="B2670" s="3" t="s">
        <v>18</v>
      </c>
      <c r="C2670">
        <v>31508</v>
      </c>
      <c r="D2670">
        <v>1359</v>
      </c>
    </row>
    <row r="2671" spans="1:4">
      <c r="A2671" s="2">
        <v>43941</v>
      </c>
      <c r="B2671" s="3" t="s">
        <v>19</v>
      </c>
      <c r="C2671">
        <v>11784</v>
      </c>
      <c r="D2671">
        <v>666</v>
      </c>
    </row>
    <row r="2672" spans="1:4">
      <c r="A2672" s="2">
        <v>43941</v>
      </c>
      <c r="B2672" s="3" t="s">
        <v>20</v>
      </c>
      <c r="C2672">
        <v>3175</v>
      </c>
      <c r="D2672">
        <v>79</v>
      </c>
    </row>
    <row r="2673" spans="1:4">
      <c r="A2673" s="2">
        <v>43941</v>
      </c>
      <c r="B2673" s="3" t="s">
        <v>21</v>
      </c>
      <c r="C2673">
        <v>2030</v>
      </c>
      <c r="D2673">
        <v>101</v>
      </c>
    </row>
    <row r="2674" spans="1:4">
      <c r="A2674" s="2">
        <v>43941</v>
      </c>
      <c r="B2674" s="3" t="s">
        <v>22</v>
      </c>
      <c r="C2674">
        <v>3050</v>
      </c>
      <c r="D2674">
        <v>155</v>
      </c>
    </row>
    <row r="2675" spans="1:4">
      <c r="A2675" s="2">
        <v>43941</v>
      </c>
      <c r="B2675" s="3" t="s">
        <v>23</v>
      </c>
      <c r="C2675">
        <v>24523</v>
      </c>
      <c r="D2675">
        <v>1328</v>
      </c>
    </row>
    <row r="2676" spans="1:4">
      <c r="A2676" s="2">
        <v>43941</v>
      </c>
      <c r="B2676" s="3" t="s">
        <v>24</v>
      </c>
      <c r="C2676">
        <v>875</v>
      </c>
      <c r="D2676">
        <v>35</v>
      </c>
    </row>
    <row r="2677" spans="1:4">
      <c r="A2677" s="2">
        <v>43941</v>
      </c>
      <c r="B2677" s="3" t="s">
        <v>25</v>
      </c>
      <c r="C2677">
        <v>13750</v>
      </c>
      <c r="D2677">
        <v>582</v>
      </c>
    </row>
    <row r="2678" spans="1:4">
      <c r="A2678" s="2">
        <v>43941</v>
      </c>
      <c r="B2678" s="3" t="s">
        <v>26</v>
      </c>
      <c r="C2678">
        <v>39643</v>
      </c>
      <c r="D2678">
        <v>1809</v>
      </c>
    </row>
    <row r="2679" spans="1:4">
      <c r="A2679" s="2">
        <v>43941</v>
      </c>
      <c r="B2679" s="3" t="s">
        <v>27</v>
      </c>
      <c r="C2679">
        <v>31929</v>
      </c>
      <c r="D2679">
        <v>2466</v>
      </c>
    </row>
    <row r="2680" spans="1:4">
      <c r="A2680" s="2">
        <v>43941</v>
      </c>
      <c r="B2680" s="3" t="s">
        <v>28</v>
      </c>
      <c r="C2680">
        <v>2470</v>
      </c>
      <c r="D2680">
        <v>143</v>
      </c>
    </row>
    <row r="2681" spans="1:4">
      <c r="A2681" s="2">
        <v>43941</v>
      </c>
      <c r="B2681" s="3" t="s">
        <v>29</v>
      </c>
      <c r="C2681">
        <v>4512</v>
      </c>
      <c r="D2681">
        <v>169</v>
      </c>
    </row>
    <row r="2682" spans="1:4">
      <c r="A2682" s="2">
        <v>43941</v>
      </c>
      <c r="B2682" s="3" t="s">
        <v>30</v>
      </c>
      <c r="C2682">
        <v>5807</v>
      </c>
      <c r="D2682">
        <v>201</v>
      </c>
    </row>
    <row r="2683" spans="1:4">
      <c r="A2683" s="2">
        <v>43941</v>
      </c>
      <c r="B2683" s="3" t="s">
        <v>31</v>
      </c>
      <c r="C2683">
        <v>433</v>
      </c>
      <c r="D2683">
        <v>12</v>
      </c>
    </row>
    <row r="2684" spans="1:4">
      <c r="A2684" s="2">
        <v>43941</v>
      </c>
      <c r="B2684" s="3" t="s">
        <v>32</v>
      </c>
      <c r="C2684">
        <v>1646</v>
      </c>
      <c r="D2684">
        <v>33</v>
      </c>
    </row>
    <row r="2685" spans="1:4">
      <c r="A2685" s="2">
        <v>43941</v>
      </c>
      <c r="B2685" s="3" t="s">
        <v>33</v>
      </c>
      <c r="C2685">
        <v>3830</v>
      </c>
      <c r="D2685">
        <v>163</v>
      </c>
    </row>
    <row r="2686" spans="1:4">
      <c r="A2686" s="2">
        <v>43941</v>
      </c>
      <c r="B2686" s="3" t="s">
        <v>34</v>
      </c>
      <c r="C2686">
        <v>1447</v>
      </c>
      <c r="D2686">
        <v>42</v>
      </c>
    </row>
    <row r="2687" spans="1:4">
      <c r="A2687" s="2">
        <v>43941</v>
      </c>
      <c r="B2687" s="3" t="s">
        <v>35</v>
      </c>
      <c r="C2687">
        <v>88806</v>
      </c>
      <c r="D2687">
        <v>4377</v>
      </c>
    </row>
    <row r="2688" spans="1:4">
      <c r="A2688" s="2">
        <v>43941</v>
      </c>
      <c r="B2688" s="3" t="s">
        <v>36</v>
      </c>
      <c r="C2688">
        <v>1971</v>
      </c>
      <c r="D2688">
        <v>58</v>
      </c>
    </row>
    <row r="2689" spans="1:4">
      <c r="A2689" s="2">
        <v>43941</v>
      </c>
      <c r="B2689" s="3" t="s">
        <v>37</v>
      </c>
      <c r="C2689">
        <v>251608</v>
      </c>
      <c r="D2689">
        <v>18412</v>
      </c>
    </row>
    <row r="2690" spans="1:4">
      <c r="A2690" s="2">
        <v>43941</v>
      </c>
      <c r="B2690" s="3" t="s">
        <v>38</v>
      </c>
      <c r="C2690">
        <v>6764</v>
      </c>
      <c r="D2690">
        <v>187</v>
      </c>
    </row>
    <row r="2691" spans="1:4">
      <c r="A2691" s="2">
        <v>43941</v>
      </c>
      <c r="B2691" s="3" t="s">
        <v>39</v>
      </c>
      <c r="C2691">
        <v>627</v>
      </c>
      <c r="D2691">
        <v>13</v>
      </c>
    </row>
    <row r="2692" spans="1:4">
      <c r="A2692" s="2">
        <v>43941</v>
      </c>
      <c r="B2692" s="3" t="s">
        <v>40</v>
      </c>
      <c r="C2692">
        <v>14</v>
      </c>
      <c r="D2692">
        <v>2</v>
      </c>
    </row>
    <row r="2693" spans="1:4">
      <c r="A2693" s="2">
        <v>43941</v>
      </c>
      <c r="B2693" s="3" t="s">
        <v>41</v>
      </c>
      <c r="C2693">
        <v>12919</v>
      </c>
      <c r="D2693">
        <v>509</v>
      </c>
    </row>
    <row r="2694" spans="1:4">
      <c r="A2694" s="2">
        <v>43941</v>
      </c>
      <c r="B2694" s="3" t="s">
        <v>42</v>
      </c>
      <c r="C2694">
        <v>2680</v>
      </c>
      <c r="D2694">
        <v>143</v>
      </c>
    </row>
    <row r="2695" spans="1:4">
      <c r="A2695" s="2">
        <v>43941</v>
      </c>
      <c r="B2695" s="3" t="s">
        <v>43</v>
      </c>
      <c r="C2695">
        <v>1956</v>
      </c>
      <c r="D2695">
        <v>75</v>
      </c>
    </row>
    <row r="2696" spans="1:4">
      <c r="A2696" s="2">
        <v>43941</v>
      </c>
      <c r="B2696" s="3" t="s">
        <v>44</v>
      </c>
      <c r="C2696">
        <v>34005</v>
      </c>
      <c r="D2696">
        <v>1366</v>
      </c>
    </row>
    <row r="2697" spans="1:4">
      <c r="A2697" s="2">
        <v>43941</v>
      </c>
      <c r="B2697" s="3" t="s">
        <v>45</v>
      </c>
      <c r="C2697">
        <v>1252</v>
      </c>
      <c r="D2697">
        <v>42</v>
      </c>
    </row>
    <row r="2698" spans="1:4">
      <c r="A2698" s="2">
        <v>43941</v>
      </c>
      <c r="B2698" s="3" t="s">
        <v>46</v>
      </c>
      <c r="C2698">
        <v>5090</v>
      </c>
      <c r="D2698">
        <v>155</v>
      </c>
    </row>
    <row r="2699" spans="1:4">
      <c r="A2699" s="2">
        <v>43941</v>
      </c>
      <c r="B2699" s="3" t="s">
        <v>47</v>
      </c>
      <c r="C2699">
        <v>4439</v>
      </c>
      <c r="D2699">
        <v>124</v>
      </c>
    </row>
    <row r="2700" spans="1:4">
      <c r="A2700" s="2">
        <v>43941</v>
      </c>
      <c r="B2700" s="3" t="s">
        <v>48</v>
      </c>
      <c r="C2700">
        <v>1685</v>
      </c>
      <c r="D2700">
        <v>7</v>
      </c>
    </row>
    <row r="2701" spans="1:4">
      <c r="A2701" s="2">
        <v>43941</v>
      </c>
      <c r="B2701" s="3" t="s">
        <v>49</v>
      </c>
      <c r="C2701">
        <v>6994</v>
      </c>
      <c r="D2701">
        <v>156</v>
      </c>
    </row>
    <row r="2702" spans="1:4">
      <c r="A2702" s="2">
        <v>43941</v>
      </c>
      <c r="B2702" s="3" t="s">
        <v>50</v>
      </c>
      <c r="C2702">
        <v>20035</v>
      </c>
      <c r="D2702">
        <v>523</v>
      </c>
    </row>
    <row r="2703" spans="1:4">
      <c r="A2703" s="2">
        <v>43941</v>
      </c>
      <c r="B2703" s="3" t="s">
        <v>51</v>
      </c>
      <c r="C2703">
        <v>3213</v>
      </c>
      <c r="D2703">
        <v>28</v>
      </c>
    </row>
    <row r="2704" spans="1:4">
      <c r="A2704" s="2">
        <v>43941</v>
      </c>
      <c r="B2704" s="3" t="s">
        <v>52</v>
      </c>
      <c r="C2704">
        <v>816</v>
      </c>
      <c r="D2704">
        <v>37</v>
      </c>
    </row>
    <row r="2705" spans="1:4">
      <c r="A2705" s="2">
        <v>43941</v>
      </c>
      <c r="B2705" s="3" t="s">
        <v>54</v>
      </c>
      <c r="C2705">
        <v>54</v>
      </c>
      <c r="D2705">
        <v>3</v>
      </c>
    </row>
    <row r="2706" spans="1:4">
      <c r="A2706" s="2">
        <v>43941</v>
      </c>
      <c r="B2706" s="3" t="s">
        <v>53</v>
      </c>
      <c r="C2706">
        <v>8989</v>
      </c>
      <c r="D2706">
        <v>300</v>
      </c>
    </row>
    <row r="2707" spans="1:4">
      <c r="A2707" s="2">
        <v>43941</v>
      </c>
      <c r="B2707" s="3" t="s">
        <v>55</v>
      </c>
      <c r="C2707">
        <v>12255</v>
      </c>
      <c r="D2707">
        <v>661</v>
      </c>
    </row>
    <row r="2708" spans="1:4">
      <c r="A2708" s="2">
        <v>43941</v>
      </c>
      <c r="B2708" s="3" t="s">
        <v>56</v>
      </c>
      <c r="C2708">
        <v>908</v>
      </c>
      <c r="D2708">
        <v>26</v>
      </c>
    </row>
    <row r="2709" spans="1:4">
      <c r="A2709" s="2">
        <v>43941</v>
      </c>
      <c r="B2709" s="3" t="s">
        <v>57</v>
      </c>
      <c r="C2709">
        <v>4499</v>
      </c>
      <c r="D2709">
        <v>231</v>
      </c>
    </row>
    <row r="2710" spans="1:4">
      <c r="A2710" s="2">
        <v>43941</v>
      </c>
      <c r="B2710" s="3" t="s">
        <v>58</v>
      </c>
      <c r="C2710">
        <v>426</v>
      </c>
      <c r="D2710">
        <v>2</v>
      </c>
    </row>
    <row r="2711" spans="1:4">
      <c r="A2711" s="2">
        <v>43942</v>
      </c>
      <c r="B2711" s="3" t="s">
        <v>4</v>
      </c>
      <c r="C2711">
        <v>5327</v>
      </c>
      <c r="D2711">
        <v>186</v>
      </c>
    </row>
    <row r="2712" spans="1:4">
      <c r="A2712" s="2">
        <v>43942</v>
      </c>
      <c r="B2712" s="3" t="s">
        <v>5</v>
      </c>
      <c r="C2712">
        <v>327</v>
      </c>
      <c r="D2712">
        <v>7</v>
      </c>
    </row>
    <row r="2713" spans="1:4">
      <c r="A2713" s="2">
        <v>43942</v>
      </c>
      <c r="B2713" s="3" t="s">
        <v>6</v>
      </c>
      <c r="C2713">
        <v>5251</v>
      </c>
      <c r="D2713">
        <v>213</v>
      </c>
    </row>
    <row r="2714" spans="1:4">
      <c r="A2714" s="2">
        <v>43942</v>
      </c>
      <c r="B2714" s="3" t="s">
        <v>7</v>
      </c>
      <c r="C2714">
        <v>2262</v>
      </c>
      <c r="D2714">
        <v>43</v>
      </c>
    </row>
    <row r="2715" spans="1:4">
      <c r="A2715" s="2">
        <v>43942</v>
      </c>
      <c r="B2715" s="3" t="s">
        <v>8</v>
      </c>
      <c r="C2715">
        <v>35844</v>
      </c>
      <c r="D2715">
        <v>1316</v>
      </c>
    </row>
    <row r="2716" spans="1:4">
      <c r="A2716" s="2">
        <v>43942</v>
      </c>
      <c r="B2716" s="3" t="s">
        <v>9</v>
      </c>
      <c r="C2716">
        <v>10447</v>
      </c>
      <c r="D2716">
        <v>484</v>
      </c>
    </row>
    <row r="2717" spans="1:4">
      <c r="A2717" s="2">
        <v>43942</v>
      </c>
      <c r="B2717" s="3" t="s">
        <v>10</v>
      </c>
      <c r="C2717">
        <v>20360</v>
      </c>
      <c r="D2717">
        <v>1423</v>
      </c>
    </row>
    <row r="2718" spans="1:4">
      <c r="A2718" s="2">
        <v>43942</v>
      </c>
      <c r="B2718" s="3" t="s">
        <v>11</v>
      </c>
      <c r="C2718">
        <v>2931</v>
      </c>
      <c r="D2718">
        <v>82</v>
      </c>
    </row>
    <row r="2719" spans="1:4">
      <c r="A2719" s="2">
        <v>43942</v>
      </c>
      <c r="B2719" s="3" t="s">
        <v>12</v>
      </c>
      <c r="C2719">
        <v>3098</v>
      </c>
      <c r="D2719">
        <v>112</v>
      </c>
    </row>
    <row r="2720" spans="1:4">
      <c r="A2720" s="2">
        <v>43942</v>
      </c>
      <c r="B2720" s="3" t="s">
        <v>13</v>
      </c>
      <c r="C2720">
        <v>27861</v>
      </c>
      <c r="D2720">
        <v>866</v>
      </c>
    </row>
    <row r="2721" spans="1:4">
      <c r="A2721" s="2">
        <v>43942</v>
      </c>
      <c r="B2721" s="3" t="s">
        <v>14</v>
      </c>
      <c r="C2721">
        <v>19189</v>
      </c>
      <c r="D2721">
        <v>810</v>
      </c>
    </row>
    <row r="2722" spans="1:4">
      <c r="A2722" s="2">
        <v>43942</v>
      </c>
      <c r="B2722" s="3" t="s">
        <v>15</v>
      </c>
      <c r="C2722">
        <v>852</v>
      </c>
      <c r="D2722">
        <v>6</v>
      </c>
    </row>
    <row r="2723" spans="1:4">
      <c r="A2723" s="2">
        <v>43942</v>
      </c>
      <c r="B2723" s="3" t="s">
        <v>16</v>
      </c>
      <c r="C2723">
        <v>580</v>
      </c>
      <c r="D2723">
        <v>12</v>
      </c>
    </row>
    <row r="2724" spans="1:4">
      <c r="A2724" s="2">
        <v>43942</v>
      </c>
      <c r="B2724" s="3" t="s">
        <v>17</v>
      </c>
      <c r="C2724">
        <v>1766</v>
      </c>
      <c r="D2724">
        <v>51</v>
      </c>
    </row>
    <row r="2725" spans="1:4">
      <c r="A2725" s="2">
        <v>43942</v>
      </c>
      <c r="B2725" s="3" t="s">
        <v>18</v>
      </c>
      <c r="C2725">
        <v>33059</v>
      </c>
      <c r="D2725">
        <v>1479</v>
      </c>
    </row>
    <row r="2726" spans="1:4">
      <c r="A2726" s="2">
        <v>43942</v>
      </c>
      <c r="B2726" s="3" t="s">
        <v>19</v>
      </c>
      <c r="C2726">
        <v>12214</v>
      </c>
      <c r="D2726">
        <v>731</v>
      </c>
    </row>
    <row r="2727" spans="1:4">
      <c r="A2727" s="2">
        <v>43942</v>
      </c>
      <c r="B2727" s="3" t="s">
        <v>20</v>
      </c>
      <c r="C2727">
        <v>3641</v>
      </c>
      <c r="D2727">
        <v>83</v>
      </c>
    </row>
    <row r="2728" spans="1:4">
      <c r="A2728" s="2">
        <v>43942</v>
      </c>
      <c r="B2728" s="3" t="s">
        <v>21</v>
      </c>
      <c r="C2728">
        <v>2114</v>
      </c>
      <c r="D2728">
        <v>107</v>
      </c>
    </row>
    <row r="2729" spans="1:4">
      <c r="A2729" s="2">
        <v>43942</v>
      </c>
      <c r="B2729" s="3" t="s">
        <v>22</v>
      </c>
      <c r="C2729">
        <v>3193</v>
      </c>
      <c r="D2729">
        <v>172</v>
      </c>
    </row>
    <row r="2730" spans="1:4">
      <c r="A2730" s="2">
        <v>43942</v>
      </c>
      <c r="B2730" s="3" t="s">
        <v>23</v>
      </c>
      <c r="C2730">
        <v>24854</v>
      </c>
      <c r="D2730">
        <v>1405</v>
      </c>
    </row>
    <row r="2731" spans="1:4">
      <c r="A2731" s="2">
        <v>43942</v>
      </c>
      <c r="B2731" s="3" t="s">
        <v>24</v>
      </c>
      <c r="C2731">
        <v>888</v>
      </c>
      <c r="D2731">
        <v>36</v>
      </c>
    </row>
    <row r="2732" spans="1:4">
      <c r="A2732" s="2">
        <v>43942</v>
      </c>
      <c r="B2732" s="3" t="s">
        <v>25</v>
      </c>
      <c r="C2732">
        <v>14261</v>
      </c>
      <c r="D2732">
        <v>652</v>
      </c>
    </row>
    <row r="2733" spans="1:4">
      <c r="A2733" s="2">
        <v>43942</v>
      </c>
      <c r="B2733" s="3" t="s">
        <v>26</v>
      </c>
      <c r="C2733">
        <v>41199</v>
      </c>
      <c r="D2733">
        <v>1961</v>
      </c>
    </row>
    <row r="2734" spans="1:4">
      <c r="A2734" s="2">
        <v>43942</v>
      </c>
      <c r="B2734" s="3" t="s">
        <v>27</v>
      </c>
      <c r="C2734">
        <v>32936</v>
      </c>
      <c r="D2734">
        <v>2698</v>
      </c>
    </row>
    <row r="2735" spans="1:4">
      <c r="A2735" s="2">
        <v>43942</v>
      </c>
      <c r="B2735" s="3" t="s">
        <v>28</v>
      </c>
      <c r="C2735">
        <v>2567</v>
      </c>
      <c r="D2735">
        <v>160</v>
      </c>
    </row>
    <row r="2736" spans="1:4">
      <c r="A2736" s="2">
        <v>43942</v>
      </c>
      <c r="B2736" s="3" t="s">
        <v>29</v>
      </c>
      <c r="C2736">
        <v>4716</v>
      </c>
      <c r="D2736">
        <v>183</v>
      </c>
    </row>
    <row r="2737" spans="1:4">
      <c r="A2737" s="2">
        <v>43942</v>
      </c>
      <c r="B2737" s="3" t="s">
        <v>30</v>
      </c>
      <c r="C2737">
        <v>5941</v>
      </c>
      <c r="D2737">
        <v>221</v>
      </c>
    </row>
    <row r="2738" spans="1:4">
      <c r="A2738" s="2">
        <v>43942</v>
      </c>
      <c r="B2738" s="3" t="s">
        <v>31</v>
      </c>
      <c r="C2738">
        <v>437</v>
      </c>
      <c r="D2738">
        <v>12</v>
      </c>
    </row>
    <row r="2739" spans="1:4">
      <c r="A2739" s="2">
        <v>43942</v>
      </c>
      <c r="B2739" s="3" t="s">
        <v>32</v>
      </c>
      <c r="C2739">
        <v>1726</v>
      </c>
      <c r="D2739">
        <v>38</v>
      </c>
    </row>
    <row r="2740" spans="1:4">
      <c r="A2740" s="2">
        <v>43942</v>
      </c>
      <c r="B2740" s="3" t="s">
        <v>33</v>
      </c>
      <c r="C2740">
        <v>3937</v>
      </c>
      <c r="D2740">
        <v>163</v>
      </c>
    </row>
    <row r="2741" spans="1:4">
      <c r="A2741" s="2">
        <v>43942</v>
      </c>
      <c r="B2741" s="3" t="s">
        <v>34</v>
      </c>
      <c r="C2741">
        <v>1491</v>
      </c>
      <c r="D2741">
        <v>42</v>
      </c>
    </row>
    <row r="2742" spans="1:4">
      <c r="A2742" s="2">
        <v>43942</v>
      </c>
      <c r="B2742" s="3" t="s">
        <v>35</v>
      </c>
      <c r="C2742">
        <v>92387</v>
      </c>
      <c r="D2742">
        <v>4753</v>
      </c>
    </row>
    <row r="2743" spans="1:4">
      <c r="A2743" s="2">
        <v>43942</v>
      </c>
      <c r="B2743" s="3" t="s">
        <v>36</v>
      </c>
      <c r="C2743">
        <v>2072</v>
      </c>
      <c r="D2743">
        <v>65</v>
      </c>
    </row>
    <row r="2744" spans="1:4">
      <c r="A2744" s="2">
        <v>43942</v>
      </c>
      <c r="B2744" s="3" t="s">
        <v>37</v>
      </c>
      <c r="C2744">
        <v>255932</v>
      </c>
      <c r="D2744">
        <v>19040</v>
      </c>
    </row>
    <row r="2745" spans="1:4">
      <c r="A2745" s="2">
        <v>43942</v>
      </c>
      <c r="B2745" s="3" t="s">
        <v>38</v>
      </c>
      <c r="C2745">
        <v>6951</v>
      </c>
      <c r="D2745">
        <v>217</v>
      </c>
    </row>
    <row r="2746" spans="1:4">
      <c r="A2746" s="2">
        <v>43942</v>
      </c>
      <c r="B2746" s="3" t="s">
        <v>39</v>
      </c>
      <c r="C2746">
        <v>644</v>
      </c>
      <c r="D2746">
        <v>13</v>
      </c>
    </row>
    <row r="2747" spans="1:4">
      <c r="A2747" s="2">
        <v>43942</v>
      </c>
      <c r="B2747" s="3" t="s">
        <v>40</v>
      </c>
      <c r="C2747">
        <v>14</v>
      </c>
      <c r="D2747">
        <v>2</v>
      </c>
    </row>
    <row r="2748" spans="1:4">
      <c r="A2748" s="2">
        <v>43942</v>
      </c>
      <c r="B2748" s="3" t="s">
        <v>41</v>
      </c>
      <c r="C2748">
        <v>13725</v>
      </c>
      <c r="D2748">
        <v>557</v>
      </c>
    </row>
    <row r="2749" spans="1:4">
      <c r="A2749" s="2">
        <v>43942</v>
      </c>
      <c r="B2749" s="3" t="s">
        <v>42</v>
      </c>
      <c r="C2749">
        <v>2807</v>
      </c>
      <c r="D2749">
        <v>164</v>
      </c>
    </row>
    <row r="2750" spans="1:4">
      <c r="A2750" s="2">
        <v>43942</v>
      </c>
      <c r="B2750" s="3" t="s">
        <v>43</v>
      </c>
      <c r="C2750">
        <v>2002</v>
      </c>
      <c r="D2750">
        <v>78</v>
      </c>
    </row>
    <row r="2751" spans="1:4">
      <c r="A2751" s="2">
        <v>43942</v>
      </c>
      <c r="B2751" s="3" t="s">
        <v>44</v>
      </c>
      <c r="C2751">
        <v>35384</v>
      </c>
      <c r="D2751">
        <v>1620</v>
      </c>
    </row>
    <row r="2752" spans="1:4">
      <c r="A2752" s="2">
        <v>43942</v>
      </c>
      <c r="B2752" s="3" t="s">
        <v>45</v>
      </c>
      <c r="C2752">
        <v>915</v>
      </c>
      <c r="D2752">
        <v>43</v>
      </c>
    </row>
    <row r="2753" spans="1:4">
      <c r="A2753" s="2">
        <v>43942</v>
      </c>
      <c r="B2753" s="3" t="s">
        <v>46</v>
      </c>
      <c r="C2753">
        <v>5500</v>
      </c>
      <c r="D2753">
        <v>171</v>
      </c>
    </row>
    <row r="2754" spans="1:4">
      <c r="A2754" s="2">
        <v>43942</v>
      </c>
      <c r="B2754" s="3" t="s">
        <v>47</v>
      </c>
      <c r="C2754">
        <v>4608</v>
      </c>
      <c r="D2754">
        <v>135</v>
      </c>
    </row>
    <row r="2755" spans="1:4">
      <c r="A2755" s="2">
        <v>43942</v>
      </c>
      <c r="B2755" s="3" t="s">
        <v>48</v>
      </c>
      <c r="C2755">
        <v>1755</v>
      </c>
      <c r="D2755">
        <v>8</v>
      </c>
    </row>
    <row r="2756" spans="1:4">
      <c r="A2756" s="2">
        <v>43942</v>
      </c>
      <c r="B2756" s="3" t="s">
        <v>49</v>
      </c>
      <c r="C2756">
        <v>7317</v>
      </c>
      <c r="D2756">
        <v>159</v>
      </c>
    </row>
    <row r="2757" spans="1:4">
      <c r="A2757" s="2">
        <v>43942</v>
      </c>
      <c r="B2757" s="3" t="s">
        <v>50</v>
      </c>
      <c r="C2757">
        <v>20949</v>
      </c>
      <c r="D2757">
        <v>552</v>
      </c>
    </row>
    <row r="2758" spans="1:4">
      <c r="A2758" s="2">
        <v>43942</v>
      </c>
      <c r="B2758" s="3" t="s">
        <v>51</v>
      </c>
      <c r="C2758">
        <v>3301</v>
      </c>
      <c r="D2758">
        <v>32</v>
      </c>
    </row>
    <row r="2759" spans="1:4">
      <c r="A2759" s="2">
        <v>43942</v>
      </c>
      <c r="B2759" s="3" t="s">
        <v>52</v>
      </c>
      <c r="C2759">
        <v>818</v>
      </c>
      <c r="D2759">
        <v>39</v>
      </c>
    </row>
    <row r="2760" spans="1:4">
      <c r="A2760" s="2">
        <v>43942</v>
      </c>
      <c r="B2760" s="3" t="s">
        <v>54</v>
      </c>
      <c r="C2760">
        <v>54</v>
      </c>
      <c r="D2760">
        <v>3</v>
      </c>
    </row>
    <row r="2761" spans="1:4">
      <c r="A2761" s="2">
        <v>43942</v>
      </c>
      <c r="B2761" s="3" t="s">
        <v>53</v>
      </c>
      <c r="C2761">
        <v>9629</v>
      </c>
      <c r="D2761">
        <v>325</v>
      </c>
    </row>
    <row r="2762" spans="1:4">
      <c r="A2762" s="2">
        <v>43942</v>
      </c>
      <c r="B2762" s="3" t="s">
        <v>55</v>
      </c>
      <c r="C2762">
        <v>12410</v>
      </c>
      <c r="D2762">
        <v>683</v>
      </c>
    </row>
    <row r="2763" spans="1:4">
      <c r="A2763" s="2">
        <v>43942</v>
      </c>
      <c r="B2763" s="3" t="s">
        <v>56</v>
      </c>
      <c r="C2763">
        <v>929</v>
      </c>
      <c r="D2763">
        <v>26</v>
      </c>
    </row>
    <row r="2764" spans="1:4">
      <c r="A2764" s="2">
        <v>43942</v>
      </c>
      <c r="B2764" s="3" t="s">
        <v>57</v>
      </c>
      <c r="C2764">
        <v>4620</v>
      </c>
      <c r="D2764">
        <v>243</v>
      </c>
    </row>
    <row r="2765" spans="1:4">
      <c r="A2765" s="2">
        <v>43942</v>
      </c>
      <c r="B2765" s="3" t="s">
        <v>58</v>
      </c>
      <c r="C2765">
        <v>442</v>
      </c>
      <c r="D2765">
        <v>6</v>
      </c>
    </row>
    <row r="2766" spans="1:4">
      <c r="A2766" s="2">
        <v>43943</v>
      </c>
      <c r="B2766" s="3" t="s">
        <v>4</v>
      </c>
      <c r="C2766">
        <v>5610</v>
      </c>
      <c r="D2766">
        <v>201</v>
      </c>
    </row>
    <row r="2767" spans="1:4">
      <c r="A2767" s="2">
        <v>43943</v>
      </c>
      <c r="B2767" s="3" t="s">
        <v>5</v>
      </c>
      <c r="C2767">
        <v>333</v>
      </c>
      <c r="D2767">
        <v>7</v>
      </c>
    </row>
    <row r="2768" spans="1:4">
      <c r="A2768" s="2">
        <v>43943</v>
      </c>
      <c r="B2768" s="3" t="s">
        <v>6</v>
      </c>
      <c r="C2768">
        <v>5459</v>
      </c>
      <c r="D2768">
        <v>236</v>
      </c>
    </row>
    <row r="2769" spans="1:4">
      <c r="A2769" s="2">
        <v>43943</v>
      </c>
      <c r="B2769" s="3" t="s">
        <v>7</v>
      </c>
      <c r="C2769">
        <v>2392</v>
      </c>
      <c r="D2769">
        <v>44</v>
      </c>
    </row>
    <row r="2770" spans="1:4">
      <c r="A2770" s="2">
        <v>43943</v>
      </c>
      <c r="B2770" s="3" t="s">
        <v>8</v>
      </c>
      <c r="C2770">
        <v>37573</v>
      </c>
      <c r="D2770">
        <v>1425</v>
      </c>
    </row>
    <row r="2771" spans="1:4">
      <c r="A2771" s="2">
        <v>43943</v>
      </c>
      <c r="B2771" s="3" t="s">
        <v>9</v>
      </c>
      <c r="C2771">
        <v>10878</v>
      </c>
      <c r="D2771">
        <v>526</v>
      </c>
    </row>
    <row r="2772" spans="1:4">
      <c r="A2772" s="2">
        <v>43943</v>
      </c>
      <c r="B2772" s="3" t="s">
        <v>10</v>
      </c>
      <c r="C2772">
        <v>22469</v>
      </c>
      <c r="D2772">
        <v>1544</v>
      </c>
    </row>
    <row r="2773" spans="1:4">
      <c r="A2773" s="2">
        <v>43943</v>
      </c>
      <c r="B2773" s="3" t="s">
        <v>11</v>
      </c>
      <c r="C2773">
        <v>3200</v>
      </c>
      <c r="D2773">
        <v>89</v>
      </c>
    </row>
    <row r="2774" spans="1:4">
      <c r="A2774" s="2">
        <v>43943</v>
      </c>
      <c r="B2774" s="3" t="s">
        <v>12</v>
      </c>
      <c r="C2774">
        <v>3206</v>
      </c>
      <c r="D2774">
        <v>127</v>
      </c>
    </row>
    <row r="2775" spans="1:4">
      <c r="A2775" s="2">
        <v>43943</v>
      </c>
      <c r="B2775" s="3" t="s">
        <v>13</v>
      </c>
      <c r="C2775">
        <v>28301</v>
      </c>
      <c r="D2775">
        <v>926</v>
      </c>
    </row>
    <row r="2776" spans="1:4">
      <c r="A2776" s="2">
        <v>43943</v>
      </c>
      <c r="B2776" s="3" t="s">
        <v>14</v>
      </c>
      <c r="C2776">
        <v>20099</v>
      </c>
      <c r="D2776">
        <v>837</v>
      </c>
    </row>
    <row r="2777" spans="1:4">
      <c r="A2777" s="2">
        <v>43943</v>
      </c>
      <c r="B2777" s="3" t="s">
        <v>15</v>
      </c>
      <c r="C2777">
        <v>911</v>
      </c>
      <c r="D2777">
        <v>6</v>
      </c>
    </row>
    <row r="2778" spans="1:4">
      <c r="A2778" s="2">
        <v>43943</v>
      </c>
      <c r="B2778" s="3" t="s">
        <v>16</v>
      </c>
      <c r="C2778">
        <v>586</v>
      </c>
      <c r="D2778">
        <v>12</v>
      </c>
    </row>
    <row r="2779" spans="1:4">
      <c r="A2779" s="2">
        <v>43943</v>
      </c>
      <c r="B2779" s="3" t="s">
        <v>17</v>
      </c>
      <c r="C2779">
        <v>1802</v>
      </c>
      <c r="D2779">
        <v>54</v>
      </c>
    </row>
    <row r="2780" spans="1:4">
      <c r="A2780" s="2">
        <v>43943</v>
      </c>
      <c r="B2780" s="3" t="s">
        <v>18</v>
      </c>
      <c r="C2780">
        <v>35108</v>
      </c>
      <c r="D2780">
        <v>1577</v>
      </c>
    </row>
    <row r="2781" spans="1:4">
      <c r="A2781" s="2">
        <v>43943</v>
      </c>
      <c r="B2781" s="3" t="s">
        <v>19</v>
      </c>
      <c r="C2781">
        <v>12575</v>
      </c>
      <c r="D2781">
        <v>764</v>
      </c>
    </row>
    <row r="2782" spans="1:4">
      <c r="A2782" s="2">
        <v>43943</v>
      </c>
      <c r="B2782" s="3" t="s">
        <v>20</v>
      </c>
      <c r="C2782">
        <v>3764</v>
      </c>
      <c r="D2782">
        <v>90</v>
      </c>
    </row>
    <row r="2783" spans="1:4">
      <c r="A2783" s="2">
        <v>43943</v>
      </c>
      <c r="B2783" s="3" t="s">
        <v>21</v>
      </c>
      <c r="C2783">
        <v>2291</v>
      </c>
      <c r="D2783">
        <v>111</v>
      </c>
    </row>
    <row r="2784" spans="1:4">
      <c r="A2784" s="2">
        <v>43943</v>
      </c>
      <c r="B2784" s="3" t="s">
        <v>22</v>
      </c>
      <c r="C2784">
        <v>3373</v>
      </c>
      <c r="D2784">
        <v>185</v>
      </c>
    </row>
    <row r="2785" spans="1:4">
      <c r="A2785" s="2">
        <v>43943</v>
      </c>
      <c r="B2785" s="3" t="s">
        <v>23</v>
      </c>
      <c r="C2785">
        <v>25317</v>
      </c>
      <c r="D2785">
        <v>1532</v>
      </c>
    </row>
    <row r="2786" spans="1:4">
      <c r="A2786" s="2">
        <v>43943</v>
      </c>
      <c r="B2786" s="3" t="s">
        <v>24</v>
      </c>
      <c r="C2786">
        <v>907</v>
      </c>
      <c r="D2786">
        <v>39</v>
      </c>
    </row>
    <row r="2787" spans="1:4">
      <c r="A2787" s="2">
        <v>43943</v>
      </c>
      <c r="B2787" s="3" t="s">
        <v>25</v>
      </c>
      <c r="C2787">
        <v>14842</v>
      </c>
      <c r="D2787">
        <v>698</v>
      </c>
    </row>
    <row r="2788" spans="1:4">
      <c r="A2788" s="2">
        <v>43943</v>
      </c>
      <c r="B2788" s="3" t="s">
        <v>26</v>
      </c>
      <c r="C2788">
        <v>42944</v>
      </c>
      <c r="D2788">
        <v>2182</v>
      </c>
    </row>
    <row r="2789" spans="1:4">
      <c r="A2789" s="2">
        <v>43943</v>
      </c>
      <c r="B2789" s="3" t="s">
        <v>27</v>
      </c>
      <c r="C2789">
        <v>33973</v>
      </c>
      <c r="D2789">
        <v>2813</v>
      </c>
    </row>
    <row r="2790" spans="1:4">
      <c r="A2790" s="2">
        <v>43943</v>
      </c>
      <c r="B2790" s="3" t="s">
        <v>28</v>
      </c>
      <c r="C2790">
        <v>2721</v>
      </c>
      <c r="D2790">
        <v>179</v>
      </c>
    </row>
    <row r="2791" spans="1:4">
      <c r="A2791" s="2">
        <v>43943</v>
      </c>
      <c r="B2791" s="3" t="s">
        <v>29</v>
      </c>
      <c r="C2791">
        <v>4894</v>
      </c>
      <c r="D2791">
        <v>193</v>
      </c>
    </row>
    <row r="2792" spans="1:4">
      <c r="A2792" s="2">
        <v>43943</v>
      </c>
      <c r="B2792" s="3" t="s">
        <v>30</v>
      </c>
      <c r="C2792">
        <v>6137</v>
      </c>
      <c r="D2792">
        <v>236</v>
      </c>
    </row>
    <row r="2793" spans="1:4">
      <c r="A2793" s="2">
        <v>43943</v>
      </c>
      <c r="B2793" s="3" t="s">
        <v>31</v>
      </c>
      <c r="C2793">
        <v>439</v>
      </c>
      <c r="D2793">
        <v>14</v>
      </c>
    </row>
    <row r="2794" spans="1:4">
      <c r="A2794" s="2">
        <v>43943</v>
      </c>
      <c r="B2794" s="3" t="s">
        <v>32</v>
      </c>
      <c r="C2794">
        <v>1826</v>
      </c>
      <c r="D2794">
        <v>42</v>
      </c>
    </row>
    <row r="2795" spans="1:4">
      <c r="A2795" s="2">
        <v>43943</v>
      </c>
      <c r="B2795" s="3" t="s">
        <v>33</v>
      </c>
      <c r="C2795">
        <v>4081</v>
      </c>
      <c r="D2795">
        <v>187</v>
      </c>
    </row>
    <row r="2796" spans="1:4">
      <c r="A2796" s="2">
        <v>43943</v>
      </c>
      <c r="B2796" s="3" t="s">
        <v>34</v>
      </c>
      <c r="C2796">
        <v>1588</v>
      </c>
      <c r="D2796">
        <v>48</v>
      </c>
    </row>
    <row r="2797" spans="1:4">
      <c r="A2797" s="2">
        <v>43943</v>
      </c>
      <c r="B2797" s="3" t="s">
        <v>35</v>
      </c>
      <c r="C2797">
        <v>95865</v>
      </c>
      <c r="D2797">
        <v>5063</v>
      </c>
    </row>
    <row r="2798" spans="1:4">
      <c r="A2798" s="2">
        <v>43943</v>
      </c>
      <c r="B2798" s="3" t="s">
        <v>36</v>
      </c>
      <c r="C2798">
        <v>2210</v>
      </c>
      <c r="D2798">
        <v>71</v>
      </c>
    </row>
    <row r="2799" spans="1:4">
      <c r="A2799" s="2">
        <v>43943</v>
      </c>
      <c r="B2799" s="3" t="s">
        <v>37</v>
      </c>
      <c r="C2799">
        <v>261591</v>
      </c>
      <c r="D2799">
        <v>19647</v>
      </c>
    </row>
    <row r="2800" spans="1:4">
      <c r="A2800" s="2">
        <v>43943</v>
      </c>
      <c r="B2800" s="3" t="s">
        <v>38</v>
      </c>
      <c r="C2800">
        <v>7220</v>
      </c>
      <c r="D2800">
        <v>242</v>
      </c>
    </row>
    <row r="2801" spans="1:4">
      <c r="A2801" s="2">
        <v>43943</v>
      </c>
      <c r="B2801" s="3" t="s">
        <v>39</v>
      </c>
      <c r="C2801">
        <v>679</v>
      </c>
      <c r="D2801">
        <v>14</v>
      </c>
    </row>
    <row r="2802" spans="1:4">
      <c r="A2802" s="2">
        <v>43943</v>
      </c>
      <c r="B2802" s="3" t="s">
        <v>40</v>
      </c>
      <c r="C2802">
        <v>14</v>
      </c>
      <c r="D2802">
        <v>2</v>
      </c>
    </row>
    <row r="2803" spans="1:4">
      <c r="A2803" s="2">
        <v>43943</v>
      </c>
      <c r="B2803" s="3" t="s">
        <v>41</v>
      </c>
      <c r="C2803">
        <v>14117</v>
      </c>
      <c r="D2803">
        <v>610</v>
      </c>
    </row>
    <row r="2804" spans="1:4">
      <c r="A2804" s="2">
        <v>43943</v>
      </c>
      <c r="B2804" s="3" t="s">
        <v>42</v>
      </c>
      <c r="C2804">
        <v>2894</v>
      </c>
      <c r="D2804">
        <v>169</v>
      </c>
    </row>
    <row r="2805" spans="1:4">
      <c r="A2805" s="2">
        <v>43943</v>
      </c>
      <c r="B2805" s="3" t="s">
        <v>43</v>
      </c>
      <c r="C2805">
        <v>2059</v>
      </c>
      <c r="D2805">
        <v>78</v>
      </c>
    </row>
    <row r="2806" spans="1:4">
      <c r="A2806" s="2">
        <v>43943</v>
      </c>
      <c r="B2806" s="3" t="s">
        <v>44</v>
      </c>
      <c r="C2806">
        <v>36763</v>
      </c>
      <c r="D2806">
        <v>1720</v>
      </c>
    </row>
    <row r="2807" spans="1:4">
      <c r="A2807" s="2">
        <v>43943</v>
      </c>
      <c r="B2807" s="3" t="s">
        <v>45</v>
      </c>
      <c r="C2807">
        <v>915</v>
      </c>
      <c r="D2807">
        <v>46</v>
      </c>
    </row>
    <row r="2808" spans="1:4">
      <c r="A2808" s="2">
        <v>43943</v>
      </c>
      <c r="B2808" s="3" t="s">
        <v>46</v>
      </c>
      <c r="C2808">
        <v>5841</v>
      </c>
      <c r="D2808">
        <v>181</v>
      </c>
    </row>
    <row r="2809" spans="1:4">
      <c r="A2809" s="2">
        <v>43943</v>
      </c>
      <c r="B2809" s="3" t="s">
        <v>47</v>
      </c>
      <c r="C2809">
        <v>4761</v>
      </c>
      <c r="D2809">
        <v>140</v>
      </c>
    </row>
    <row r="2810" spans="1:4">
      <c r="A2810" s="2">
        <v>43943</v>
      </c>
      <c r="B2810" s="3" t="s">
        <v>48</v>
      </c>
      <c r="C2810">
        <v>1858</v>
      </c>
      <c r="D2810">
        <v>9</v>
      </c>
    </row>
    <row r="2811" spans="1:4">
      <c r="A2811" s="2">
        <v>43943</v>
      </c>
      <c r="B2811" s="3" t="s">
        <v>49</v>
      </c>
      <c r="C2811">
        <v>7681</v>
      </c>
      <c r="D2811">
        <v>169</v>
      </c>
    </row>
    <row r="2812" spans="1:4">
      <c r="A2812" s="2">
        <v>43943</v>
      </c>
      <c r="B2812" s="3" t="s">
        <v>50</v>
      </c>
      <c r="C2812">
        <v>21769</v>
      </c>
      <c r="D2812">
        <v>571</v>
      </c>
    </row>
    <row r="2813" spans="1:4">
      <c r="A2813" s="2">
        <v>43943</v>
      </c>
      <c r="B2813" s="3" t="s">
        <v>51</v>
      </c>
      <c r="C2813">
        <v>3451</v>
      </c>
      <c r="D2813">
        <v>34</v>
      </c>
    </row>
    <row r="2814" spans="1:4">
      <c r="A2814" s="2">
        <v>43943</v>
      </c>
      <c r="B2814" s="3" t="s">
        <v>52</v>
      </c>
      <c r="C2814">
        <v>823</v>
      </c>
      <c r="D2814">
        <v>39</v>
      </c>
    </row>
    <row r="2815" spans="1:4">
      <c r="A2815" s="2">
        <v>43943</v>
      </c>
      <c r="B2815" s="3" t="s">
        <v>54</v>
      </c>
      <c r="C2815">
        <v>54</v>
      </c>
      <c r="D2815">
        <v>3</v>
      </c>
    </row>
    <row r="2816" spans="1:4">
      <c r="A2816" s="2">
        <v>43943</v>
      </c>
      <c r="B2816" s="3" t="s">
        <v>53</v>
      </c>
      <c r="C2816">
        <v>10265</v>
      </c>
      <c r="D2816">
        <v>349</v>
      </c>
    </row>
    <row r="2817" spans="1:4">
      <c r="A2817" s="2">
        <v>43943</v>
      </c>
      <c r="B2817" s="3" t="s">
        <v>55</v>
      </c>
      <c r="C2817">
        <v>12606</v>
      </c>
      <c r="D2817">
        <v>696</v>
      </c>
    </row>
    <row r="2818" spans="1:4">
      <c r="A2818" s="2">
        <v>43943</v>
      </c>
      <c r="B2818" s="3" t="s">
        <v>56</v>
      </c>
      <c r="C2818">
        <v>939</v>
      </c>
      <c r="D2818">
        <v>29</v>
      </c>
    </row>
    <row r="2819" spans="1:4">
      <c r="A2819" s="2">
        <v>43943</v>
      </c>
      <c r="B2819" s="3" t="s">
        <v>57</v>
      </c>
      <c r="C2819">
        <v>4845</v>
      </c>
      <c r="D2819">
        <v>247</v>
      </c>
    </row>
    <row r="2820" spans="1:4">
      <c r="A2820" s="2">
        <v>43943</v>
      </c>
      <c r="B2820" s="3" t="s">
        <v>58</v>
      </c>
      <c r="C2820">
        <v>447</v>
      </c>
      <c r="D2820">
        <v>6</v>
      </c>
    </row>
    <row r="2821" spans="1:4">
      <c r="A2821" s="2">
        <v>43944</v>
      </c>
      <c r="B2821" s="3" t="s">
        <v>4</v>
      </c>
      <c r="C2821">
        <v>5832</v>
      </c>
      <c r="D2821">
        <v>197</v>
      </c>
    </row>
    <row r="2822" spans="1:4">
      <c r="A2822" s="2">
        <v>43944</v>
      </c>
      <c r="B2822" s="3" t="s">
        <v>5</v>
      </c>
      <c r="C2822">
        <v>335</v>
      </c>
      <c r="D2822">
        <v>7</v>
      </c>
    </row>
    <row r="2823" spans="1:4">
      <c r="A2823" s="2">
        <v>43944</v>
      </c>
      <c r="B2823" s="3" t="s">
        <v>6</v>
      </c>
      <c r="C2823">
        <v>5769</v>
      </c>
      <c r="D2823">
        <v>257</v>
      </c>
    </row>
    <row r="2824" spans="1:4">
      <c r="A2824" s="2">
        <v>43944</v>
      </c>
      <c r="B2824" s="3" t="s">
        <v>7</v>
      </c>
      <c r="C2824">
        <v>2599</v>
      </c>
      <c r="D2824">
        <v>45</v>
      </c>
    </row>
    <row r="2825" spans="1:4">
      <c r="A2825" s="2">
        <v>43944</v>
      </c>
      <c r="B2825" s="3" t="s">
        <v>8</v>
      </c>
      <c r="C2825">
        <v>39534</v>
      </c>
      <c r="D2825">
        <v>1548</v>
      </c>
    </row>
    <row r="2826" spans="1:4">
      <c r="A2826" s="2">
        <v>43944</v>
      </c>
      <c r="B2826" s="3" t="s">
        <v>9</v>
      </c>
      <c r="C2826">
        <v>11262</v>
      </c>
      <c r="D2826">
        <v>557</v>
      </c>
    </row>
    <row r="2827" spans="1:4">
      <c r="A2827" s="2">
        <v>43944</v>
      </c>
      <c r="B2827" s="3" t="s">
        <v>10</v>
      </c>
      <c r="C2827">
        <v>23100</v>
      </c>
      <c r="D2827">
        <v>1639</v>
      </c>
    </row>
    <row r="2828" spans="1:4">
      <c r="A2828" s="2">
        <v>43944</v>
      </c>
      <c r="B2828" s="3" t="s">
        <v>11</v>
      </c>
      <c r="C2828">
        <v>3308</v>
      </c>
      <c r="D2828">
        <v>92</v>
      </c>
    </row>
    <row r="2829" spans="1:4">
      <c r="A2829" s="2">
        <v>43944</v>
      </c>
      <c r="B2829" s="3" t="s">
        <v>12</v>
      </c>
      <c r="C2829">
        <v>3361</v>
      </c>
      <c r="D2829">
        <v>139</v>
      </c>
    </row>
    <row r="2830" spans="1:4">
      <c r="A2830" s="2">
        <v>43944</v>
      </c>
      <c r="B2830" s="3" t="s">
        <v>13</v>
      </c>
      <c r="C2830">
        <v>29640</v>
      </c>
      <c r="D2830">
        <v>986</v>
      </c>
    </row>
    <row r="2831" spans="1:4">
      <c r="A2831" s="2">
        <v>43944</v>
      </c>
      <c r="B2831" s="3" t="s">
        <v>14</v>
      </c>
      <c r="C2831">
        <v>20905</v>
      </c>
      <c r="D2831">
        <v>871</v>
      </c>
    </row>
    <row r="2832" spans="1:4">
      <c r="A2832" s="2">
        <v>43944</v>
      </c>
      <c r="B2832" s="3" t="s">
        <v>15</v>
      </c>
      <c r="C2832">
        <v>979</v>
      </c>
      <c r="D2832">
        <v>6</v>
      </c>
    </row>
    <row r="2833" spans="1:4">
      <c r="A2833" s="2">
        <v>43944</v>
      </c>
      <c r="B2833" s="3" t="s">
        <v>16</v>
      </c>
      <c r="C2833">
        <v>590</v>
      </c>
      <c r="D2833">
        <v>12</v>
      </c>
    </row>
    <row r="2834" spans="1:4">
      <c r="A2834" s="2">
        <v>43944</v>
      </c>
      <c r="B2834" s="3" t="s">
        <v>17</v>
      </c>
      <c r="C2834">
        <v>1836</v>
      </c>
      <c r="D2834">
        <v>54</v>
      </c>
    </row>
    <row r="2835" spans="1:4">
      <c r="A2835" s="2">
        <v>43944</v>
      </c>
      <c r="B2835" s="3" t="s">
        <v>18</v>
      </c>
      <c r="C2835">
        <v>36935</v>
      </c>
      <c r="D2835">
        <v>1696</v>
      </c>
    </row>
    <row r="2836" spans="1:4">
      <c r="A2836" s="2">
        <v>43944</v>
      </c>
      <c r="B2836" s="3" t="s">
        <v>19</v>
      </c>
      <c r="C2836">
        <v>13196</v>
      </c>
      <c r="D2836">
        <v>811</v>
      </c>
    </row>
    <row r="2837" spans="1:4">
      <c r="A2837" s="2">
        <v>43944</v>
      </c>
      <c r="B2837" s="3" t="s">
        <v>20</v>
      </c>
      <c r="C2837">
        <v>3939</v>
      </c>
      <c r="D2837">
        <v>96</v>
      </c>
    </row>
    <row r="2838" spans="1:4">
      <c r="A2838" s="2">
        <v>43944</v>
      </c>
      <c r="B2838" s="3" t="s">
        <v>21</v>
      </c>
      <c r="C2838">
        <v>2626</v>
      </c>
      <c r="D2838">
        <v>112</v>
      </c>
    </row>
    <row r="2839" spans="1:4">
      <c r="A2839" s="2">
        <v>43944</v>
      </c>
      <c r="B2839" s="3" t="s">
        <v>22</v>
      </c>
      <c r="C2839">
        <v>3548</v>
      </c>
      <c r="D2839">
        <v>194</v>
      </c>
    </row>
    <row r="2840" spans="1:4">
      <c r="A2840" s="2">
        <v>43944</v>
      </c>
      <c r="B2840" s="3" t="s">
        <v>23</v>
      </c>
      <c r="C2840">
        <v>25798</v>
      </c>
      <c r="D2840">
        <v>1599</v>
      </c>
    </row>
    <row r="2841" spans="1:4">
      <c r="A2841" s="2">
        <v>43944</v>
      </c>
      <c r="B2841" s="3" t="s">
        <v>24</v>
      </c>
      <c r="C2841">
        <v>937</v>
      </c>
      <c r="D2841">
        <v>44</v>
      </c>
    </row>
    <row r="2842" spans="1:4">
      <c r="A2842" s="2">
        <v>43944</v>
      </c>
      <c r="B2842" s="3" t="s">
        <v>25</v>
      </c>
      <c r="C2842">
        <v>15805</v>
      </c>
      <c r="D2842">
        <v>748</v>
      </c>
    </row>
    <row r="2843" spans="1:4">
      <c r="A2843" s="2">
        <v>43944</v>
      </c>
      <c r="B2843" s="3" t="s">
        <v>26</v>
      </c>
      <c r="C2843">
        <v>46023</v>
      </c>
      <c r="D2843">
        <v>2360</v>
      </c>
    </row>
    <row r="2844" spans="1:4">
      <c r="A2844" s="2">
        <v>43944</v>
      </c>
      <c r="B2844" s="3" t="s">
        <v>27</v>
      </c>
      <c r="C2844">
        <v>35253</v>
      </c>
      <c r="D2844">
        <v>2977</v>
      </c>
    </row>
    <row r="2845" spans="1:4">
      <c r="A2845" s="2">
        <v>43944</v>
      </c>
      <c r="B2845" s="3" t="s">
        <v>28</v>
      </c>
      <c r="C2845">
        <v>2942</v>
      </c>
      <c r="D2845">
        <v>200</v>
      </c>
    </row>
    <row r="2846" spans="1:4">
      <c r="A2846" s="2">
        <v>43944</v>
      </c>
      <c r="B2846" s="3" t="s">
        <v>29</v>
      </c>
      <c r="C2846">
        <v>5153</v>
      </c>
      <c r="D2846">
        <v>201</v>
      </c>
    </row>
    <row r="2847" spans="1:4">
      <c r="A2847" s="2">
        <v>43944</v>
      </c>
      <c r="B2847" s="3" t="s">
        <v>30</v>
      </c>
      <c r="C2847">
        <v>6321</v>
      </c>
      <c r="D2847">
        <v>248</v>
      </c>
    </row>
    <row r="2848" spans="1:4">
      <c r="A2848" s="2">
        <v>43944</v>
      </c>
      <c r="B2848" s="3" t="s">
        <v>31</v>
      </c>
      <c r="C2848">
        <v>442</v>
      </c>
      <c r="D2848">
        <v>14</v>
      </c>
    </row>
    <row r="2849" spans="1:4">
      <c r="A2849" s="2">
        <v>43944</v>
      </c>
      <c r="B2849" s="3" t="s">
        <v>32</v>
      </c>
      <c r="C2849">
        <v>2190</v>
      </c>
      <c r="D2849">
        <v>46</v>
      </c>
    </row>
    <row r="2850" spans="1:4">
      <c r="A2850" s="2">
        <v>43944</v>
      </c>
      <c r="B2850" s="3" t="s">
        <v>33</v>
      </c>
      <c r="C2850">
        <v>4208</v>
      </c>
      <c r="D2850">
        <v>195</v>
      </c>
    </row>
    <row r="2851" spans="1:4">
      <c r="A2851" s="2">
        <v>43944</v>
      </c>
      <c r="B2851" s="3" t="s">
        <v>34</v>
      </c>
      <c r="C2851">
        <v>1670</v>
      </c>
      <c r="D2851">
        <v>51</v>
      </c>
    </row>
    <row r="2852" spans="1:4">
      <c r="A2852" s="2">
        <v>43944</v>
      </c>
      <c r="B2852" s="3" t="s">
        <v>35</v>
      </c>
      <c r="C2852">
        <v>99989</v>
      </c>
      <c r="D2852">
        <v>5368</v>
      </c>
    </row>
    <row r="2853" spans="1:4">
      <c r="A2853" s="2">
        <v>43944</v>
      </c>
      <c r="B2853" s="3" t="s">
        <v>36</v>
      </c>
      <c r="C2853">
        <v>2379</v>
      </c>
      <c r="D2853">
        <v>78</v>
      </c>
    </row>
    <row r="2854" spans="1:4">
      <c r="A2854" s="2">
        <v>43944</v>
      </c>
      <c r="B2854" s="3" t="s">
        <v>37</v>
      </c>
      <c r="C2854">
        <v>267932</v>
      </c>
      <c r="D2854">
        <v>20212</v>
      </c>
    </row>
    <row r="2855" spans="1:4">
      <c r="A2855" s="2">
        <v>43944</v>
      </c>
      <c r="B2855" s="3" t="s">
        <v>38</v>
      </c>
      <c r="C2855">
        <v>7608</v>
      </c>
      <c r="D2855">
        <v>253</v>
      </c>
    </row>
    <row r="2856" spans="1:4">
      <c r="A2856" s="2">
        <v>43944</v>
      </c>
      <c r="B2856" s="3" t="s">
        <v>39</v>
      </c>
      <c r="C2856">
        <v>709</v>
      </c>
      <c r="D2856">
        <v>15</v>
      </c>
    </row>
    <row r="2857" spans="1:4">
      <c r="A2857" s="2">
        <v>43944</v>
      </c>
      <c r="B2857" s="3" t="s">
        <v>40</v>
      </c>
      <c r="C2857">
        <v>14</v>
      </c>
      <c r="D2857">
        <v>2</v>
      </c>
    </row>
    <row r="2858" spans="1:4">
      <c r="A2858" s="2">
        <v>43944</v>
      </c>
      <c r="B2858" s="3" t="s">
        <v>41</v>
      </c>
      <c r="C2858">
        <v>14694</v>
      </c>
      <c r="D2858">
        <v>656</v>
      </c>
    </row>
    <row r="2859" spans="1:4">
      <c r="A2859" s="2">
        <v>43944</v>
      </c>
      <c r="B2859" s="3" t="s">
        <v>42</v>
      </c>
      <c r="C2859">
        <v>3017</v>
      </c>
      <c r="D2859">
        <v>179</v>
      </c>
    </row>
    <row r="2860" spans="1:4">
      <c r="A2860" s="2">
        <v>43944</v>
      </c>
      <c r="B2860" s="3" t="s">
        <v>43</v>
      </c>
      <c r="C2860">
        <v>2127</v>
      </c>
      <c r="D2860">
        <v>83</v>
      </c>
    </row>
    <row r="2861" spans="1:4">
      <c r="A2861" s="2">
        <v>43944</v>
      </c>
      <c r="B2861" s="3" t="s">
        <v>44</v>
      </c>
      <c r="C2861">
        <v>38334</v>
      </c>
      <c r="D2861">
        <v>1723</v>
      </c>
    </row>
    <row r="2862" spans="1:4">
      <c r="A2862" s="2">
        <v>43944</v>
      </c>
      <c r="B2862" s="3" t="s">
        <v>45</v>
      </c>
      <c r="C2862">
        <v>1230</v>
      </c>
      <c r="D2862">
        <v>69</v>
      </c>
    </row>
    <row r="2863" spans="1:4">
      <c r="A2863" s="2">
        <v>43944</v>
      </c>
      <c r="B2863" s="3" t="s">
        <v>46</v>
      </c>
      <c r="C2863">
        <v>6256</v>
      </c>
      <c r="D2863">
        <v>189</v>
      </c>
    </row>
    <row r="2864" spans="1:4">
      <c r="A2864" s="2">
        <v>43944</v>
      </c>
      <c r="B2864" s="3" t="s">
        <v>47</v>
      </c>
      <c r="C2864">
        <v>4917</v>
      </c>
      <c r="D2864">
        <v>150</v>
      </c>
    </row>
    <row r="2865" spans="1:4">
      <c r="A2865" s="2">
        <v>43944</v>
      </c>
      <c r="B2865" s="3" t="s">
        <v>48</v>
      </c>
      <c r="C2865">
        <v>1956</v>
      </c>
      <c r="D2865">
        <v>9</v>
      </c>
    </row>
    <row r="2866" spans="1:4">
      <c r="A2866" s="2">
        <v>43944</v>
      </c>
      <c r="B2866" s="3" t="s">
        <v>49</v>
      </c>
      <c r="C2866">
        <v>8169</v>
      </c>
      <c r="D2866">
        <v>172</v>
      </c>
    </row>
    <row r="2867" spans="1:4">
      <c r="A2867" s="2">
        <v>43944</v>
      </c>
      <c r="B2867" s="3" t="s">
        <v>50</v>
      </c>
      <c r="C2867">
        <v>22706</v>
      </c>
      <c r="D2867">
        <v>601</v>
      </c>
    </row>
    <row r="2868" spans="1:4">
      <c r="A2868" s="2">
        <v>43944</v>
      </c>
      <c r="B2868" s="3" t="s">
        <v>51</v>
      </c>
      <c r="C2868">
        <v>3621</v>
      </c>
      <c r="D2868">
        <v>35</v>
      </c>
    </row>
    <row r="2869" spans="1:4">
      <c r="A2869" s="2">
        <v>43944</v>
      </c>
      <c r="B2869" s="3" t="s">
        <v>52</v>
      </c>
      <c r="C2869">
        <v>825</v>
      </c>
      <c r="D2869">
        <v>42</v>
      </c>
    </row>
    <row r="2870" spans="1:4">
      <c r="A2870" s="2">
        <v>43944</v>
      </c>
      <c r="B2870" s="3" t="s">
        <v>54</v>
      </c>
      <c r="C2870">
        <v>54</v>
      </c>
      <c r="D2870">
        <v>3</v>
      </c>
    </row>
    <row r="2871" spans="1:4">
      <c r="A2871" s="2">
        <v>43944</v>
      </c>
      <c r="B2871" s="3" t="s">
        <v>53</v>
      </c>
      <c r="C2871">
        <v>10999</v>
      </c>
      <c r="D2871">
        <v>375</v>
      </c>
    </row>
    <row r="2872" spans="1:4">
      <c r="A2872" s="2">
        <v>43944</v>
      </c>
      <c r="B2872" s="3" t="s">
        <v>55</v>
      </c>
      <c r="C2872">
        <v>12981</v>
      </c>
      <c r="D2872">
        <v>717</v>
      </c>
    </row>
    <row r="2873" spans="1:4">
      <c r="A2873" s="2">
        <v>43944</v>
      </c>
      <c r="B2873" s="3" t="s">
        <v>56</v>
      </c>
      <c r="C2873">
        <v>981</v>
      </c>
      <c r="D2873">
        <v>31</v>
      </c>
    </row>
    <row r="2874" spans="1:4">
      <c r="A2874" s="2">
        <v>43944</v>
      </c>
      <c r="B2874" s="3" t="s">
        <v>57</v>
      </c>
      <c r="C2874">
        <v>5052</v>
      </c>
      <c r="D2874">
        <v>257</v>
      </c>
    </row>
    <row r="2875" spans="1:4">
      <c r="A2875" s="2">
        <v>43944</v>
      </c>
      <c r="B2875" s="3" t="s">
        <v>58</v>
      </c>
      <c r="C2875">
        <v>453</v>
      </c>
      <c r="D2875">
        <v>7</v>
      </c>
    </row>
    <row r="2876" spans="1:4">
      <c r="A2876" s="2">
        <v>43945</v>
      </c>
      <c r="B2876" s="3" t="s">
        <v>4</v>
      </c>
      <c r="C2876">
        <v>6026</v>
      </c>
      <c r="D2876">
        <v>209</v>
      </c>
    </row>
    <row r="2877" spans="1:4">
      <c r="A2877" s="2">
        <v>43945</v>
      </c>
      <c r="B2877" s="3" t="s">
        <v>5</v>
      </c>
      <c r="C2877">
        <v>337</v>
      </c>
      <c r="D2877">
        <v>7</v>
      </c>
    </row>
    <row r="2878" spans="1:4">
      <c r="A2878" s="2">
        <v>43945</v>
      </c>
      <c r="B2878" s="3" t="s">
        <v>6</v>
      </c>
      <c r="C2878">
        <v>6045</v>
      </c>
      <c r="D2878">
        <v>268</v>
      </c>
    </row>
    <row r="2879" spans="1:4">
      <c r="A2879" s="2">
        <v>43945</v>
      </c>
      <c r="B2879" s="3" t="s">
        <v>7</v>
      </c>
      <c r="C2879">
        <v>2810</v>
      </c>
      <c r="D2879">
        <v>47</v>
      </c>
    </row>
    <row r="2880" spans="1:4">
      <c r="A2880" s="2">
        <v>43945</v>
      </c>
      <c r="B2880" s="3" t="s">
        <v>8</v>
      </c>
      <c r="C2880">
        <v>41368</v>
      </c>
      <c r="D2880">
        <v>1619</v>
      </c>
    </row>
    <row r="2881" spans="1:4">
      <c r="A2881" s="2">
        <v>43945</v>
      </c>
      <c r="B2881" s="3" t="s">
        <v>9</v>
      </c>
      <c r="C2881">
        <v>12255</v>
      </c>
      <c r="D2881">
        <v>672</v>
      </c>
    </row>
    <row r="2882" spans="1:4">
      <c r="A2882" s="2">
        <v>43945</v>
      </c>
      <c r="B2882" s="3" t="s">
        <v>10</v>
      </c>
      <c r="C2882">
        <v>23921</v>
      </c>
      <c r="D2882">
        <v>1764</v>
      </c>
    </row>
    <row r="2883" spans="1:4">
      <c r="A2883" s="2">
        <v>43945</v>
      </c>
      <c r="B2883" s="3" t="s">
        <v>11</v>
      </c>
      <c r="C2883">
        <v>3442</v>
      </c>
      <c r="D2883">
        <v>100</v>
      </c>
    </row>
    <row r="2884" spans="1:4">
      <c r="A2884" s="2">
        <v>43945</v>
      </c>
      <c r="B2884" s="3" t="s">
        <v>12</v>
      </c>
      <c r="C2884">
        <v>3528</v>
      </c>
      <c r="D2884">
        <v>153</v>
      </c>
    </row>
    <row r="2885" spans="1:4">
      <c r="A2885" s="2">
        <v>43945</v>
      </c>
      <c r="B2885" s="3" t="s">
        <v>13</v>
      </c>
      <c r="C2885">
        <v>30525</v>
      </c>
      <c r="D2885">
        <v>1045</v>
      </c>
    </row>
    <row r="2886" spans="1:4">
      <c r="A2886" s="2">
        <v>43945</v>
      </c>
      <c r="B2886" s="3" t="s">
        <v>14</v>
      </c>
      <c r="C2886">
        <v>21575</v>
      </c>
      <c r="D2886">
        <v>889</v>
      </c>
    </row>
    <row r="2887" spans="1:4">
      <c r="A2887" s="2">
        <v>43945</v>
      </c>
      <c r="B2887" s="3" t="s">
        <v>15</v>
      </c>
      <c r="C2887">
        <v>997</v>
      </c>
      <c r="D2887">
        <v>6</v>
      </c>
    </row>
    <row r="2888" spans="1:4">
      <c r="A2888" s="2">
        <v>43945</v>
      </c>
      <c r="B2888" s="3" t="s">
        <v>16</v>
      </c>
      <c r="C2888">
        <v>595</v>
      </c>
      <c r="D2888">
        <v>13</v>
      </c>
    </row>
    <row r="2889" spans="1:4">
      <c r="A2889" s="2">
        <v>43945</v>
      </c>
      <c r="B2889" s="3" t="s">
        <v>17</v>
      </c>
      <c r="C2889">
        <v>1870</v>
      </c>
      <c r="D2889">
        <v>54</v>
      </c>
    </row>
    <row r="2890" spans="1:4">
      <c r="A2890" s="2">
        <v>43945</v>
      </c>
      <c r="B2890" s="3" t="s">
        <v>18</v>
      </c>
      <c r="C2890">
        <v>39658</v>
      </c>
      <c r="D2890">
        <v>1804</v>
      </c>
    </row>
    <row r="2891" spans="1:4">
      <c r="A2891" s="2">
        <v>43945</v>
      </c>
      <c r="B2891" s="3" t="s">
        <v>19</v>
      </c>
      <c r="C2891">
        <v>13848</v>
      </c>
      <c r="D2891">
        <v>851</v>
      </c>
    </row>
    <row r="2892" spans="1:4">
      <c r="A2892" s="2">
        <v>43945</v>
      </c>
      <c r="B2892" s="3" t="s">
        <v>20</v>
      </c>
      <c r="C2892">
        <v>4459</v>
      </c>
      <c r="D2892">
        <v>107</v>
      </c>
    </row>
    <row r="2893" spans="1:4">
      <c r="A2893" s="2">
        <v>43945</v>
      </c>
      <c r="B2893" s="3" t="s">
        <v>21</v>
      </c>
      <c r="C2893">
        <v>2842</v>
      </c>
      <c r="D2893">
        <v>117</v>
      </c>
    </row>
    <row r="2894" spans="1:4">
      <c r="A2894" s="2">
        <v>43945</v>
      </c>
      <c r="B2894" s="3" t="s">
        <v>22</v>
      </c>
      <c r="C2894">
        <v>3779</v>
      </c>
      <c r="D2894">
        <v>203</v>
      </c>
    </row>
    <row r="2895" spans="1:4">
      <c r="A2895" s="2">
        <v>43945</v>
      </c>
      <c r="B2895" s="3" t="s">
        <v>23</v>
      </c>
      <c r="C2895">
        <v>26199</v>
      </c>
      <c r="D2895">
        <v>1660</v>
      </c>
    </row>
    <row r="2896" spans="1:4">
      <c r="A2896" s="2">
        <v>43945</v>
      </c>
      <c r="B2896" s="3" t="s">
        <v>24</v>
      </c>
      <c r="C2896">
        <v>965</v>
      </c>
      <c r="D2896">
        <v>47</v>
      </c>
    </row>
    <row r="2897" spans="1:4">
      <c r="A2897" s="2">
        <v>43945</v>
      </c>
      <c r="B2897" s="3" t="s">
        <v>25</v>
      </c>
      <c r="C2897">
        <v>16693</v>
      </c>
      <c r="D2897">
        <v>798</v>
      </c>
    </row>
    <row r="2898" spans="1:4">
      <c r="A2898" s="2">
        <v>43945</v>
      </c>
      <c r="B2898" s="3" t="s">
        <v>26</v>
      </c>
      <c r="C2898">
        <v>50969</v>
      </c>
      <c r="D2898">
        <v>2556</v>
      </c>
    </row>
    <row r="2899" spans="1:4">
      <c r="A2899" s="2">
        <v>43945</v>
      </c>
      <c r="B2899" s="3" t="s">
        <v>27</v>
      </c>
      <c r="C2899">
        <v>36628</v>
      </c>
      <c r="D2899">
        <v>3084</v>
      </c>
    </row>
    <row r="2900" spans="1:4">
      <c r="A2900" s="2">
        <v>43945</v>
      </c>
      <c r="B2900" s="3" t="s">
        <v>28</v>
      </c>
      <c r="C2900">
        <v>3185</v>
      </c>
      <c r="D2900">
        <v>221</v>
      </c>
    </row>
    <row r="2901" spans="1:4">
      <c r="A2901" s="2">
        <v>43945</v>
      </c>
      <c r="B2901" s="3" t="s">
        <v>29</v>
      </c>
      <c r="C2901">
        <v>5434</v>
      </c>
      <c r="D2901">
        <v>209</v>
      </c>
    </row>
    <row r="2902" spans="1:4">
      <c r="A2902" s="2">
        <v>43945</v>
      </c>
      <c r="B2902" s="3" t="s">
        <v>30</v>
      </c>
      <c r="C2902">
        <v>6625</v>
      </c>
      <c r="D2902">
        <v>267</v>
      </c>
    </row>
    <row r="2903" spans="1:4">
      <c r="A2903" s="2">
        <v>43945</v>
      </c>
      <c r="B2903" s="3" t="s">
        <v>31</v>
      </c>
      <c r="C2903">
        <v>444</v>
      </c>
      <c r="D2903">
        <v>14</v>
      </c>
    </row>
    <row r="2904" spans="1:4">
      <c r="A2904" s="2">
        <v>43945</v>
      </c>
      <c r="B2904" s="3" t="s">
        <v>32</v>
      </c>
      <c r="C2904">
        <v>2474</v>
      </c>
      <c r="D2904">
        <v>50</v>
      </c>
    </row>
    <row r="2905" spans="1:4">
      <c r="A2905" s="2">
        <v>43945</v>
      </c>
      <c r="B2905" s="3" t="s">
        <v>33</v>
      </c>
      <c r="C2905">
        <v>4398</v>
      </c>
      <c r="D2905">
        <v>203</v>
      </c>
    </row>
    <row r="2906" spans="1:4">
      <c r="A2906" s="2">
        <v>43945</v>
      </c>
      <c r="B2906" s="3" t="s">
        <v>34</v>
      </c>
      <c r="C2906">
        <v>1720</v>
      </c>
      <c r="D2906">
        <v>53</v>
      </c>
    </row>
    <row r="2907" spans="1:4">
      <c r="A2907" s="2">
        <v>43945</v>
      </c>
      <c r="B2907" s="3" t="s">
        <v>35</v>
      </c>
      <c r="C2907">
        <v>102196</v>
      </c>
      <c r="D2907">
        <v>5617</v>
      </c>
    </row>
    <row r="2908" spans="1:4">
      <c r="A2908" s="2">
        <v>43945</v>
      </c>
      <c r="B2908" s="3" t="s">
        <v>36</v>
      </c>
      <c r="C2908">
        <v>2524</v>
      </c>
      <c r="D2908">
        <v>84</v>
      </c>
    </row>
    <row r="2909" spans="1:4">
      <c r="A2909" s="2">
        <v>43945</v>
      </c>
      <c r="B2909" s="3" t="s">
        <v>37</v>
      </c>
      <c r="C2909">
        <v>276218</v>
      </c>
      <c r="D2909">
        <v>20759</v>
      </c>
    </row>
    <row r="2910" spans="1:4">
      <c r="A2910" s="2">
        <v>43945</v>
      </c>
      <c r="B2910" s="3" t="s">
        <v>38</v>
      </c>
      <c r="C2910">
        <v>8052</v>
      </c>
      <c r="D2910">
        <v>270</v>
      </c>
    </row>
    <row r="2911" spans="1:4">
      <c r="A2911" s="2">
        <v>43945</v>
      </c>
      <c r="B2911" s="3" t="s">
        <v>39</v>
      </c>
      <c r="C2911">
        <v>748</v>
      </c>
      <c r="D2911">
        <v>15</v>
      </c>
    </row>
    <row r="2912" spans="1:4">
      <c r="A2912" s="2">
        <v>43945</v>
      </c>
      <c r="B2912" s="3" t="s">
        <v>40</v>
      </c>
      <c r="C2912">
        <v>14</v>
      </c>
      <c r="D2912">
        <v>2</v>
      </c>
    </row>
    <row r="2913" spans="1:4">
      <c r="A2913" s="2">
        <v>43945</v>
      </c>
      <c r="B2913" s="3" t="s">
        <v>41</v>
      </c>
      <c r="C2913">
        <v>15169</v>
      </c>
      <c r="D2913">
        <v>690</v>
      </c>
    </row>
    <row r="2914" spans="1:4">
      <c r="A2914" s="2">
        <v>43945</v>
      </c>
      <c r="B2914" s="3" t="s">
        <v>42</v>
      </c>
      <c r="C2914">
        <v>3120</v>
      </c>
      <c r="D2914">
        <v>188</v>
      </c>
    </row>
    <row r="2915" spans="1:4">
      <c r="A2915" s="2">
        <v>43945</v>
      </c>
      <c r="B2915" s="3" t="s">
        <v>43</v>
      </c>
      <c r="C2915">
        <v>2177</v>
      </c>
      <c r="D2915">
        <v>86</v>
      </c>
    </row>
    <row r="2916" spans="1:4">
      <c r="A2916" s="2">
        <v>43945</v>
      </c>
      <c r="B2916" s="3" t="s">
        <v>44</v>
      </c>
      <c r="C2916">
        <v>40298</v>
      </c>
      <c r="D2916">
        <v>1786</v>
      </c>
    </row>
    <row r="2917" spans="1:4">
      <c r="A2917" s="2">
        <v>43945</v>
      </c>
      <c r="B2917" s="3" t="s">
        <v>45</v>
      </c>
      <c r="C2917">
        <v>1276</v>
      </c>
      <c r="D2917">
        <v>77</v>
      </c>
    </row>
    <row r="2918" spans="1:4">
      <c r="A2918" s="2">
        <v>43945</v>
      </c>
      <c r="B2918" s="3" t="s">
        <v>46</v>
      </c>
      <c r="C2918">
        <v>6699</v>
      </c>
      <c r="D2918">
        <v>202</v>
      </c>
    </row>
    <row r="2919" spans="1:4">
      <c r="A2919" s="2">
        <v>43945</v>
      </c>
      <c r="B2919" s="3" t="s">
        <v>47</v>
      </c>
      <c r="C2919">
        <v>5070</v>
      </c>
      <c r="D2919">
        <v>157</v>
      </c>
    </row>
    <row r="2920" spans="1:4">
      <c r="A2920" s="2">
        <v>43945</v>
      </c>
      <c r="B2920" s="3" t="s">
        <v>48</v>
      </c>
      <c r="C2920">
        <v>2040</v>
      </c>
      <c r="D2920">
        <v>10</v>
      </c>
    </row>
    <row r="2921" spans="1:4">
      <c r="A2921" s="2">
        <v>43945</v>
      </c>
      <c r="B2921" s="3" t="s">
        <v>49</v>
      </c>
      <c r="C2921">
        <v>8618</v>
      </c>
      <c r="D2921">
        <v>172</v>
      </c>
    </row>
    <row r="2922" spans="1:4">
      <c r="A2922" s="2">
        <v>43945</v>
      </c>
      <c r="B2922" s="3" t="s">
        <v>50</v>
      </c>
      <c r="C2922">
        <v>23650</v>
      </c>
      <c r="D2922">
        <v>625</v>
      </c>
    </row>
    <row r="2923" spans="1:4">
      <c r="A2923" s="2">
        <v>43945</v>
      </c>
      <c r="B2923" s="3" t="s">
        <v>51</v>
      </c>
      <c r="C2923">
        <v>3782</v>
      </c>
      <c r="D2923">
        <v>39</v>
      </c>
    </row>
    <row r="2924" spans="1:4">
      <c r="A2924" s="2">
        <v>43945</v>
      </c>
      <c r="B2924" s="3" t="s">
        <v>52</v>
      </c>
      <c r="C2924">
        <v>827</v>
      </c>
      <c r="D2924">
        <v>43</v>
      </c>
    </row>
    <row r="2925" spans="1:4">
      <c r="A2925" s="2">
        <v>43945</v>
      </c>
      <c r="B2925" s="3" t="s">
        <v>54</v>
      </c>
      <c r="C2925">
        <v>55</v>
      </c>
      <c r="D2925">
        <v>3</v>
      </c>
    </row>
    <row r="2926" spans="1:4">
      <c r="A2926" s="2">
        <v>43945</v>
      </c>
      <c r="B2926" s="3" t="s">
        <v>53</v>
      </c>
      <c r="C2926">
        <v>11595</v>
      </c>
      <c r="D2926">
        <v>413</v>
      </c>
    </row>
    <row r="2927" spans="1:4">
      <c r="A2927" s="2">
        <v>43945</v>
      </c>
      <c r="B2927" s="3" t="s">
        <v>55</v>
      </c>
      <c r="C2927">
        <v>13197</v>
      </c>
      <c r="D2927">
        <v>731</v>
      </c>
    </row>
    <row r="2928" spans="1:4">
      <c r="A2928" s="2">
        <v>43945</v>
      </c>
      <c r="B2928" s="3" t="s">
        <v>56</v>
      </c>
      <c r="C2928">
        <v>1010</v>
      </c>
      <c r="D2928">
        <v>32</v>
      </c>
    </row>
    <row r="2929" spans="1:4">
      <c r="A2929" s="2">
        <v>43945</v>
      </c>
      <c r="B2929" s="3" t="s">
        <v>57</v>
      </c>
      <c r="C2929">
        <v>5356</v>
      </c>
      <c r="D2929">
        <v>262</v>
      </c>
    </row>
    <row r="2930" spans="1:4">
      <c r="A2930" s="2">
        <v>43945</v>
      </c>
      <c r="B2930" s="3" t="s">
        <v>58</v>
      </c>
      <c r="C2930">
        <v>473</v>
      </c>
      <c r="D2930">
        <v>7</v>
      </c>
    </row>
    <row r="2931" spans="1:4">
      <c r="A2931" s="2">
        <v>43946</v>
      </c>
      <c r="B2931" s="3" t="s">
        <v>4</v>
      </c>
      <c r="C2931">
        <v>6213</v>
      </c>
      <c r="D2931">
        <v>213</v>
      </c>
    </row>
    <row r="2932" spans="1:4">
      <c r="A2932" s="2">
        <v>43946</v>
      </c>
      <c r="B2932" s="3" t="s">
        <v>5</v>
      </c>
      <c r="C2932">
        <v>337</v>
      </c>
      <c r="D2932">
        <v>7</v>
      </c>
    </row>
    <row r="2933" spans="1:4">
      <c r="A2933" s="2">
        <v>43946</v>
      </c>
      <c r="B2933" s="3" t="s">
        <v>6</v>
      </c>
      <c r="C2933">
        <v>6280</v>
      </c>
      <c r="D2933">
        <v>275</v>
      </c>
    </row>
    <row r="2934" spans="1:4">
      <c r="A2934" s="2">
        <v>43946</v>
      </c>
      <c r="B2934" s="3" t="s">
        <v>7</v>
      </c>
      <c r="C2934">
        <v>2909</v>
      </c>
      <c r="D2934">
        <v>48</v>
      </c>
    </row>
    <row r="2935" spans="1:4">
      <c r="A2935" s="2">
        <v>43946</v>
      </c>
      <c r="B2935" s="3" t="s">
        <v>8</v>
      </c>
      <c r="C2935">
        <v>42590</v>
      </c>
      <c r="D2935">
        <v>1692</v>
      </c>
    </row>
    <row r="2936" spans="1:4">
      <c r="A2936" s="2">
        <v>43946</v>
      </c>
      <c r="B2936" s="3" t="s">
        <v>9</v>
      </c>
      <c r="C2936">
        <v>12967</v>
      </c>
      <c r="D2936">
        <v>670</v>
      </c>
    </row>
    <row r="2937" spans="1:4">
      <c r="A2937" s="2">
        <v>43946</v>
      </c>
      <c r="B2937" s="3" t="s">
        <v>10</v>
      </c>
      <c r="C2937">
        <v>24582</v>
      </c>
      <c r="D2937">
        <v>1862</v>
      </c>
    </row>
    <row r="2938" spans="1:4">
      <c r="A2938" s="2">
        <v>43946</v>
      </c>
      <c r="B2938" s="3" t="s">
        <v>11</v>
      </c>
      <c r="C2938">
        <v>3576</v>
      </c>
      <c r="D2938">
        <v>112</v>
      </c>
    </row>
    <row r="2939" spans="1:4">
      <c r="A2939" s="2">
        <v>43946</v>
      </c>
      <c r="B2939" s="3" t="s">
        <v>12</v>
      </c>
      <c r="C2939">
        <v>3699</v>
      </c>
      <c r="D2939">
        <v>165</v>
      </c>
    </row>
    <row r="2940" spans="1:4">
      <c r="A2940" s="2">
        <v>43946</v>
      </c>
      <c r="B2940" s="3" t="s">
        <v>13</v>
      </c>
      <c r="C2940">
        <v>30831</v>
      </c>
      <c r="D2940">
        <v>1054</v>
      </c>
    </row>
    <row r="2941" spans="1:4">
      <c r="A2941" s="2">
        <v>43946</v>
      </c>
      <c r="B2941" s="3" t="s">
        <v>14</v>
      </c>
      <c r="C2941">
        <v>22225</v>
      </c>
      <c r="D2941">
        <v>897</v>
      </c>
    </row>
    <row r="2942" spans="1:4">
      <c r="A2942" s="2">
        <v>43946</v>
      </c>
      <c r="B2942" s="3" t="s">
        <v>15</v>
      </c>
      <c r="C2942">
        <v>997</v>
      </c>
      <c r="D2942">
        <v>6</v>
      </c>
    </row>
    <row r="2943" spans="1:4">
      <c r="A2943" s="2">
        <v>43946</v>
      </c>
      <c r="B2943" s="3" t="s">
        <v>16</v>
      </c>
      <c r="C2943">
        <v>597</v>
      </c>
      <c r="D2943">
        <v>14</v>
      </c>
    </row>
    <row r="2944" spans="1:4">
      <c r="A2944" s="2">
        <v>43946</v>
      </c>
      <c r="B2944" s="3" t="s">
        <v>17</v>
      </c>
      <c r="C2944">
        <v>1887</v>
      </c>
      <c r="D2944">
        <v>56</v>
      </c>
    </row>
    <row r="2945" spans="1:4">
      <c r="A2945" s="2">
        <v>43946</v>
      </c>
      <c r="B2945" s="3" t="s">
        <v>18</v>
      </c>
      <c r="C2945">
        <v>41777</v>
      </c>
      <c r="D2945">
        <v>1884</v>
      </c>
    </row>
    <row r="2946" spans="1:4">
      <c r="A2946" s="2">
        <v>43946</v>
      </c>
      <c r="B2946" s="3" t="s">
        <v>19</v>
      </c>
      <c r="C2946">
        <v>14567</v>
      </c>
      <c r="D2946">
        <v>897</v>
      </c>
    </row>
    <row r="2947" spans="1:4">
      <c r="A2947" s="2">
        <v>43946</v>
      </c>
      <c r="B2947" s="3" t="s">
        <v>20</v>
      </c>
      <c r="C2947">
        <v>5109</v>
      </c>
      <c r="D2947">
        <v>112</v>
      </c>
    </row>
    <row r="2948" spans="1:4">
      <c r="A2948" s="2">
        <v>43946</v>
      </c>
      <c r="B2948" s="3" t="s">
        <v>21</v>
      </c>
      <c r="C2948">
        <v>3091</v>
      </c>
      <c r="D2948">
        <v>119</v>
      </c>
    </row>
    <row r="2949" spans="1:4">
      <c r="A2949" s="2">
        <v>43946</v>
      </c>
      <c r="B2949" s="3" t="s">
        <v>22</v>
      </c>
      <c r="C2949">
        <v>3905</v>
      </c>
      <c r="D2949">
        <v>208</v>
      </c>
    </row>
    <row r="2950" spans="1:4">
      <c r="A2950" s="2">
        <v>43946</v>
      </c>
      <c r="B2950" s="3" t="s">
        <v>23</v>
      </c>
      <c r="C2950">
        <v>26571</v>
      </c>
      <c r="D2950">
        <v>1703</v>
      </c>
    </row>
    <row r="2951" spans="1:4">
      <c r="A2951" s="2">
        <v>43946</v>
      </c>
      <c r="B2951" s="3" t="s">
        <v>24</v>
      </c>
      <c r="C2951">
        <v>990</v>
      </c>
      <c r="D2951">
        <v>50</v>
      </c>
    </row>
    <row r="2952" spans="1:4">
      <c r="A2952" s="2">
        <v>43946</v>
      </c>
      <c r="B2952" s="3" t="s">
        <v>25</v>
      </c>
      <c r="C2952">
        <v>17844</v>
      </c>
      <c r="D2952">
        <v>875</v>
      </c>
    </row>
    <row r="2953" spans="1:4">
      <c r="A2953" s="2">
        <v>43946</v>
      </c>
      <c r="B2953" s="3" t="s">
        <v>26</v>
      </c>
      <c r="C2953">
        <v>53348</v>
      </c>
      <c r="D2953">
        <v>2730</v>
      </c>
    </row>
    <row r="2954" spans="1:4">
      <c r="A2954" s="2">
        <v>43946</v>
      </c>
      <c r="B2954" s="3" t="s">
        <v>27</v>
      </c>
      <c r="C2954">
        <v>37302</v>
      </c>
      <c r="D2954">
        <v>3273</v>
      </c>
    </row>
    <row r="2955" spans="1:4">
      <c r="A2955" s="2">
        <v>43946</v>
      </c>
      <c r="B2955" s="3" t="s">
        <v>28</v>
      </c>
      <c r="C2955">
        <v>3446</v>
      </c>
      <c r="D2955">
        <v>244</v>
      </c>
    </row>
    <row r="2956" spans="1:4">
      <c r="A2956" s="2">
        <v>43946</v>
      </c>
      <c r="B2956" s="3" t="s">
        <v>29</v>
      </c>
      <c r="C2956">
        <v>5718</v>
      </c>
      <c r="D2956">
        <v>221</v>
      </c>
    </row>
    <row r="2957" spans="1:4">
      <c r="A2957" s="2">
        <v>43946</v>
      </c>
      <c r="B2957" s="3" t="s">
        <v>30</v>
      </c>
      <c r="C2957">
        <v>6826</v>
      </c>
      <c r="D2957">
        <v>280</v>
      </c>
    </row>
    <row r="2958" spans="1:4">
      <c r="A2958" s="2">
        <v>43946</v>
      </c>
      <c r="B2958" s="3" t="s">
        <v>31</v>
      </c>
      <c r="C2958">
        <v>445</v>
      </c>
      <c r="D2958">
        <v>14</v>
      </c>
    </row>
    <row r="2959" spans="1:4">
      <c r="A2959" s="2">
        <v>43946</v>
      </c>
      <c r="B2959" s="3" t="s">
        <v>32</v>
      </c>
      <c r="C2959">
        <v>2898</v>
      </c>
      <c r="D2959">
        <v>52</v>
      </c>
    </row>
    <row r="2960" spans="1:4">
      <c r="A2960" s="2">
        <v>43946</v>
      </c>
      <c r="B2960" s="3" t="s">
        <v>33</v>
      </c>
      <c r="C2960">
        <v>4539</v>
      </c>
      <c r="D2960">
        <v>206</v>
      </c>
    </row>
    <row r="2961" spans="1:4">
      <c r="A2961" s="2">
        <v>43946</v>
      </c>
      <c r="B2961" s="3" t="s">
        <v>34</v>
      </c>
      <c r="C2961">
        <v>1793</v>
      </c>
      <c r="D2961">
        <v>60</v>
      </c>
    </row>
    <row r="2962" spans="1:4">
      <c r="A2962" s="2">
        <v>43946</v>
      </c>
      <c r="B2962" s="3" t="s">
        <v>35</v>
      </c>
      <c r="C2962">
        <v>105523</v>
      </c>
      <c r="D2962">
        <v>5863</v>
      </c>
    </row>
    <row r="2963" spans="1:4">
      <c r="A2963" s="2">
        <v>43946</v>
      </c>
      <c r="B2963" s="3" t="s">
        <v>36</v>
      </c>
      <c r="C2963">
        <v>2662</v>
      </c>
      <c r="D2963">
        <v>93</v>
      </c>
    </row>
    <row r="2964" spans="1:4">
      <c r="A2964" s="2">
        <v>43946</v>
      </c>
      <c r="B2964" s="3" t="s">
        <v>37</v>
      </c>
      <c r="C2964">
        <v>286901</v>
      </c>
      <c r="D2964">
        <v>21326</v>
      </c>
    </row>
    <row r="2965" spans="1:4">
      <c r="A2965" s="2">
        <v>43946</v>
      </c>
      <c r="B2965" s="3" t="s">
        <v>38</v>
      </c>
      <c r="C2965">
        <v>8548</v>
      </c>
      <c r="D2965">
        <v>304</v>
      </c>
    </row>
    <row r="2966" spans="1:4">
      <c r="A2966" s="2">
        <v>43946</v>
      </c>
      <c r="B2966" s="3" t="s">
        <v>39</v>
      </c>
      <c r="C2966">
        <v>803</v>
      </c>
      <c r="D2966">
        <v>16</v>
      </c>
    </row>
    <row r="2967" spans="1:4">
      <c r="A2967" s="2">
        <v>43946</v>
      </c>
      <c r="B2967" s="3" t="s">
        <v>40</v>
      </c>
      <c r="C2967">
        <v>14</v>
      </c>
      <c r="D2967">
        <v>2</v>
      </c>
    </row>
    <row r="2968" spans="1:4">
      <c r="A2968" s="2">
        <v>43946</v>
      </c>
      <c r="B2968" s="3" t="s">
        <v>41</v>
      </c>
      <c r="C2968">
        <v>15587</v>
      </c>
      <c r="D2968">
        <v>711</v>
      </c>
    </row>
    <row r="2969" spans="1:4">
      <c r="A2969" s="2">
        <v>43946</v>
      </c>
      <c r="B2969" s="3" t="s">
        <v>42</v>
      </c>
      <c r="C2969">
        <v>3193</v>
      </c>
      <c r="D2969">
        <v>194</v>
      </c>
    </row>
    <row r="2970" spans="1:4">
      <c r="A2970" s="2">
        <v>43946</v>
      </c>
      <c r="B2970" s="3" t="s">
        <v>43</v>
      </c>
      <c r="C2970">
        <v>2253</v>
      </c>
      <c r="D2970">
        <v>87</v>
      </c>
    </row>
    <row r="2971" spans="1:4">
      <c r="A2971" s="2">
        <v>43946</v>
      </c>
      <c r="B2971" s="3" t="s">
        <v>44</v>
      </c>
      <c r="C2971">
        <v>41626</v>
      </c>
      <c r="D2971">
        <v>1842</v>
      </c>
    </row>
    <row r="2972" spans="1:4">
      <c r="A2972" s="2">
        <v>43946</v>
      </c>
      <c r="B2972" s="3" t="s">
        <v>45</v>
      </c>
      <c r="C2972">
        <v>1307</v>
      </c>
      <c r="D2972">
        <v>83</v>
      </c>
    </row>
    <row r="2973" spans="1:4">
      <c r="A2973" s="2">
        <v>43946</v>
      </c>
      <c r="B2973" s="3" t="s">
        <v>46</v>
      </c>
      <c r="C2973">
        <v>7129</v>
      </c>
      <c r="D2973">
        <v>215</v>
      </c>
    </row>
    <row r="2974" spans="1:4">
      <c r="A2974" s="2">
        <v>43946</v>
      </c>
      <c r="B2974" s="3" t="s">
        <v>47</v>
      </c>
      <c r="C2974">
        <v>5253</v>
      </c>
      <c r="D2974">
        <v>166</v>
      </c>
    </row>
    <row r="2975" spans="1:4">
      <c r="A2975" s="2">
        <v>43946</v>
      </c>
      <c r="B2975" s="3" t="s">
        <v>48</v>
      </c>
      <c r="C2975">
        <v>2147</v>
      </c>
      <c r="D2975">
        <v>10</v>
      </c>
    </row>
    <row r="2976" spans="1:4">
      <c r="A2976" s="2">
        <v>43946</v>
      </c>
      <c r="B2976" s="3" t="s">
        <v>49</v>
      </c>
      <c r="C2976">
        <v>8918</v>
      </c>
      <c r="D2976">
        <v>179</v>
      </c>
    </row>
    <row r="2977" spans="1:4">
      <c r="A2977" s="2">
        <v>43946</v>
      </c>
      <c r="B2977" s="3" t="s">
        <v>50</v>
      </c>
      <c r="C2977">
        <v>24494</v>
      </c>
      <c r="D2977">
        <v>662</v>
      </c>
    </row>
    <row r="2978" spans="1:4">
      <c r="A2978" s="2">
        <v>43946</v>
      </c>
      <c r="B2978" s="3" t="s">
        <v>51</v>
      </c>
      <c r="C2978">
        <v>3950</v>
      </c>
      <c r="D2978">
        <v>41</v>
      </c>
    </row>
    <row r="2979" spans="1:4">
      <c r="A2979" s="2">
        <v>43946</v>
      </c>
      <c r="B2979" s="3" t="s">
        <v>52</v>
      </c>
      <c r="C2979">
        <v>843</v>
      </c>
      <c r="D2979">
        <v>45</v>
      </c>
    </row>
    <row r="2980" spans="1:4">
      <c r="A2980" s="2">
        <v>43946</v>
      </c>
      <c r="B2980" s="3" t="s">
        <v>54</v>
      </c>
      <c r="C2980">
        <v>57</v>
      </c>
      <c r="D2980">
        <v>4</v>
      </c>
    </row>
    <row r="2981" spans="1:4">
      <c r="A2981" s="2">
        <v>43946</v>
      </c>
      <c r="B2981" s="3" t="s">
        <v>53</v>
      </c>
      <c r="C2981">
        <v>12365</v>
      </c>
      <c r="D2981">
        <v>436</v>
      </c>
    </row>
    <row r="2982" spans="1:4">
      <c r="A2982" s="2">
        <v>43946</v>
      </c>
      <c r="B2982" s="3" t="s">
        <v>55</v>
      </c>
      <c r="C2982">
        <v>13565</v>
      </c>
      <c r="D2982">
        <v>743</v>
      </c>
    </row>
    <row r="2983" spans="1:4">
      <c r="A2983" s="2">
        <v>43946</v>
      </c>
      <c r="B2983" s="3" t="s">
        <v>56</v>
      </c>
      <c r="C2983">
        <v>1025</v>
      </c>
      <c r="D2983">
        <v>33</v>
      </c>
    </row>
    <row r="2984" spans="1:4">
      <c r="A2984" s="2">
        <v>43946</v>
      </c>
      <c r="B2984" s="3" t="s">
        <v>57</v>
      </c>
      <c r="C2984">
        <v>5687</v>
      </c>
      <c r="D2984">
        <v>266</v>
      </c>
    </row>
    <row r="2985" spans="1:4">
      <c r="A2985" s="2">
        <v>43946</v>
      </c>
      <c r="B2985" s="3" t="s">
        <v>58</v>
      </c>
      <c r="C2985">
        <v>477</v>
      </c>
      <c r="D2985">
        <v>7</v>
      </c>
    </row>
    <row r="2986" spans="1:4">
      <c r="A2986" s="2">
        <v>43947</v>
      </c>
      <c r="B2986" s="3" t="s">
        <v>4</v>
      </c>
      <c r="C2986">
        <v>6421</v>
      </c>
      <c r="D2986">
        <v>219</v>
      </c>
    </row>
    <row r="2987" spans="1:4">
      <c r="A2987" s="2">
        <v>43947</v>
      </c>
      <c r="B2987" s="3" t="s">
        <v>5</v>
      </c>
      <c r="C2987">
        <v>339</v>
      </c>
      <c r="D2987">
        <v>7</v>
      </c>
    </row>
    <row r="2988" spans="1:4">
      <c r="A2988" s="2">
        <v>43947</v>
      </c>
      <c r="B2988" s="3" t="s">
        <v>6</v>
      </c>
      <c r="C2988">
        <v>6526</v>
      </c>
      <c r="D2988">
        <v>277</v>
      </c>
    </row>
    <row r="2989" spans="1:4">
      <c r="A2989" s="2">
        <v>43947</v>
      </c>
      <c r="B2989" s="3" t="s">
        <v>7</v>
      </c>
      <c r="C2989">
        <v>3001</v>
      </c>
      <c r="D2989">
        <v>50</v>
      </c>
    </row>
    <row r="2990" spans="1:4">
      <c r="A2990" s="2">
        <v>43947</v>
      </c>
      <c r="B2990" s="3" t="s">
        <v>8</v>
      </c>
      <c r="C2990">
        <v>43691</v>
      </c>
      <c r="D2990">
        <v>1716</v>
      </c>
    </row>
    <row r="2991" spans="1:4">
      <c r="A2991" s="2">
        <v>43947</v>
      </c>
      <c r="B2991" s="3" t="s">
        <v>9</v>
      </c>
      <c r="C2991">
        <v>13440</v>
      </c>
      <c r="D2991">
        <v>678</v>
      </c>
    </row>
    <row r="2992" spans="1:4">
      <c r="A2992" s="2">
        <v>43947</v>
      </c>
      <c r="B2992" s="3" t="s">
        <v>10</v>
      </c>
      <c r="C2992">
        <v>25269</v>
      </c>
      <c r="D2992">
        <v>1925</v>
      </c>
    </row>
    <row r="2993" spans="1:4">
      <c r="A2993" s="2">
        <v>43947</v>
      </c>
      <c r="B2993" s="3" t="s">
        <v>11</v>
      </c>
      <c r="C2993">
        <v>4034</v>
      </c>
      <c r="D2993">
        <v>120</v>
      </c>
    </row>
    <row r="2994" spans="1:4">
      <c r="A2994" s="2">
        <v>43947</v>
      </c>
      <c r="B2994" s="3" t="s">
        <v>12</v>
      </c>
      <c r="C2994">
        <v>3841</v>
      </c>
      <c r="D2994">
        <v>178</v>
      </c>
    </row>
    <row r="2995" spans="1:4">
      <c r="A2995" s="2">
        <v>43947</v>
      </c>
      <c r="B2995" s="3" t="s">
        <v>13</v>
      </c>
      <c r="C2995">
        <v>31520</v>
      </c>
      <c r="D2995">
        <v>1073</v>
      </c>
    </row>
    <row r="2996" spans="1:4">
      <c r="A2996" s="2">
        <v>43947</v>
      </c>
      <c r="B2996" s="3" t="s">
        <v>14</v>
      </c>
      <c r="C2996">
        <v>22459</v>
      </c>
      <c r="D2996">
        <v>907</v>
      </c>
    </row>
    <row r="2997" spans="1:4">
      <c r="A2997" s="2">
        <v>43947</v>
      </c>
      <c r="B2997" s="3" t="s">
        <v>15</v>
      </c>
      <c r="C2997">
        <v>997</v>
      </c>
      <c r="D2997">
        <v>6</v>
      </c>
    </row>
    <row r="2998" spans="1:4">
      <c r="A2998" s="2">
        <v>43947</v>
      </c>
      <c r="B2998" s="3" t="s">
        <v>16</v>
      </c>
      <c r="C2998">
        <v>599</v>
      </c>
      <c r="D2998">
        <v>14</v>
      </c>
    </row>
    <row r="2999" spans="1:4">
      <c r="A2999" s="2">
        <v>43947</v>
      </c>
      <c r="B2999" s="3" t="s">
        <v>17</v>
      </c>
      <c r="C2999">
        <v>1897</v>
      </c>
      <c r="D2999">
        <v>56</v>
      </c>
    </row>
    <row r="3000" spans="1:4">
      <c r="A3000" s="2">
        <v>43947</v>
      </c>
      <c r="B3000" s="3" t="s">
        <v>18</v>
      </c>
      <c r="C3000">
        <v>43903</v>
      </c>
      <c r="D3000">
        <v>1943</v>
      </c>
    </row>
    <row r="3001" spans="1:4">
      <c r="A3001" s="2">
        <v>43947</v>
      </c>
      <c r="B3001" s="3" t="s">
        <v>19</v>
      </c>
      <c r="C3001">
        <v>15187</v>
      </c>
      <c r="D3001">
        <v>928</v>
      </c>
    </row>
    <row r="3002" spans="1:4">
      <c r="A3002" s="2">
        <v>43947</v>
      </c>
      <c r="B3002" s="3" t="s">
        <v>20</v>
      </c>
      <c r="C3002">
        <v>5490</v>
      </c>
      <c r="D3002">
        <v>118</v>
      </c>
    </row>
    <row r="3003" spans="1:4">
      <c r="A3003" s="2">
        <v>43947</v>
      </c>
      <c r="B3003" s="3" t="s">
        <v>21</v>
      </c>
      <c r="C3003">
        <v>3198</v>
      </c>
      <c r="D3003">
        <v>120</v>
      </c>
    </row>
    <row r="3004" spans="1:4">
      <c r="A3004" s="2">
        <v>43947</v>
      </c>
      <c r="B3004" s="3" t="s">
        <v>22</v>
      </c>
      <c r="C3004">
        <v>4074</v>
      </c>
      <c r="D3004">
        <v>211</v>
      </c>
    </row>
    <row r="3005" spans="1:4">
      <c r="A3005" s="2">
        <v>43947</v>
      </c>
      <c r="B3005" s="3" t="s">
        <v>23</v>
      </c>
      <c r="C3005">
        <v>26832</v>
      </c>
      <c r="D3005">
        <v>1729</v>
      </c>
    </row>
    <row r="3006" spans="1:4">
      <c r="A3006" s="2">
        <v>43947</v>
      </c>
      <c r="B3006" s="3" t="s">
        <v>24</v>
      </c>
      <c r="C3006">
        <v>1015</v>
      </c>
      <c r="D3006">
        <v>50</v>
      </c>
    </row>
    <row r="3007" spans="1:4">
      <c r="A3007" s="2">
        <v>43947</v>
      </c>
      <c r="B3007" s="3" t="s">
        <v>25</v>
      </c>
      <c r="C3007">
        <v>18664</v>
      </c>
      <c r="D3007">
        <v>910</v>
      </c>
    </row>
    <row r="3008" spans="1:4">
      <c r="A3008" s="2">
        <v>43947</v>
      </c>
      <c r="B3008" s="3" t="s">
        <v>26</v>
      </c>
      <c r="C3008">
        <v>54938</v>
      </c>
      <c r="D3008">
        <v>2899</v>
      </c>
    </row>
    <row r="3009" spans="1:4">
      <c r="A3009" s="2">
        <v>43947</v>
      </c>
      <c r="B3009" s="3" t="s">
        <v>27</v>
      </c>
      <c r="C3009">
        <v>38003</v>
      </c>
      <c r="D3009">
        <v>3314</v>
      </c>
    </row>
    <row r="3010" spans="1:4">
      <c r="A3010" s="2">
        <v>43947</v>
      </c>
      <c r="B3010" s="3" t="s">
        <v>28</v>
      </c>
      <c r="C3010">
        <v>3602</v>
      </c>
      <c r="D3010">
        <v>272</v>
      </c>
    </row>
    <row r="3011" spans="1:4">
      <c r="A3011" s="2">
        <v>43947</v>
      </c>
      <c r="B3011" s="3" t="s">
        <v>29</v>
      </c>
      <c r="C3011">
        <v>5911</v>
      </c>
      <c r="D3011">
        <v>227</v>
      </c>
    </row>
    <row r="3012" spans="1:4">
      <c r="A3012" s="2">
        <v>43947</v>
      </c>
      <c r="B3012" s="3" t="s">
        <v>30</v>
      </c>
      <c r="C3012">
        <v>6997</v>
      </c>
      <c r="D3012">
        <v>282</v>
      </c>
    </row>
    <row r="3013" spans="1:4">
      <c r="A3013" s="2">
        <v>43947</v>
      </c>
      <c r="B3013" s="3" t="s">
        <v>31</v>
      </c>
      <c r="C3013">
        <v>448</v>
      </c>
      <c r="D3013">
        <v>14</v>
      </c>
    </row>
    <row r="3014" spans="1:4">
      <c r="A3014" s="2">
        <v>43947</v>
      </c>
      <c r="B3014" s="3" t="s">
        <v>32</v>
      </c>
      <c r="C3014">
        <v>3126</v>
      </c>
      <c r="D3014">
        <v>54</v>
      </c>
    </row>
    <row r="3015" spans="1:4">
      <c r="A3015" s="2">
        <v>43947</v>
      </c>
      <c r="B3015" s="3" t="s">
        <v>33</v>
      </c>
      <c r="C3015">
        <v>4638</v>
      </c>
      <c r="D3015">
        <v>206</v>
      </c>
    </row>
    <row r="3016" spans="1:4">
      <c r="A3016" s="2">
        <v>43947</v>
      </c>
      <c r="B3016" s="3" t="s">
        <v>34</v>
      </c>
      <c r="C3016">
        <v>1864</v>
      </c>
      <c r="D3016">
        <v>60</v>
      </c>
    </row>
    <row r="3017" spans="1:4">
      <c r="A3017" s="2">
        <v>43947</v>
      </c>
      <c r="B3017" s="3" t="s">
        <v>35</v>
      </c>
      <c r="C3017">
        <v>109038</v>
      </c>
      <c r="D3017">
        <v>5938</v>
      </c>
    </row>
    <row r="3018" spans="1:4">
      <c r="A3018" s="2">
        <v>43947</v>
      </c>
      <c r="B3018" s="3" t="s">
        <v>36</v>
      </c>
      <c r="C3018">
        <v>2728</v>
      </c>
      <c r="D3018">
        <v>99</v>
      </c>
    </row>
    <row r="3019" spans="1:4">
      <c r="A3019" s="2">
        <v>43947</v>
      </c>
      <c r="B3019" s="3" t="s">
        <v>37</v>
      </c>
      <c r="C3019">
        <v>292914</v>
      </c>
      <c r="D3019">
        <v>21804</v>
      </c>
    </row>
    <row r="3020" spans="1:4">
      <c r="A3020" s="2">
        <v>43947</v>
      </c>
      <c r="B3020" s="3" t="s">
        <v>38</v>
      </c>
      <c r="C3020">
        <v>8830</v>
      </c>
      <c r="D3020">
        <v>309</v>
      </c>
    </row>
    <row r="3021" spans="1:4">
      <c r="A3021" s="2">
        <v>43947</v>
      </c>
      <c r="B3021" s="3" t="s">
        <v>39</v>
      </c>
      <c r="C3021">
        <v>867</v>
      </c>
      <c r="D3021">
        <v>17</v>
      </c>
    </row>
    <row r="3022" spans="1:4">
      <c r="A3022" s="2">
        <v>43947</v>
      </c>
      <c r="B3022" s="3" t="s">
        <v>40</v>
      </c>
      <c r="C3022">
        <v>14</v>
      </c>
      <c r="D3022">
        <v>2</v>
      </c>
    </row>
    <row r="3023" spans="1:4">
      <c r="A3023" s="2">
        <v>43947</v>
      </c>
      <c r="B3023" s="3" t="s">
        <v>41</v>
      </c>
      <c r="C3023">
        <v>15963</v>
      </c>
      <c r="D3023">
        <v>728</v>
      </c>
    </row>
    <row r="3024" spans="1:4">
      <c r="A3024" s="2">
        <v>43947</v>
      </c>
      <c r="B3024" s="3" t="s">
        <v>42</v>
      </c>
      <c r="C3024">
        <v>3253</v>
      </c>
      <c r="D3024">
        <v>195</v>
      </c>
    </row>
    <row r="3025" spans="1:4">
      <c r="A3025" s="2">
        <v>43947</v>
      </c>
      <c r="B3025" s="3" t="s">
        <v>43</v>
      </c>
      <c r="C3025">
        <v>2311</v>
      </c>
      <c r="D3025">
        <v>91</v>
      </c>
    </row>
    <row r="3026" spans="1:4">
      <c r="A3026" s="2">
        <v>43947</v>
      </c>
      <c r="B3026" s="3" t="s">
        <v>44</v>
      </c>
      <c r="C3026">
        <v>42709</v>
      </c>
      <c r="D3026">
        <v>1871</v>
      </c>
    </row>
    <row r="3027" spans="1:4">
      <c r="A3027" s="2">
        <v>43947</v>
      </c>
      <c r="B3027" s="3" t="s">
        <v>45</v>
      </c>
      <c r="C3027">
        <v>1371</v>
      </c>
      <c r="D3027">
        <v>84</v>
      </c>
    </row>
    <row r="3028" spans="1:4">
      <c r="A3028" s="2">
        <v>43947</v>
      </c>
      <c r="B3028" s="3" t="s">
        <v>46</v>
      </c>
      <c r="C3028">
        <v>7439</v>
      </c>
      <c r="D3028">
        <v>226</v>
      </c>
    </row>
    <row r="3029" spans="1:4">
      <c r="A3029" s="2">
        <v>43947</v>
      </c>
      <c r="B3029" s="3" t="s">
        <v>47</v>
      </c>
      <c r="C3029">
        <v>5490</v>
      </c>
      <c r="D3029">
        <v>174</v>
      </c>
    </row>
    <row r="3030" spans="1:4">
      <c r="A3030" s="2">
        <v>43947</v>
      </c>
      <c r="B3030" s="3" t="s">
        <v>48</v>
      </c>
      <c r="C3030">
        <v>2213</v>
      </c>
      <c r="D3030">
        <v>11</v>
      </c>
    </row>
    <row r="3031" spans="1:4">
      <c r="A3031" s="2">
        <v>43947</v>
      </c>
      <c r="B3031" s="3" t="s">
        <v>49</v>
      </c>
      <c r="C3031">
        <v>9435</v>
      </c>
      <c r="D3031">
        <v>182</v>
      </c>
    </row>
    <row r="3032" spans="1:4">
      <c r="A3032" s="2">
        <v>43947</v>
      </c>
      <c r="B3032" s="3" t="s">
        <v>50</v>
      </c>
      <c r="C3032">
        <v>25209</v>
      </c>
      <c r="D3032">
        <v>676</v>
      </c>
    </row>
    <row r="3033" spans="1:4">
      <c r="A3033" s="2">
        <v>43947</v>
      </c>
      <c r="B3033" s="3" t="s">
        <v>51</v>
      </c>
      <c r="C3033">
        <v>4123</v>
      </c>
      <c r="D3033">
        <v>41</v>
      </c>
    </row>
    <row r="3034" spans="1:4">
      <c r="A3034" s="2">
        <v>43947</v>
      </c>
      <c r="B3034" s="3" t="s">
        <v>52</v>
      </c>
      <c r="C3034">
        <v>851</v>
      </c>
      <c r="D3034">
        <v>45</v>
      </c>
    </row>
    <row r="3035" spans="1:4">
      <c r="A3035" s="2">
        <v>43947</v>
      </c>
      <c r="B3035" s="3" t="s">
        <v>54</v>
      </c>
      <c r="C3035">
        <v>59</v>
      </c>
      <c r="D3035">
        <v>4</v>
      </c>
    </row>
    <row r="3036" spans="1:4">
      <c r="A3036" s="2">
        <v>43947</v>
      </c>
      <c r="B3036" s="3" t="s">
        <v>53</v>
      </c>
      <c r="C3036">
        <v>12969</v>
      </c>
      <c r="D3036">
        <v>448</v>
      </c>
    </row>
    <row r="3037" spans="1:4">
      <c r="A3037" s="2">
        <v>43947</v>
      </c>
      <c r="B3037" s="3" t="s">
        <v>55</v>
      </c>
      <c r="C3037">
        <v>13744</v>
      </c>
      <c r="D3037">
        <v>757</v>
      </c>
    </row>
    <row r="3038" spans="1:4">
      <c r="A3038" s="2">
        <v>43947</v>
      </c>
      <c r="B3038" s="3" t="s">
        <v>56</v>
      </c>
      <c r="C3038">
        <v>1054</v>
      </c>
      <c r="D3038">
        <v>34</v>
      </c>
    </row>
    <row r="3039" spans="1:4">
      <c r="A3039" s="2">
        <v>43947</v>
      </c>
      <c r="B3039" s="3" t="s">
        <v>57</v>
      </c>
      <c r="C3039">
        <v>5911</v>
      </c>
      <c r="D3039">
        <v>274</v>
      </c>
    </row>
    <row r="3040" spans="1:4">
      <c r="A3040" s="2">
        <v>43947</v>
      </c>
      <c r="B3040" s="3" t="s">
        <v>58</v>
      </c>
      <c r="C3040">
        <v>502</v>
      </c>
      <c r="D3040">
        <v>7</v>
      </c>
    </row>
    <row r="3041" spans="1:4">
      <c r="A3041" s="2">
        <v>43948</v>
      </c>
      <c r="B3041" s="3" t="s">
        <v>4</v>
      </c>
      <c r="C3041">
        <v>6539</v>
      </c>
      <c r="D3041">
        <v>228</v>
      </c>
    </row>
    <row r="3042" spans="1:4">
      <c r="A3042" s="2">
        <v>43948</v>
      </c>
      <c r="B3042" s="3" t="s">
        <v>5</v>
      </c>
      <c r="C3042">
        <v>343</v>
      </c>
      <c r="D3042">
        <v>7</v>
      </c>
    </row>
    <row r="3043" spans="1:4">
      <c r="A3043" s="2">
        <v>43948</v>
      </c>
      <c r="B3043" s="3" t="s">
        <v>6</v>
      </c>
      <c r="C3043">
        <v>6716</v>
      </c>
      <c r="D3043">
        <v>277</v>
      </c>
    </row>
    <row r="3044" spans="1:4">
      <c r="A3044" s="2">
        <v>43948</v>
      </c>
      <c r="B3044" s="3" t="s">
        <v>7</v>
      </c>
      <c r="C3044">
        <v>3069</v>
      </c>
      <c r="D3044">
        <v>51</v>
      </c>
    </row>
    <row r="3045" spans="1:4">
      <c r="A3045" s="2">
        <v>43948</v>
      </c>
      <c r="B3045" s="3" t="s">
        <v>8</v>
      </c>
      <c r="C3045">
        <v>45208</v>
      </c>
      <c r="D3045">
        <v>1800</v>
      </c>
    </row>
    <row r="3046" spans="1:4">
      <c r="A3046" s="2">
        <v>43948</v>
      </c>
      <c r="B3046" s="3" t="s">
        <v>9</v>
      </c>
      <c r="C3046">
        <v>13804</v>
      </c>
      <c r="D3046">
        <v>705</v>
      </c>
    </row>
    <row r="3047" spans="1:4">
      <c r="A3047" s="2">
        <v>43948</v>
      </c>
      <c r="B3047" s="3" t="s">
        <v>10</v>
      </c>
      <c r="C3047">
        <v>25997</v>
      </c>
      <c r="D3047">
        <v>2012</v>
      </c>
    </row>
    <row r="3048" spans="1:4">
      <c r="A3048" s="2">
        <v>43948</v>
      </c>
      <c r="B3048" s="3" t="s">
        <v>11</v>
      </c>
      <c r="C3048">
        <v>4162</v>
      </c>
      <c r="D3048">
        <v>125</v>
      </c>
    </row>
    <row r="3049" spans="1:4">
      <c r="A3049" s="2">
        <v>43948</v>
      </c>
      <c r="B3049" s="3" t="s">
        <v>12</v>
      </c>
      <c r="C3049">
        <v>3892</v>
      </c>
      <c r="D3049">
        <v>185</v>
      </c>
    </row>
    <row r="3050" spans="1:4">
      <c r="A3050" s="2">
        <v>43948</v>
      </c>
      <c r="B3050" s="3" t="s">
        <v>13</v>
      </c>
      <c r="C3050">
        <v>32130</v>
      </c>
      <c r="D3050">
        <v>1087</v>
      </c>
    </row>
    <row r="3051" spans="1:4">
      <c r="A3051" s="2">
        <v>43948</v>
      </c>
      <c r="B3051" s="3" t="s">
        <v>14</v>
      </c>
      <c r="C3051">
        <v>23229</v>
      </c>
      <c r="D3051">
        <v>981</v>
      </c>
    </row>
    <row r="3052" spans="1:4">
      <c r="A3052" s="2">
        <v>43948</v>
      </c>
      <c r="B3052" s="3" t="s">
        <v>15</v>
      </c>
      <c r="C3052">
        <v>1113</v>
      </c>
      <c r="D3052">
        <v>6</v>
      </c>
    </row>
    <row r="3053" spans="1:4">
      <c r="A3053" s="2">
        <v>43948</v>
      </c>
      <c r="B3053" s="3" t="s">
        <v>16</v>
      </c>
      <c r="C3053">
        <v>600</v>
      </c>
      <c r="D3053">
        <v>16</v>
      </c>
    </row>
    <row r="3054" spans="1:4">
      <c r="A3054" s="2">
        <v>43948</v>
      </c>
      <c r="B3054" s="3" t="s">
        <v>17</v>
      </c>
      <c r="C3054">
        <v>1917</v>
      </c>
      <c r="D3054">
        <v>58</v>
      </c>
    </row>
    <row r="3055" spans="1:4">
      <c r="A3055" s="2">
        <v>43948</v>
      </c>
      <c r="B3055" s="3" t="s">
        <v>18</v>
      </c>
      <c r="C3055">
        <v>45883</v>
      </c>
      <c r="D3055">
        <v>1992</v>
      </c>
    </row>
    <row r="3056" spans="1:4">
      <c r="A3056" s="2">
        <v>43948</v>
      </c>
      <c r="B3056" s="3" t="s">
        <v>19</v>
      </c>
      <c r="C3056">
        <v>16137</v>
      </c>
      <c r="D3056">
        <v>932</v>
      </c>
    </row>
    <row r="3057" spans="1:4">
      <c r="A3057" s="2">
        <v>43948</v>
      </c>
      <c r="B3057" s="3" t="s">
        <v>20</v>
      </c>
      <c r="C3057">
        <v>5868</v>
      </c>
      <c r="D3057">
        <v>127</v>
      </c>
    </row>
    <row r="3058" spans="1:4">
      <c r="A3058" s="2">
        <v>43948</v>
      </c>
      <c r="B3058" s="3" t="s">
        <v>21</v>
      </c>
      <c r="C3058">
        <v>3407</v>
      </c>
      <c r="D3058">
        <v>126</v>
      </c>
    </row>
    <row r="3059" spans="1:4">
      <c r="A3059" s="2">
        <v>43948</v>
      </c>
      <c r="B3059" s="3" t="s">
        <v>22</v>
      </c>
      <c r="C3059">
        <v>4146</v>
      </c>
      <c r="D3059">
        <v>216</v>
      </c>
    </row>
    <row r="3060" spans="1:4">
      <c r="A3060" s="2">
        <v>43948</v>
      </c>
      <c r="B3060" s="3" t="s">
        <v>23</v>
      </c>
      <c r="C3060">
        <v>27111</v>
      </c>
      <c r="D3060">
        <v>1740</v>
      </c>
    </row>
    <row r="3061" spans="1:4">
      <c r="A3061" s="2">
        <v>43948</v>
      </c>
      <c r="B3061" s="3" t="s">
        <v>24</v>
      </c>
      <c r="C3061">
        <v>1023</v>
      </c>
      <c r="D3061">
        <v>51</v>
      </c>
    </row>
    <row r="3062" spans="1:4">
      <c r="A3062" s="2">
        <v>43948</v>
      </c>
      <c r="B3062" s="3" t="s">
        <v>25</v>
      </c>
      <c r="C3062">
        <v>19574</v>
      </c>
      <c r="D3062">
        <v>945</v>
      </c>
    </row>
    <row r="3063" spans="1:4">
      <c r="A3063" s="2">
        <v>43948</v>
      </c>
      <c r="B3063" s="3" t="s">
        <v>26</v>
      </c>
      <c r="C3063">
        <v>56462</v>
      </c>
      <c r="D3063">
        <v>3003</v>
      </c>
    </row>
    <row r="3064" spans="1:4">
      <c r="A3064" s="2">
        <v>43948</v>
      </c>
      <c r="B3064" s="3" t="s">
        <v>27</v>
      </c>
      <c r="C3064">
        <v>38457</v>
      </c>
      <c r="D3064">
        <v>3406</v>
      </c>
    </row>
    <row r="3065" spans="1:4">
      <c r="A3065" s="2">
        <v>43948</v>
      </c>
      <c r="B3065" s="3" t="s">
        <v>28</v>
      </c>
      <c r="C3065">
        <v>3816</v>
      </c>
      <c r="D3065">
        <v>286</v>
      </c>
    </row>
    <row r="3066" spans="1:4">
      <c r="A3066" s="2">
        <v>43948</v>
      </c>
      <c r="B3066" s="3" t="s">
        <v>29</v>
      </c>
      <c r="C3066">
        <v>6094</v>
      </c>
      <c r="D3066">
        <v>229</v>
      </c>
    </row>
    <row r="3067" spans="1:4">
      <c r="A3067" s="2">
        <v>43948</v>
      </c>
      <c r="B3067" s="3" t="s">
        <v>30</v>
      </c>
      <c r="C3067">
        <v>7171</v>
      </c>
      <c r="D3067">
        <v>296</v>
      </c>
    </row>
    <row r="3068" spans="1:4">
      <c r="A3068" s="2">
        <v>43948</v>
      </c>
      <c r="B3068" s="3" t="s">
        <v>31</v>
      </c>
      <c r="C3068">
        <v>449</v>
      </c>
      <c r="D3068">
        <v>14</v>
      </c>
    </row>
    <row r="3069" spans="1:4">
      <c r="A3069" s="2">
        <v>43948</v>
      </c>
      <c r="B3069" s="3" t="s">
        <v>32</v>
      </c>
      <c r="C3069">
        <v>3487</v>
      </c>
      <c r="D3069">
        <v>54</v>
      </c>
    </row>
    <row r="3070" spans="1:4">
      <c r="A3070" s="2">
        <v>43948</v>
      </c>
      <c r="B3070" s="3" t="s">
        <v>33</v>
      </c>
      <c r="C3070">
        <v>4708</v>
      </c>
      <c r="D3070">
        <v>219</v>
      </c>
    </row>
    <row r="3071" spans="1:4">
      <c r="A3071" s="2">
        <v>43948</v>
      </c>
      <c r="B3071" s="3" t="s">
        <v>34</v>
      </c>
      <c r="C3071">
        <v>1938</v>
      </c>
      <c r="D3071">
        <v>60</v>
      </c>
    </row>
    <row r="3072" spans="1:4">
      <c r="A3072" s="2">
        <v>43948</v>
      </c>
      <c r="B3072" s="3" t="s">
        <v>35</v>
      </c>
      <c r="C3072">
        <v>111188</v>
      </c>
      <c r="D3072">
        <v>6044</v>
      </c>
    </row>
    <row r="3073" spans="1:4">
      <c r="A3073" s="2">
        <v>43948</v>
      </c>
      <c r="B3073" s="3" t="s">
        <v>36</v>
      </c>
      <c r="C3073">
        <v>2825</v>
      </c>
      <c r="D3073">
        <v>104</v>
      </c>
    </row>
    <row r="3074" spans="1:4">
      <c r="A3074" s="2">
        <v>43948</v>
      </c>
      <c r="B3074" s="3" t="s">
        <v>37</v>
      </c>
      <c r="C3074">
        <v>296991</v>
      </c>
      <c r="D3074">
        <v>22267</v>
      </c>
    </row>
    <row r="3075" spans="1:4">
      <c r="A3075" s="2">
        <v>43948</v>
      </c>
      <c r="B3075" s="3" t="s">
        <v>38</v>
      </c>
      <c r="C3075">
        <v>9035</v>
      </c>
      <c r="D3075">
        <v>331</v>
      </c>
    </row>
    <row r="3076" spans="1:4">
      <c r="A3076" s="2">
        <v>43948</v>
      </c>
      <c r="B3076" s="3" t="s">
        <v>39</v>
      </c>
      <c r="C3076">
        <v>942</v>
      </c>
      <c r="D3076">
        <v>19</v>
      </c>
    </row>
    <row r="3077" spans="1:4">
      <c r="A3077" s="2">
        <v>43948</v>
      </c>
      <c r="B3077" s="3" t="s">
        <v>40</v>
      </c>
      <c r="C3077">
        <v>14</v>
      </c>
      <c r="D3077">
        <v>2</v>
      </c>
    </row>
    <row r="3078" spans="1:4">
      <c r="A3078" s="2">
        <v>43948</v>
      </c>
      <c r="B3078" s="3" t="s">
        <v>41</v>
      </c>
      <c r="C3078">
        <v>16325</v>
      </c>
      <c r="D3078">
        <v>753</v>
      </c>
    </row>
    <row r="3079" spans="1:4">
      <c r="A3079" s="2">
        <v>43948</v>
      </c>
      <c r="B3079" s="3" t="s">
        <v>42</v>
      </c>
      <c r="C3079">
        <v>3280</v>
      </c>
      <c r="D3079">
        <v>197</v>
      </c>
    </row>
    <row r="3080" spans="1:4">
      <c r="A3080" s="2">
        <v>43948</v>
      </c>
      <c r="B3080" s="3" t="s">
        <v>43</v>
      </c>
      <c r="C3080">
        <v>2354</v>
      </c>
      <c r="D3080">
        <v>92</v>
      </c>
    </row>
    <row r="3081" spans="1:4">
      <c r="A3081" s="2">
        <v>43948</v>
      </c>
      <c r="B3081" s="3" t="s">
        <v>44</v>
      </c>
      <c r="C3081">
        <v>43728</v>
      </c>
      <c r="D3081">
        <v>1946</v>
      </c>
    </row>
    <row r="3082" spans="1:4">
      <c r="A3082" s="2">
        <v>43948</v>
      </c>
      <c r="B3082" s="3" t="s">
        <v>45</v>
      </c>
      <c r="C3082">
        <v>1388</v>
      </c>
      <c r="D3082">
        <v>84</v>
      </c>
    </row>
    <row r="3083" spans="1:4">
      <c r="A3083" s="2">
        <v>43948</v>
      </c>
      <c r="B3083" s="3" t="s">
        <v>46</v>
      </c>
      <c r="C3083">
        <v>7708</v>
      </c>
      <c r="D3083">
        <v>233</v>
      </c>
    </row>
    <row r="3084" spans="1:4">
      <c r="A3084" s="2">
        <v>43948</v>
      </c>
      <c r="B3084" s="3" t="s">
        <v>47</v>
      </c>
      <c r="C3084">
        <v>5613</v>
      </c>
      <c r="D3084">
        <v>177</v>
      </c>
    </row>
    <row r="3085" spans="1:4">
      <c r="A3085" s="2">
        <v>43948</v>
      </c>
      <c r="B3085" s="3" t="s">
        <v>48</v>
      </c>
      <c r="C3085">
        <v>2246</v>
      </c>
      <c r="D3085">
        <v>11</v>
      </c>
    </row>
    <row r="3086" spans="1:4">
      <c r="A3086" s="2">
        <v>43948</v>
      </c>
      <c r="B3086" s="3" t="s">
        <v>49</v>
      </c>
      <c r="C3086">
        <v>9739</v>
      </c>
      <c r="D3086">
        <v>184</v>
      </c>
    </row>
    <row r="3087" spans="1:4">
      <c r="A3087" s="2">
        <v>43948</v>
      </c>
      <c r="B3087" s="3" t="s">
        <v>50</v>
      </c>
      <c r="C3087">
        <v>25963</v>
      </c>
      <c r="D3087">
        <v>699</v>
      </c>
    </row>
    <row r="3088" spans="1:4">
      <c r="A3088" s="2">
        <v>43948</v>
      </c>
      <c r="B3088" s="3" t="s">
        <v>51</v>
      </c>
      <c r="C3088">
        <v>4236</v>
      </c>
      <c r="D3088">
        <v>41</v>
      </c>
    </row>
    <row r="3089" spans="1:4">
      <c r="A3089" s="2">
        <v>43948</v>
      </c>
      <c r="B3089" s="3" t="s">
        <v>52</v>
      </c>
      <c r="C3089">
        <v>855</v>
      </c>
      <c r="D3089">
        <v>46</v>
      </c>
    </row>
    <row r="3090" spans="1:4">
      <c r="A3090" s="2">
        <v>43948</v>
      </c>
      <c r="B3090" s="3" t="s">
        <v>54</v>
      </c>
      <c r="C3090">
        <v>59</v>
      </c>
      <c r="D3090">
        <v>4</v>
      </c>
    </row>
    <row r="3091" spans="1:4">
      <c r="A3091" s="2">
        <v>43948</v>
      </c>
      <c r="B3091" s="3" t="s">
        <v>53</v>
      </c>
      <c r="C3091">
        <v>13534</v>
      </c>
      <c r="D3091">
        <v>458</v>
      </c>
    </row>
    <row r="3092" spans="1:4">
      <c r="A3092" s="2">
        <v>43948</v>
      </c>
      <c r="B3092" s="3" t="s">
        <v>55</v>
      </c>
      <c r="C3092">
        <v>13958</v>
      </c>
      <c r="D3092">
        <v>771</v>
      </c>
    </row>
    <row r="3093" spans="1:4">
      <c r="A3093" s="2">
        <v>43948</v>
      </c>
      <c r="B3093" s="3" t="s">
        <v>56</v>
      </c>
      <c r="C3093">
        <v>1078</v>
      </c>
      <c r="D3093">
        <v>37</v>
      </c>
    </row>
    <row r="3094" spans="1:4">
      <c r="A3094" s="2">
        <v>43948</v>
      </c>
      <c r="B3094" s="3" t="s">
        <v>57</v>
      </c>
      <c r="C3094">
        <v>6081</v>
      </c>
      <c r="D3094">
        <v>281</v>
      </c>
    </row>
    <row r="3095" spans="1:4">
      <c r="A3095" s="2">
        <v>43948</v>
      </c>
      <c r="B3095" s="3" t="s">
        <v>58</v>
      </c>
      <c r="C3095">
        <v>520</v>
      </c>
      <c r="D3095">
        <v>7</v>
      </c>
    </row>
    <row r="3096" spans="1:4">
      <c r="A3096" s="2">
        <v>43949</v>
      </c>
      <c r="B3096" s="3" t="s">
        <v>4</v>
      </c>
      <c r="C3096">
        <v>6750</v>
      </c>
      <c r="D3096">
        <v>242</v>
      </c>
    </row>
    <row r="3097" spans="1:4">
      <c r="A3097" s="2">
        <v>43949</v>
      </c>
      <c r="B3097" s="3" t="s">
        <v>5</v>
      </c>
      <c r="C3097">
        <v>349</v>
      </c>
      <c r="D3097">
        <v>7</v>
      </c>
    </row>
    <row r="3098" spans="1:4">
      <c r="A3098" s="2">
        <v>43949</v>
      </c>
      <c r="B3098" s="3" t="s">
        <v>6</v>
      </c>
      <c r="C3098">
        <v>6948</v>
      </c>
      <c r="D3098">
        <v>297</v>
      </c>
    </row>
    <row r="3099" spans="1:4">
      <c r="A3099" s="2">
        <v>43949</v>
      </c>
      <c r="B3099" s="3" t="s">
        <v>7</v>
      </c>
      <c r="C3099">
        <v>3127</v>
      </c>
      <c r="D3099">
        <v>57</v>
      </c>
    </row>
    <row r="3100" spans="1:4">
      <c r="A3100" s="2">
        <v>43949</v>
      </c>
      <c r="B3100" s="3" t="s">
        <v>8</v>
      </c>
      <c r="C3100">
        <v>46570</v>
      </c>
      <c r="D3100">
        <v>1884</v>
      </c>
    </row>
    <row r="3101" spans="1:4">
      <c r="A3101" s="2">
        <v>43949</v>
      </c>
      <c r="B3101" s="3" t="s">
        <v>9</v>
      </c>
      <c r="C3101">
        <v>14239</v>
      </c>
      <c r="D3101">
        <v>734</v>
      </c>
    </row>
    <row r="3102" spans="1:4">
      <c r="A3102" s="2">
        <v>43949</v>
      </c>
      <c r="B3102" s="3" t="s">
        <v>10</v>
      </c>
      <c r="C3102">
        <v>26312</v>
      </c>
      <c r="D3102">
        <v>2089</v>
      </c>
    </row>
    <row r="3103" spans="1:4">
      <c r="A3103" s="2">
        <v>43949</v>
      </c>
      <c r="B3103" s="3" t="s">
        <v>11</v>
      </c>
      <c r="C3103">
        <v>4575</v>
      </c>
      <c r="D3103">
        <v>137</v>
      </c>
    </row>
    <row r="3104" spans="1:4">
      <c r="A3104" s="2">
        <v>43949</v>
      </c>
      <c r="B3104" s="3" t="s">
        <v>12</v>
      </c>
      <c r="C3104">
        <v>3994</v>
      </c>
      <c r="D3104">
        <v>190</v>
      </c>
    </row>
    <row r="3105" spans="1:4">
      <c r="A3105" s="2">
        <v>43949</v>
      </c>
      <c r="B3105" s="3" t="s">
        <v>13</v>
      </c>
      <c r="C3105">
        <v>32838</v>
      </c>
      <c r="D3105">
        <v>1170</v>
      </c>
    </row>
    <row r="3106" spans="1:4">
      <c r="A3106" s="2">
        <v>43949</v>
      </c>
      <c r="B3106" s="3" t="s">
        <v>14</v>
      </c>
      <c r="C3106">
        <v>23607</v>
      </c>
      <c r="D3106">
        <v>1022</v>
      </c>
    </row>
    <row r="3107" spans="1:4">
      <c r="A3107" s="2">
        <v>43949</v>
      </c>
      <c r="B3107" s="3" t="s">
        <v>15</v>
      </c>
      <c r="C3107">
        <v>1114</v>
      </c>
      <c r="D3107">
        <v>6</v>
      </c>
    </row>
    <row r="3108" spans="1:4">
      <c r="A3108" s="2">
        <v>43949</v>
      </c>
      <c r="B3108" s="3" t="s">
        <v>16</v>
      </c>
      <c r="C3108">
        <v>602</v>
      </c>
      <c r="D3108">
        <v>16</v>
      </c>
    </row>
    <row r="3109" spans="1:4">
      <c r="A3109" s="2">
        <v>43949</v>
      </c>
      <c r="B3109" s="3" t="s">
        <v>17</v>
      </c>
      <c r="C3109">
        <v>1952</v>
      </c>
      <c r="D3109">
        <v>60</v>
      </c>
    </row>
    <row r="3110" spans="1:4">
      <c r="A3110" s="2">
        <v>43949</v>
      </c>
      <c r="B3110" s="3" t="s">
        <v>18</v>
      </c>
      <c r="C3110">
        <v>48102</v>
      </c>
      <c r="D3110">
        <v>2132</v>
      </c>
    </row>
    <row r="3111" spans="1:4">
      <c r="A3111" s="2">
        <v>43949</v>
      </c>
      <c r="B3111" s="3" t="s">
        <v>19</v>
      </c>
      <c r="C3111">
        <v>16783</v>
      </c>
      <c r="D3111">
        <v>992</v>
      </c>
    </row>
    <row r="3112" spans="1:4">
      <c r="A3112" s="2">
        <v>43949</v>
      </c>
      <c r="B3112" s="3" t="s">
        <v>20</v>
      </c>
      <c r="C3112">
        <v>6376</v>
      </c>
      <c r="D3112">
        <v>136</v>
      </c>
    </row>
    <row r="3113" spans="1:4">
      <c r="A3113" s="2">
        <v>43949</v>
      </c>
      <c r="B3113" s="3" t="s">
        <v>21</v>
      </c>
      <c r="C3113">
        <v>3601</v>
      </c>
      <c r="D3113">
        <v>127</v>
      </c>
    </row>
    <row r="3114" spans="1:4">
      <c r="A3114" s="2">
        <v>43949</v>
      </c>
      <c r="B3114" s="3" t="s">
        <v>22</v>
      </c>
      <c r="C3114">
        <v>4375</v>
      </c>
      <c r="D3114">
        <v>231</v>
      </c>
    </row>
    <row r="3115" spans="1:4">
      <c r="A3115" s="2">
        <v>43949</v>
      </c>
      <c r="B3115" s="3" t="s">
        <v>23</v>
      </c>
      <c r="C3115">
        <v>27329</v>
      </c>
      <c r="D3115">
        <v>1801</v>
      </c>
    </row>
    <row r="3116" spans="1:4">
      <c r="A3116" s="2">
        <v>43949</v>
      </c>
      <c r="B3116" s="3" t="s">
        <v>24</v>
      </c>
      <c r="C3116">
        <v>1040</v>
      </c>
      <c r="D3116">
        <v>51</v>
      </c>
    </row>
    <row r="3117" spans="1:4">
      <c r="A3117" s="2">
        <v>43949</v>
      </c>
      <c r="B3117" s="3" t="s">
        <v>25</v>
      </c>
      <c r="C3117">
        <v>20200</v>
      </c>
      <c r="D3117">
        <v>1016</v>
      </c>
    </row>
    <row r="3118" spans="1:4">
      <c r="A3118" s="2">
        <v>43949</v>
      </c>
      <c r="B3118" s="3" t="s">
        <v>26</v>
      </c>
      <c r="C3118">
        <v>58302</v>
      </c>
      <c r="D3118">
        <v>3153</v>
      </c>
    </row>
    <row r="3119" spans="1:4">
      <c r="A3119" s="2">
        <v>43949</v>
      </c>
      <c r="B3119" s="3" t="s">
        <v>27</v>
      </c>
      <c r="C3119">
        <v>39469</v>
      </c>
      <c r="D3119">
        <v>3566</v>
      </c>
    </row>
    <row r="3120" spans="1:4">
      <c r="A3120" s="2">
        <v>43949</v>
      </c>
      <c r="B3120" s="3" t="s">
        <v>28</v>
      </c>
      <c r="C3120">
        <v>4181</v>
      </c>
      <c r="D3120">
        <v>301</v>
      </c>
    </row>
    <row r="3121" spans="1:4">
      <c r="A3121" s="2">
        <v>43949</v>
      </c>
      <c r="B3121" s="3" t="s">
        <v>29</v>
      </c>
      <c r="C3121">
        <v>6342</v>
      </c>
      <c r="D3121">
        <v>239</v>
      </c>
    </row>
    <row r="3122" spans="1:4">
      <c r="A3122" s="2">
        <v>43949</v>
      </c>
      <c r="B3122" s="3" t="s">
        <v>30</v>
      </c>
      <c r="C3122">
        <v>7306</v>
      </c>
      <c r="D3122">
        <v>324</v>
      </c>
    </row>
    <row r="3123" spans="1:4">
      <c r="A3123" s="2">
        <v>43949</v>
      </c>
      <c r="B3123" s="3" t="s">
        <v>31</v>
      </c>
      <c r="C3123">
        <v>451</v>
      </c>
      <c r="D3123">
        <v>15</v>
      </c>
    </row>
    <row r="3124" spans="1:4">
      <c r="A3124" s="2">
        <v>43949</v>
      </c>
      <c r="B3124" s="3" t="s">
        <v>32</v>
      </c>
      <c r="C3124">
        <v>3613</v>
      </c>
      <c r="D3124">
        <v>56</v>
      </c>
    </row>
    <row r="3125" spans="1:4">
      <c r="A3125" s="2">
        <v>43949</v>
      </c>
      <c r="B3125" s="3" t="s">
        <v>33</v>
      </c>
      <c r="C3125">
        <v>4812</v>
      </c>
      <c r="D3125">
        <v>225</v>
      </c>
    </row>
    <row r="3126" spans="1:4">
      <c r="A3126" s="2">
        <v>43949</v>
      </c>
      <c r="B3126" s="3" t="s">
        <v>34</v>
      </c>
      <c r="C3126">
        <v>2010</v>
      </c>
      <c r="D3126">
        <v>60</v>
      </c>
    </row>
    <row r="3127" spans="1:4">
      <c r="A3127" s="2">
        <v>43949</v>
      </c>
      <c r="B3127" s="3" t="s">
        <v>35</v>
      </c>
      <c r="C3127">
        <v>113856</v>
      </c>
      <c r="D3127">
        <v>6442</v>
      </c>
    </row>
    <row r="3128" spans="1:4">
      <c r="A3128" s="2">
        <v>43949</v>
      </c>
      <c r="B3128" s="3" t="s">
        <v>36</v>
      </c>
      <c r="C3128">
        <v>2975</v>
      </c>
      <c r="D3128">
        <v>110</v>
      </c>
    </row>
    <row r="3129" spans="1:4">
      <c r="A3129" s="2">
        <v>43949</v>
      </c>
      <c r="B3129" s="3" t="s">
        <v>37</v>
      </c>
      <c r="C3129">
        <v>300276</v>
      </c>
      <c r="D3129">
        <v>22777</v>
      </c>
    </row>
    <row r="3130" spans="1:4">
      <c r="A3130" s="2">
        <v>43949</v>
      </c>
      <c r="B3130" s="3" t="s">
        <v>38</v>
      </c>
      <c r="C3130">
        <v>9568</v>
      </c>
      <c r="D3130">
        <v>353</v>
      </c>
    </row>
    <row r="3131" spans="1:4">
      <c r="A3131" s="2">
        <v>43949</v>
      </c>
      <c r="B3131" s="3" t="s">
        <v>39</v>
      </c>
      <c r="C3131">
        <v>991</v>
      </c>
      <c r="D3131">
        <v>19</v>
      </c>
    </row>
    <row r="3132" spans="1:4">
      <c r="A3132" s="2">
        <v>43949</v>
      </c>
      <c r="B3132" s="3" t="s">
        <v>40</v>
      </c>
      <c r="C3132">
        <v>14</v>
      </c>
      <c r="D3132">
        <v>2</v>
      </c>
    </row>
    <row r="3133" spans="1:4">
      <c r="A3133" s="2">
        <v>43949</v>
      </c>
      <c r="B3133" s="3" t="s">
        <v>41</v>
      </c>
      <c r="C3133">
        <v>16769</v>
      </c>
      <c r="D3133">
        <v>799</v>
      </c>
    </row>
    <row r="3134" spans="1:4">
      <c r="A3134" s="2">
        <v>43949</v>
      </c>
      <c r="B3134" s="3" t="s">
        <v>42</v>
      </c>
      <c r="C3134">
        <v>3410</v>
      </c>
      <c r="D3134">
        <v>207</v>
      </c>
    </row>
    <row r="3135" spans="1:4">
      <c r="A3135" s="2">
        <v>43949</v>
      </c>
      <c r="B3135" s="3" t="s">
        <v>43</v>
      </c>
      <c r="C3135">
        <v>2385</v>
      </c>
      <c r="D3135">
        <v>99</v>
      </c>
    </row>
    <row r="3136" spans="1:4">
      <c r="A3136" s="2">
        <v>43949</v>
      </c>
      <c r="B3136" s="3" t="s">
        <v>44</v>
      </c>
      <c r="C3136">
        <v>45323</v>
      </c>
      <c r="D3136">
        <v>2092</v>
      </c>
    </row>
    <row r="3137" spans="1:4">
      <c r="A3137" s="2">
        <v>43949</v>
      </c>
      <c r="B3137" s="3" t="s">
        <v>45</v>
      </c>
      <c r="C3137">
        <v>1400</v>
      </c>
      <c r="D3137">
        <v>86</v>
      </c>
    </row>
    <row r="3138" spans="1:4">
      <c r="A3138" s="2">
        <v>43949</v>
      </c>
      <c r="B3138" s="3" t="s">
        <v>46</v>
      </c>
      <c r="C3138">
        <v>7926</v>
      </c>
      <c r="D3138">
        <v>239</v>
      </c>
    </row>
    <row r="3139" spans="1:4">
      <c r="A3139" s="2">
        <v>43949</v>
      </c>
      <c r="B3139" s="3" t="s">
        <v>47</v>
      </c>
      <c r="C3139">
        <v>5735</v>
      </c>
      <c r="D3139">
        <v>192</v>
      </c>
    </row>
    <row r="3140" spans="1:4">
      <c r="A3140" s="2">
        <v>43949</v>
      </c>
      <c r="B3140" s="3" t="s">
        <v>48</v>
      </c>
      <c r="C3140">
        <v>2314</v>
      </c>
      <c r="D3140">
        <v>11</v>
      </c>
    </row>
    <row r="3141" spans="1:4">
      <c r="A3141" s="2">
        <v>43949</v>
      </c>
      <c r="B3141" s="3" t="s">
        <v>49</v>
      </c>
      <c r="C3141">
        <v>9974</v>
      </c>
      <c r="D3141">
        <v>190</v>
      </c>
    </row>
    <row r="3142" spans="1:4">
      <c r="A3142" s="2">
        <v>43949</v>
      </c>
      <c r="B3142" s="3" t="s">
        <v>50</v>
      </c>
      <c r="C3142">
        <v>26868</v>
      </c>
      <c r="D3142">
        <v>738</v>
      </c>
    </row>
    <row r="3143" spans="1:4">
      <c r="A3143" s="2">
        <v>43949</v>
      </c>
      <c r="B3143" s="3" t="s">
        <v>51</v>
      </c>
      <c r="C3143">
        <v>4343</v>
      </c>
      <c r="D3143">
        <v>45</v>
      </c>
    </row>
    <row r="3144" spans="1:4">
      <c r="A3144" s="2">
        <v>43949</v>
      </c>
      <c r="B3144" s="3" t="s">
        <v>52</v>
      </c>
      <c r="C3144">
        <v>862</v>
      </c>
      <c r="D3144">
        <v>46</v>
      </c>
    </row>
    <row r="3145" spans="1:4">
      <c r="A3145" s="2">
        <v>43949</v>
      </c>
      <c r="B3145" s="3" t="s">
        <v>54</v>
      </c>
      <c r="C3145">
        <v>62</v>
      </c>
      <c r="D3145">
        <v>4</v>
      </c>
    </row>
    <row r="3146" spans="1:4">
      <c r="A3146" s="2">
        <v>43949</v>
      </c>
      <c r="B3146" s="3" t="s">
        <v>53</v>
      </c>
      <c r="C3146">
        <v>14338</v>
      </c>
      <c r="D3146">
        <v>492</v>
      </c>
    </row>
    <row r="3147" spans="1:4">
      <c r="A3147" s="2">
        <v>43949</v>
      </c>
      <c r="B3147" s="3" t="s">
        <v>55</v>
      </c>
      <c r="C3147">
        <v>14165</v>
      </c>
      <c r="D3147">
        <v>792</v>
      </c>
    </row>
    <row r="3148" spans="1:4">
      <c r="A3148" s="2">
        <v>43949</v>
      </c>
      <c r="B3148" s="3" t="s">
        <v>56</v>
      </c>
      <c r="C3148">
        <v>1096</v>
      </c>
      <c r="D3148">
        <v>38</v>
      </c>
    </row>
    <row r="3149" spans="1:4">
      <c r="A3149" s="2">
        <v>43949</v>
      </c>
      <c r="B3149" s="3" t="s">
        <v>57</v>
      </c>
      <c r="C3149">
        <v>6289</v>
      </c>
      <c r="D3149">
        <v>300</v>
      </c>
    </row>
    <row r="3150" spans="1:4">
      <c r="A3150" s="2">
        <v>43949</v>
      </c>
      <c r="B3150" s="3" t="s">
        <v>58</v>
      </c>
      <c r="C3150">
        <v>536</v>
      </c>
      <c r="D3150">
        <v>7</v>
      </c>
    </row>
    <row r="3151" spans="1:4">
      <c r="A3151" s="2">
        <v>43950</v>
      </c>
      <c r="B3151" s="3" t="s">
        <v>4</v>
      </c>
      <c r="C3151">
        <v>6925</v>
      </c>
      <c r="D3151">
        <v>262</v>
      </c>
    </row>
    <row r="3152" spans="1:4">
      <c r="A3152" s="2">
        <v>43950</v>
      </c>
      <c r="B3152" s="3" t="s">
        <v>5</v>
      </c>
      <c r="C3152">
        <v>353</v>
      </c>
      <c r="D3152">
        <v>7</v>
      </c>
    </row>
    <row r="3153" spans="1:4">
      <c r="A3153" s="2">
        <v>43950</v>
      </c>
      <c r="B3153" s="3" t="s">
        <v>6</v>
      </c>
      <c r="C3153">
        <v>7202</v>
      </c>
      <c r="D3153">
        <v>308</v>
      </c>
    </row>
    <row r="3154" spans="1:4">
      <c r="A3154" s="2">
        <v>43950</v>
      </c>
      <c r="B3154" s="3" t="s">
        <v>7</v>
      </c>
      <c r="C3154">
        <v>3207</v>
      </c>
      <c r="D3154">
        <v>59</v>
      </c>
    </row>
    <row r="3155" spans="1:4">
      <c r="A3155" s="2">
        <v>43950</v>
      </c>
      <c r="B3155" s="3" t="s">
        <v>8</v>
      </c>
      <c r="C3155">
        <v>48904</v>
      </c>
      <c r="D3155">
        <v>1961</v>
      </c>
    </row>
    <row r="3156" spans="1:4">
      <c r="A3156" s="2">
        <v>43950</v>
      </c>
      <c r="B3156" s="3" t="s">
        <v>9</v>
      </c>
      <c r="C3156">
        <v>14680</v>
      </c>
      <c r="D3156">
        <v>764</v>
      </c>
    </row>
    <row r="3157" spans="1:4">
      <c r="A3157" s="2">
        <v>43950</v>
      </c>
      <c r="B3157" s="3" t="s">
        <v>10</v>
      </c>
      <c r="C3157">
        <v>26767</v>
      </c>
      <c r="D3157">
        <v>2168</v>
      </c>
    </row>
    <row r="3158" spans="1:4">
      <c r="A3158" s="2">
        <v>43950</v>
      </c>
      <c r="B3158" s="3" t="s">
        <v>11</v>
      </c>
      <c r="C3158">
        <v>4655</v>
      </c>
      <c r="D3158">
        <v>144</v>
      </c>
    </row>
    <row r="3159" spans="1:4">
      <c r="A3159" s="2">
        <v>43950</v>
      </c>
      <c r="B3159" s="3" t="s">
        <v>12</v>
      </c>
      <c r="C3159">
        <v>4106</v>
      </c>
      <c r="D3159">
        <v>205</v>
      </c>
    </row>
    <row r="3160" spans="1:4">
      <c r="A3160" s="2">
        <v>43950</v>
      </c>
      <c r="B3160" s="3" t="s">
        <v>13</v>
      </c>
      <c r="C3160">
        <v>33185</v>
      </c>
      <c r="D3160">
        <v>1216</v>
      </c>
    </row>
    <row r="3161" spans="1:4">
      <c r="A3161" s="2">
        <v>43950</v>
      </c>
      <c r="B3161" s="3" t="s">
        <v>14</v>
      </c>
      <c r="C3161">
        <v>24300</v>
      </c>
      <c r="D3161">
        <v>1086</v>
      </c>
    </row>
    <row r="3162" spans="1:4">
      <c r="A3162" s="2">
        <v>43950</v>
      </c>
      <c r="B3162" s="3" t="s">
        <v>15</v>
      </c>
      <c r="C3162">
        <v>1114</v>
      </c>
      <c r="D3162">
        <v>6</v>
      </c>
    </row>
    <row r="3163" spans="1:4">
      <c r="A3163" s="2">
        <v>43950</v>
      </c>
      <c r="B3163" s="3" t="s">
        <v>16</v>
      </c>
      <c r="C3163">
        <v>605</v>
      </c>
      <c r="D3163">
        <v>16</v>
      </c>
    </row>
    <row r="3164" spans="1:4">
      <c r="A3164" s="2">
        <v>43950</v>
      </c>
      <c r="B3164" s="3" t="s">
        <v>17</v>
      </c>
      <c r="C3164">
        <v>1984</v>
      </c>
      <c r="D3164">
        <v>60</v>
      </c>
    </row>
    <row r="3165" spans="1:4">
      <c r="A3165" s="2">
        <v>43950</v>
      </c>
      <c r="B3165" s="3" t="s">
        <v>18</v>
      </c>
      <c r="C3165">
        <v>50355</v>
      </c>
      <c r="D3165">
        <v>2221</v>
      </c>
    </row>
    <row r="3166" spans="1:4">
      <c r="A3166" s="2">
        <v>43950</v>
      </c>
      <c r="B3166" s="3" t="s">
        <v>19</v>
      </c>
      <c r="C3166">
        <v>17409</v>
      </c>
      <c r="D3166">
        <v>1065</v>
      </c>
    </row>
    <row r="3167" spans="1:4">
      <c r="A3167" s="2">
        <v>43950</v>
      </c>
      <c r="B3167" s="3" t="s">
        <v>20</v>
      </c>
      <c r="C3167">
        <v>6843</v>
      </c>
      <c r="D3167">
        <v>148</v>
      </c>
    </row>
    <row r="3168" spans="1:4">
      <c r="A3168" s="2">
        <v>43950</v>
      </c>
      <c r="B3168" s="3" t="s">
        <v>21</v>
      </c>
      <c r="C3168">
        <v>3811</v>
      </c>
      <c r="D3168">
        <v>132</v>
      </c>
    </row>
    <row r="3169" spans="1:4">
      <c r="A3169" s="2">
        <v>43950</v>
      </c>
      <c r="B3169" s="3" t="s">
        <v>22</v>
      </c>
      <c r="C3169">
        <v>4538</v>
      </c>
      <c r="D3169">
        <v>235</v>
      </c>
    </row>
    <row r="3170" spans="1:4">
      <c r="A3170" s="2">
        <v>43950</v>
      </c>
      <c r="B3170" s="3" t="s">
        <v>23</v>
      </c>
      <c r="C3170">
        <v>27703</v>
      </c>
      <c r="D3170">
        <v>1845</v>
      </c>
    </row>
    <row r="3171" spans="1:4">
      <c r="A3171" s="2">
        <v>43950</v>
      </c>
      <c r="B3171" s="3" t="s">
        <v>24</v>
      </c>
      <c r="C3171">
        <v>1056</v>
      </c>
      <c r="D3171">
        <v>52</v>
      </c>
    </row>
    <row r="3172" spans="1:4">
      <c r="A3172" s="2">
        <v>43950</v>
      </c>
      <c r="B3172" s="3" t="s">
        <v>25</v>
      </c>
      <c r="C3172">
        <v>20942</v>
      </c>
      <c r="D3172">
        <v>1078</v>
      </c>
    </row>
    <row r="3173" spans="1:4">
      <c r="A3173" s="2">
        <v>43950</v>
      </c>
      <c r="B3173" s="3" t="s">
        <v>26</v>
      </c>
      <c r="C3173">
        <v>60265</v>
      </c>
      <c r="D3173">
        <v>3405</v>
      </c>
    </row>
    <row r="3174" spans="1:4">
      <c r="A3174" s="2">
        <v>43950</v>
      </c>
      <c r="B3174" s="3" t="s">
        <v>27</v>
      </c>
      <c r="C3174">
        <v>40443</v>
      </c>
      <c r="D3174">
        <v>3670</v>
      </c>
    </row>
    <row r="3175" spans="1:4">
      <c r="A3175" s="2">
        <v>43950</v>
      </c>
      <c r="B3175" s="3" t="s">
        <v>28</v>
      </c>
      <c r="C3175">
        <v>4644</v>
      </c>
      <c r="D3175">
        <v>319</v>
      </c>
    </row>
    <row r="3176" spans="1:4">
      <c r="A3176" s="2">
        <v>43950</v>
      </c>
      <c r="B3176" s="3" t="s">
        <v>29</v>
      </c>
      <c r="C3176">
        <v>6569</v>
      </c>
      <c r="D3176">
        <v>250</v>
      </c>
    </row>
    <row r="3177" spans="1:4">
      <c r="A3177" s="2">
        <v>43950</v>
      </c>
      <c r="B3177" s="3" t="s">
        <v>30</v>
      </c>
      <c r="C3177">
        <v>7426</v>
      </c>
      <c r="D3177">
        <v>331</v>
      </c>
    </row>
    <row r="3178" spans="1:4">
      <c r="A3178" s="2">
        <v>43950</v>
      </c>
      <c r="B3178" s="3" t="s">
        <v>31</v>
      </c>
      <c r="C3178">
        <v>451</v>
      </c>
      <c r="D3178">
        <v>16</v>
      </c>
    </row>
    <row r="3179" spans="1:4">
      <c r="A3179" s="2">
        <v>43950</v>
      </c>
      <c r="B3179" s="3" t="s">
        <v>32</v>
      </c>
      <c r="C3179">
        <v>3876</v>
      </c>
      <c r="D3179">
        <v>67</v>
      </c>
    </row>
    <row r="3180" spans="1:4">
      <c r="A3180" s="2">
        <v>43950</v>
      </c>
      <c r="B3180" s="3" t="s">
        <v>33</v>
      </c>
      <c r="C3180">
        <v>4934</v>
      </c>
      <c r="D3180">
        <v>237</v>
      </c>
    </row>
    <row r="3181" spans="1:4">
      <c r="A3181" s="2">
        <v>43950</v>
      </c>
      <c r="B3181" s="3" t="s">
        <v>34</v>
      </c>
      <c r="C3181">
        <v>2054</v>
      </c>
      <c r="D3181">
        <v>66</v>
      </c>
    </row>
    <row r="3182" spans="1:4">
      <c r="A3182" s="2">
        <v>43950</v>
      </c>
      <c r="B3182" s="3" t="s">
        <v>35</v>
      </c>
      <c r="C3182">
        <v>116264</v>
      </c>
      <c r="D3182">
        <v>6770</v>
      </c>
    </row>
    <row r="3183" spans="1:4">
      <c r="A3183" s="2">
        <v>43950</v>
      </c>
      <c r="B3183" s="3" t="s">
        <v>36</v>
      </c>
      <c r="C3183">
        <v>3213</v>
      </c>
      <c r="D3183">
        <v>112</v>
      </c>
    </row>
    <row r="3184" spans="1:4">
      <c r="A3184" s="2">
        <v>43950</v>
      </c>
      <c r="B3184" s="3" t="s">
        <v>37</v>
      </c>
      <c r="C3184">
        <v>304994</v>
      </c>
      <c r="D3184">
        <v>23287</v>
      </c>
    </row>
    <row r="3185" spans="1:4">
      <c r="A3185" s="2">
        <v>43950</v>
      </c>
      <c r="B3185" s="3" t="s">
        <v>38</v>
      </c>
      <c r="C3185">
        <v>9947</v>
      </c>
      <c r="D3185">
        <v>366</v>
      </c>
    </row>
    <row r="3186" spans="1:4">
      <c r="A3186" s="2">
        <v>43950</v>
      </c>
      <c r="B3186" s="3" t="s">
        <v>39</v>
      </c>
      <c r="C3186">
        <v>1033</v>
      </c>
      <c r="D3186">
        <v>19</v>
      </c>
    </row>
    <row r="3187" spans="1:4">
      <c r="A3187" s="2">
        <v>43950</v>
      </c>
      <c r="B3187" s="3" t="s">
        <v>40</v>
      </c>
      <c r="C3187">
        <v>14</v>
      </c>
      <c r="D3187">
        <v>2</v>
      </c>
    </row>
    <row r="3188" spans="1:4">
      <c r="A3188" s="2">
        <v>43950</v>
      </c>
      <c r="B3188" s="3" t="s">
        <v>41</v>
      </c>
      <c r="C3188">
        <v>17303</v>
      </c>
      <c r="D3188">
        <v>937</v>
      </c>
    </row>
    <row r="3189" spans="1:4">
      <c r="A3189" s="2">
        <v>43950</v>
      </c>
      <c r="B3189" s="3" t="s">
        <v>42</v>
      </c>
      <c r="C3189">
        <v>3473</v>
      </c>
      <c r="D3189">
        <v>214</v>
      </c>
    </row>
    <row r="3190" spans="1:4">
      <c r="A3190" s="2">
        <v>43950</v>
      </c>
      <c r="B3190" s="3" t="s">
        <v>43</v>
      </c>
      <c r="C3190">
        <v>2446</v>
      </c>
      <c r="D3190">
        <v>101</v>
      </c>
    </row>
    <row r="3191" spans="1:4">
      <c r="A3191" s="2">
        <v>43950</v>
      </c>
      <c r="B3191" s="3" t="s">
        <v>44</v>
      </c>
      <c r="C3191">
        <v>46191</v>
      </c>
      <c r="D3191">
        <v>2392</v>
      </c>
    </row>
    <row r="3192" spans="1:4">
      <c r="A3192" s="2">
        <v>43950</v>
      </c>
      <c r="B3192" s="3" t="s">
        <v>45</v>
      </c>
      <c r="C3192">
        <v>1465</v>
      </c>
      <c r="D3192">
        <v>86</v>
      </c>
    </row>
    <row r="3193" spans="1:4">
      <c r="A3193" s="2">
        <v>43950</v>
      </c>
      <c r="B3193" s="3" t="s">
        <v>46</v>
      </c>
      <c r="C3193">
        <v>8247</v>
      </c>
      <c r="D3193">
        <v>251</v>
      </c>
    </row>
    <row r="3194" spans="1:4">
      <c r="A3194" s="2">
        <v>43950</v>
      </c>
      <c r="B3194" s="3" t="s">
        <v>47</v>
      </c>
      <c r="C3194">
        <v>5881</v>
      </c>
      <c r="D3194">
        <v>232</v>
      </c>
    </row>
    <row r="3195" spans="1:4">
      <c r="A3195" s="2">
        <v>43950</v>
      </c>
      <c r="B3195" s="3" t="s">
        <v>48</v>
      </c>
      <c r="C3195">
        <v>2375</v>
      </c>
      <c r="D3195">
        <v>13</v>
      </c>
    </row>
    <row r="3196" spans="1:4">
      <c r="A3196" s="2">
        <v>43950</v>
      </c>
      <c r="B3196" s="3" t="s">
        <v>49</v>
      </c>
      <c r="C3196">
        <v>10255</v>
      </c>
      <c r="D3196">
        <v>196</v>
      </c>
    </row>
    <row r="3197" spans="1:4">
      <c r="A3197" s="2">
        <v>43950</v>
      </c>
      <c r="B3197" s="3" t="s">
        <v>50</v>
      </c>
      <c r="C3197">
        <v>27839</v>
      </c>
      <c r="D3197">
        <v>776</v>
      </c>
    </row>
    <row r="3198" spans="1:4">
      <c r="A3198" s="2">
        <v>43950</v>
      </c>
      <c r="B3198" s="3" t="s">
        <v>51</v>
      </c>
      <c r="C3198">
        <v>4499</v>
      </c>
      <c r="D3198">
        <v>45</v>
      </c>
    </row>
    <row r="3199" spans="1:4">
      <c r="A3199" s="2">
        <v>43950</v>
      </c>
      <c r="B3199" s="3" t="s">
        <v>52</v>
      </c>
      <c r="C3199">
        <v>862</v>
      </c>
      <c r="D3199">
        <v>46</v>
      </c>
    </row>
    <row r="3200" spans="1:4">
      <c r="A3200" s="2">
        <v>43950</v>
      </c>
      <c r="B3200" s="3" t="s">
        <v>54</v>
      </c>
      <c r="C3200">
        <v>66</v>
      </c>
      <c r="D3200">
        <v>4</v>
      </c>
    </row>
    <row r="3201" spans="1:4">
      <c r="A3201" s="2">
        <v>43950</v>
      </c>
      <c r="B3201" s="3" t="s">
        <v>53</v>
      </c>
      <c r="C3201">
        <v>14961</v>
      </c>
      <c r="D3201">
        <v>522</v>
      </c>
    </row>
    <row r="3202" spans="1:4">
      <c r="A3202" s="2">
        <v>43950</v>
      </c>
      <c r="B3202" s="3" t="s">
        <v>55</v>
      </c>
      <c r="C3202">
        <v>14490</v>
      </c>
      <c r="D3202">
        <v>805</v>
      </c>
    </row>
    <row r="3203" spans="1:4">
      <c r="A3203" s="2">
        <v>43950</v>
      </c>
      <c r="B3203" s="3" t="s">
        <v>56</v>
      </c>
      <c r="C3203">
        <v>1110</v>
      </c>
      <c r="D3203">
        <v>40</v>
      </c>
    </row>
    <row r="3204" spans="1:4">
      <c r="A3204" s="2">
        <v>43950</v>
      </c>
      <c r="B3204" s="3" t="s">
        <v>57</v>
      </c>
      <c r="C3204">
        <v>6520</v>
      </c>
      <c r="D3204">
        <v>308</v>
      </c>
    </row>
    <row r="3205" spans="1:4">
      <c r="A3205" s="2">
        <v>43950</v>
      </c>
      <c r="B3205" s="3" t="s">
        <v>58</v>
      </c>
      <c r="C3205">
        <v>544</v>
      </c>
      <c r="D3205">
        <v>7</v>
      </c>
    </row>
    <row r="3206" spans="1:4">
      <c r="A3206" s="2">
        <v>43951</v>
      </c>
      <c r="B3206" s="3" t="s">
        <v>4</v>
      </c>
      <c r="C3206">
        <v>7068</v>
      </c>
      <c r="D3206">
        <v>272</v>
      </c>
    </row>
    <row r="3207" spans="1:4">
      <c r="A3207" s="2">
        <v>43951</v>
      </c>
      <c r="B3207" s="3" t="s">
        <v>5</v>
      </c>
      <c r="C3207">
        <v>353</v>
      </c>
      <c r="D3207">
        <v>7</v>
      </c>
    </row>
    <row r="3208" spans="1:4">
      <c r="A3208" s="2">
        <v>43951</v>
      </c>
      <c r="B3208" s="3" t="s">
        <v>6</v>
      </c>
      <c r="C3208">
        <v>7648</v>
      </c>
      <c r="D3208">
        <v>320</v>
      </c>
    </row>
    <row r="3209" spans="1:4">
      <c r="A3209" s="2">
        <v>43951</v>
      </c>
      <c r="B3209" s="3" t="s">
        <v>7</v>
      </c>
      <c r="C3209">
        <v>3281</v>
      </c>
      <c r="D3209">
        <v>61</v>
      </c>
    </row>
    <row r="3210" spans="1:4">
      <c r="A3210" s="2">
        <v>43951</v>
      </c>
      <c r="B3210" s="3" t="s">
        <v>8</v>
      </c>
      <c r="C3210">
        <v>50470</v>
      </c>
      <c r="D3210">
        <v>2057</v>
      </c>
    </row>
    <row r="3211" spans="1:4">
      <c r="A3211" s="2">
        <v>43951</v>
      </c>
      <c r="B3211" s="3" t="s">
        <v>9</v>
      </c>
      <c r="C3211">
        <v>15207</v>
      </c>
      <c r="D3211">
        <v>775</v>
      </c>
    </row>
    <row r="3212" spans="1:4">
      <c r="A3212" s="2">
        <v>43951</v>
      </c>
      <c r="B3212" s="3" t="s">
        <v>10</v>
      </c>
      <c r="C3212">
        <v>27700</v>
      </c>
      <c r="D3212">
        <v>2257</v>
      </c>
    </row>
    <row r="3213" spans="1:4">
      <c r="A3213" s="2">
        <v>43951</v>
      </c>
      <c r="B3213" s="3" t="s">
        <v>11</v>
      </c>
      <c r="C3213">
        <v>4734</v>
      </c>
      <c r="D3213">
        <v>152</v>
      </c>
    </row>
    <row r="3214" spans="1:4">
      <c r="A3214" s="2">
        <v>43951</v>
      </c>
      <c r="B3214" s="3" t="s">
        <v>12</v>
      </c>
      <c r="C3214">
        <v>4323</v>
      </c>
      <c r="D3214">
        <v>224</v>
      </c>
    </row>
    <row r="3215" spans="1:4">
      <c r="A3215" s="2">
        <v>43951</v>
      </c>
      <c r="B3215" s="3" t="s">
        <v>13</v>
      </c>
      <c r="C3215">
        <v>33683</v>
      </c>
      <c r="D3215">
        <v>1267</v>
      </c>
    </row>
    <row r="3216" spans="1:4">
      <c r="A3216" s="2">
        <v>43951</v>
      </c>
      <c r="B3216" s="3" t="s">
        <v>14</v>
      </c>
      <c r="C3216">
        <v>25431</v>
      </c>
      <c r="D3216">
        <v>1121</v>
      </c>
    </row>
    <row r="3217" spans="1:4">
      <c r="A3217" s="2">
        <v>43951</v>
      </c>
      <c r="B3217" s="3" t="s">
        <v>15</v>
      </c>
      <c r="C3217">
        <v>1115</v>
      </c>
      <c r="D3217">
        <v>6</v>
      </c>
    </row>
    <row r="3218" spans="1:4">
      <c r="A3218" s="2">
        <v>43951</v>
      </c>
      <c r="B3218" s="3" t="s">
        <v>16</v>
      </c>
      <c r="C3218">
        <v>609</v>
      </c>
      <c r="D3218">
        <v>16</v>
      </c>
    </row>
    <row r="3219" spans="1:4">
      <c r="A3219" s="2">
        <v>43951</v>
      </c>
      <c r="B3219" s="3" t="s">
        <v>17</v>
      </c>
      <c r="C3219">
        <v>2016</v>
      </c>
      <c r="D3219">
        <v>63</v>
      </c>
    </row>
    <row r="3220" spans="1:4">
      <c r="A3220" s="2">
        <v>43951</v>
      </c>
      <c r="B3220" s="3" t="s">
        <v>18</v>
      </c>
      <c r="C3220">
        <v>52918</v>
      </c>
      <c r="D3220">
        <v>2361</v>
      </c>
    </row>
    <row r="3221" spans="1:4">
      <c r="A3221" s="2">
        <v>43951</v>
      </c>
      <c r="B3221" s="3" t="s">
        <v>19</v>
      </c>
      <c r="C3221">
        <v>18099</v>
      </c>
      <c r="D3221">
        <v>1114</v>
      </c>
    </row>
    <row r="3222" spans="1:4">
      <c r="A3222" s="2">
        <v>43951</v>
      </c>
      <c r="B3222" s="3" t="s">
        <v>20</v>
      </c>
      <c r="C3222">
        <v>7145</v>
      </c>
      <c r="D3222">
        <v>162</v>
      </c>
    </row>
    <row r="3223" spans="1:4">
      <c r="A3223" s="2">
        <v>43951</v>
      </c>
      <c r="B3223" s="3" t="s">
        <v>21</v>
      </c>
      <c r="C3223">
        <v>4305</v>
      </c>
      <c r="D3223">
        <v>133</v>
      </c>
    </row>
    <row r="3224" spans="1:4">
      <c r="A3224" s="2">
        <v>43951</v>
      </c>
      <c r="B3224" s="3" t="s">
        <v>22</v>
      </c>
      <c r="C3224">
        <v>4708</v>
      </c>
      <c r="D3224">
        <v>240</v>
      </c>
    </row>
    <row r="3225" spans="1:4">
      <c r="A3225" s="2">
        <v>43951</v>
      </c>
      <c r="B3225" s="3" t="s">
        <v>23</v>
      </c>
      <c r="C3225">
        <v>28044</v>
      </c>
      <c r="D3225">
        <v>1905</v>
      </c>
    </row>
    <row r="3226" spans="1:4">
      <c r="A3226" s="2">
        <v>43951</v>
      </c>
      <c r="B3226" s="3" t="s">
        <v>24</v>
      </c>
      <c r="C3226">
        <v>1095</v>
      </c>
      <c r="D3226">
        <v>53</v>
      </c>
    </row>
    <row r="3227" spans="1:4">
      <c r="A3227" s="2">
        <v>43951</v>
      </c>
      <c r="B3227" s="3" t="s">
        <v>25</v>
      </c>
      <c r="C3227">
        <v>21825</v>
      </c>
      <c r="D3227">
        <v>1139</v>
      </c>
    </row>
    <row r="3228" spans="1:4">
      <c r="A3228" s="2">
        <v>43951</v>
      </c>
      <c r="B3228" s="3" t="s">
        <v>26</v>
      </c>
      <c r="C3228">
        <v>62205</v>
      </c>
      <c r="D3228">
        <v>3562</v>
      </c>
    </row>
    <row r="3229" spans="1:4">
      <c r="A3229" s="2">
        <v>43951</v>
      </c>
      <c r="B3229" s="3" t="s">
        <v>27</v>
      </c>
      <c r="C3229">
        <v>41348</v>
      </c>
      <c r="D3229">
        <v>3788</v>
      </c>
    </row>
    <row r="3230" spans="1:4">
      <c r="A3230" s="2">
        <v>43951</v>
      </c>
      <c r="B3230" s="3" t="s">
        <v>28</v>
      </c>
      <c r="C3230">
        <v>5136</v>
      </c>
      <c r="D3230">
        <v>343</v>
      </c>
    </row>
    <row r="3231" spans="1:4">
      <c r="A3231" s="2">
        <v>43951</v>
      </c>
      <c r="B3231" s="3" t="s">
        <v>29</v>
      </c>
      <c r="C3231">
        <v>6815</v>
      </c>
      <c r="D3231">
        <v>261</v>
      </c>
    </row>
    <row r="3232" spans="1:4">
      <c r="A3232" s="2">
        <v>43951</v>
      </c>
      <c r="B3232" s="3" t="s">
        <v>30</v>
      </c>
      <c r="C3232">
        <v>7563</v>
      </c>
      <c r="D3232">
        <v>341</v>
      </c>
    </row>
    <row r="3233" spans="1:4">
      <c r="A3233" s="2">
        <v>43951</v>
      </c>
      <c r="B3233" s="3" t="s">
        <v>31</v>
      </c>
      <c r="C3233">
        <v>452</v>
      </c>
      <c r="D3233">
        <v>16</v>
      </c>
    </row>
    <row r="3234" spans="1:4">
      <c r="A3234" s="2">
        <v>43951</v>
      </c>
      <c r="B3234" s="3" t="s">
        <v>32</v>
      </c>
      <c r="C3234">
        <v>4332</v>
      </c>
      <c r="D3234">
        <v>70</v>
      </c>
    </row>
    <row r="3235" spans="1:4">
      <c r="A3235" s="2">
        <v>43951</v>
      </c>
      <c r="B3235" s="3" t="s">
        <v>33</v>
      </c>
      <c r="C3235">
        <v>5053</v>
      </c>
      <c r="D3235">
        <v>243</v>
      </c>
    </row>
    <row r="3236" spans="1:4">
      <c r="A3236" s="2">
        <v>43951</v>
      </c>
      <c r="B3236" s="3" t="s">
        <v>34</v>
      </c>
      <c r="C3236">
        <v>2146</v>
      </c>
      <c r="D3236">
        <v>72</v>
      </c>
    </row>
    <row r="3237" spans="1:4">
      <c r="A3237" s="2">
        <v>43951</v>
      </c>
      <c r="B3237" s="3" t="s">
        <v>35</v>
      </c>
      <c r="C3237">
        <v>118652</v>
      </c>
      <c r="D3237">
        <v>7228</v>
      </c>
    </row>
    <row r="3238" spans="1:4">
      <c r="A3238" s="2">
        <v>43951</v>
      </c>
      <c r="B3238" s="3" t="s">
        <v>36</v>
      </c>
      <c r="C3238">
        <v>3411</v>
      </c>
      <c r="D3238">
        <v>123</v>
      </c>
    </row>
    <row r="3239" spans="1:4">
      <c r="A3239" s="2">
        <v>43951</v>
      </c>
      <c r="B3239" s="3" t="s">
        <v>37</v>
      </c>
      <c r="C3239">
        <v>309696</v>
      </c>
      <c r="D3239">
        <v>23616</v>
      </c>
    </row>
    <row r="3240" spans="1:4">
      <c r="A3240" s="2">
        <v>43951</v>
      </c>
      <c r="B3240" s="3" t="s">
        <v>38</v>
      </c>
      <c r="C3240">
        <v>10507</v>
      </c>
      <c r="D3240">
        <v>385</v>
      </c>
    </row>
    <row r="3241" spans="1:4">
      <c r="A3241" s="2">
        <v>43951</v>
      </c>
      <c r="B3241" s="3" t="s">
        <v>39</v>
      </c>
      <c r="C3241">
        <v>1067</v>
      </c>
      <c r="D3241">
        <v>19</v>
      </c>
    </row>
    <row r="3242" spans="1:4">
      <c r="A3242" s="2">
        <v>43951</v>
      </c>
      <c r="B3242" s="3" t="s">
        <v>40</v>
      </c>
      <c r="C3242">
        <v>14</v>
      </c>
      <c r="D3242">
        <v>2</v>
      </c>
    </row>
    <row r="3243" spans="1:4">
      <c r="A3243" s="2">
        <v>43951</v>
      </c>
      <c r="B3243" s="3" t="s">
        <v>41</v>
      </c>
      <c r="C3243">
        <v>18027</v>
      </c>
      <c r="D3243">
        <v>975</v>
      </c>
    </row>
    <row r="3244" spans="1:4">
      <c r="A3244" s="2">
        <v>43951</v>
      </c>
      <c r="B3244" s="3" t="s">
        <v>42</v>
      </c>
      <c r="C3244">
        <v>3618</v>
      </c>
      <c r="D3244">
        <v>222</v>
      </c>
    </row>
    <row r="3245" spans="1:4">
      <c r="A3245" s="2">
        <v>43951</v>
      </c>
      <c r="B3245" s="3" t="s">
        <v>43</v>
      </c>
      <c r="C3245">
        <v>2510</v>
      </c>
      <c r="D3245">
        <v>103</v>
      </c>
    </row>
    <row r="3246" spans="1:4">
      <c r="A3246" s="2">
        <v>43951</v>
      </c>
      <c r="B3246" s="3" t="s">
        <v>44</v>
      </c>
      <c r="C3246">
        <v>48224</v>
      </c>
      <c r="D3246">
        <v>2580</v>
      </c>
    </row>
    <row r="3247" spans="1:4">
      <c r="A3247" s="2">
        <v>43951</v>
      </c>
      <c r="B3247" s="3" t="s">
        <v>45</v>
      </c>
      <c r="C3247">
        <v>1537</v>
      </c>
      <c r="D3247">
        <v>92</v>
      </c>
    </row>
    <row r="3248" spans="1:4">
      <c r="A3248" s="2">
        <v>43951</v>
      </c>
      <c r="B3248" s="3" t="s">
        <v>46</v>
      </c>
      <c r="C3248">
        <v>8621</v>
      </c>
      <c r="D3248">
        <v>266</v>
      </c>
    </row>
    <row r="3249" spans="1:4">
      <c r="A3249" s="2">
        <v>43951</v>
      </c>
      <c r="B3249" s="3" t="s">
        <v>47</v>
      </c>
      <c r="C3249">
        <v>6095</v>
      </c>
      <c r="D3249">
        <v>244</v>
      </c>
    </row>
    <row r="3250" spans="1:4">
      <c r="A3250" s="2">
        <v>43951</v>
      </c>
      <c r="B3250" s="3" t="s">
        <v>48</v>
      </c>
      <c r="C3250">
        <v>2450</v>
      </c>
      <c r="D3250">
        <v>17</v>
      </c>
    </row>
    <row r="3251" spans="1:4">
      <c r="A3251" s="2">
        <v>43951</v>
      </c>
      <c r="B3251" s="3" t="s">
        <v>49</v>
      </c>
      <c r="C3251">
        <v>10506</v>
      </c>
      <c r="D3251">
        <v>200</v>
      </c>
    </row>
    <row r="3252" spans="1:4">
      <c r="A3252" s="2">
        <v>43951</v>
      </c>
      <c r="B3252" s="3" t="s">
        <v>50</v>
      </c>
      <c r="C3252">
        <v>29072</v>
      </c>
      <c r="D3252">
        <v>828</v>
      </c>
    </row>
    <row r="3253" spans="1:4">
      <c r="A3253" s="2">
        <v>43951</v>
      </c>
      <c r="B3253" s="3" t="s">
        <v>51</v>
      </c>
      <c r="C3253">
        <v>4672</v>
      </c>
      <c r="D3253">
        <v>46</v>
      </c>
    </row>
    <row r="3254" spans="1:4">
      <c r="A3254" s="2">
        <v>43951</v>
      </c>
      <c r="B3254" s="3" t="s">
        <v>52</v>
      </c>
      <c r="C3254">
        <v>866</v>
      </c>
      <c r="D3254">
        <v>48</v>
      </c>
    </row>
    <row r="3255" spans="1:4">
      <c r="A3255" s="2">
        <v>43951</v>
      </c>
      <c r="B3255" s="3" t="s">
        <v>54</v>
      </c>
      <c r="C3255">
        <v>66</v>
      </c>
      <c r="D3255">
        <v>4</v>
      </c>
    </row>
    <row r="3256" spans="1:4">
      <c r="A3256" s="2">
        <v>43951</v>
      </c>
      <c r="B3256" s="3" t="s">
        <v>53</v>
      </c>
      <c r="C3256">
        <v>15846</v>
      </c>
      <c r="D3256">
        <v>552</v>
      </c>
    </row>
    <row r="3257" spans="1:4">
      <c r="A3257" s="2">
        <v>43951</v>
      </c>
      <c r="B3257" s="3" t="s">
        <v>55</v>
      </c>
      <c r="C3257">
        <v>14814</v>
      </c>
      <c r="D3257">
        <v>822</v>
      </c>
    </row>
    <row r="3258" spans="1:4">
      <c r="A3258" s="2">
        <v>43951</v>
      </c>
      <c r="B3258" s="3" t="s">
        <v>56</v>
      </c>
      <c r="C3258">
        <v>1126</v>
      </c>
      <c r="D3258">
        <v>44</v>
      </c>
    </row>
    <row r="3259" spans="1:4">
      <c r="A3259" s="2">
        <v>43951</v>
      </c>
      <c r="B3259" s="3" t="s">
        <v>57</v>
      </c>
      <c r="C3259">
        <v>6854</v>
      </c>
      <c r="D3259">
        <v>316</v>
      </c>
    </row>
    <row r="3260" spans="1:4">
      <c r="A3260" s="2">
        <v>43951</v>
      </c>
      <c r="B3260" s="3" t="s">
        <v>58</v>
      </c>
      <c r="C3260">
        <v>559</v>
      </c>
      <c r="D3260">
        <v>7</v>
      </c>
    </row>
    <row r="3261" spans="1:4">
      <c r="A3261" s="2">
        <v>43952</v>
      </c>
      <c r="B3261" s="3" t="s">
        <v>4</v>
      </c>
      <c r="C3261">
        <v>7294</v>
      </c>
      <c r="D3261">
        <v>289</v>
      </c>
    </row>
    <row r="3262" spans="1:4">
      <c r="A3262" s="2">
        <v>43952</v>
      </c>
      <c r="B3262" s="3" t="s">
        <v>5</v>
      </c>
      <c r="C3262">
        <v>362</v>
      </c>
      <c r="D3262">
        <v>7</v>
      </c>
    </row>
    <row r="3263" spans="1:4">
      <c r="A3263" s="2">
        <v>43952</v>
      </c>
      <c r="B3263" s="3" t="s">
        <v>6</v>
      </c>
      <c r="C3263">
        <v>7962</v>
      </c>
      <c r="D3263">
        <v>330</v>
      </c>
    </row>
    <row r="3264" spans="1:4">
      <c r="A3264" s="2">
        <v>43952</v>
      </c>
      <c r="B3264" s="3" t="s">
        <v>7</v>
      </c>
      <c r="C3264">
        <v>3310</v>
      </c>
      <c r="D3264">
        <v>64</v>
      </c>
    </row>
    <row r="3265" spans="1:4">
      <c r="A3265" s="2">
        <v>43952</v>
      </c>
      <c r="B3265" s="3" t="s">
        <v>8</v>
      </c>
      <c r="C3265">
        <v>52318</v>
      </c>
      <c r="D3265">
        <v>2147</v>
      </c>
    </row>
    <row r="3266" spans="1:4">
      <c r="A3266" s="2">
        <v>43952</v>
      </c>
      <c r="B3266" s="3" t="s">
        <v>9</v>
      </c>
      <c r="C3266">
        <v>15661</v>
      </c>
      <c r="D3266">
        <v>818</v>
      </c>
    </row>
    <row r="3267" spans="1:4">
      <c r="A3267" s="2">
        <v>43952</v>
      </c>
      <c r="B3267" s="3" t="s">
        <v>10</v>
      </c>
      <c r="C3267">
        <v>28764</v>
      </c>
      <c r="D3267">
        <v>2339</v>
      </c>
    </row>
    <row r="3268" spans="1:4">
      <c r="A3268" s="2">
        <v>43952</v>
      </c>
      <c r="B3268" s="3" t="s">
        <v>11</v>
      </c>
      <c r="C3268">
        <v>4918</v>
      </c>
      <c r="D3268">
        <v>159</v>
      </c>
    </row>
    <row r="3269" spans="1:4">
      <c r="A3269" s="2">
        <v>43952</v>
      </c>
      <c r="B3269" s="3" t="s">
        <v>12</v>
      </c>
      <c r="C3269">
        <v>4658</v>
      </c>
      <c r="D3269">
        <v>231</v>
      </c>
    </row>
    <row r="3270" spans="1:4">
      <c r="A3270" s="2">
        <v>43952</v>
      </c>
      <c r="B3270" s="3" t="s">
        <v>13</v>
      </c>
      <c r="C3270">
        <v>34720</v>
      </c>
      <c r="D3270">
        <v>1313</v>
      </c>
    </row>
    <row r="3271" spans="1:4">
      <c r="A3271" s="2">
        <v>43952</v>
      </c>
      <c r="B3271" s="3" t="s">
        <v>14</v>
      </c>
      <c r="C3271">
        <v>26436</v>
      </c>
      <c r="D3271">
        <v>1153</v>
      </c>
    </row>
    <row r="3272" spans="1:4">
      <c r="A3272" s="2">
        <v>43952</v>
      </c>
      <c r="B3272" s="3" t="s">
        <v>15</v>
      </c>
      <c r="C3272">
        <v>1115</v>
      </c>
      <c r="D3272">
        <v>6</v>
      </c>
    </row>
    <row r="3273" spans="1:4">
      <c r="A3273" s="2">
        <v>43952</v>
      </c>
      <c r="B3273" s="3" t="s">
        <v>16</v>
      </c>
      <c r="C3273">
        <v>610</v>
      </c>
      <c r="D3273">
        <v>16</v>
      </c>
    </row>
    <row r="3274" spans="1:4">
      <c r="A3274" s="2">
        <v>43952</v>
      </c>
      <c r="B3274" s="3" t="s">
        <v>17</v>
      </c>
      <c r="C3274">
        <v>2035</v>
      </c>
      <c r="D3274">
        <v>63</v>
      </c>
    </row>
    <row r="3275" spans="1:4">
      <c r="A3275" s="2">
        <v>43952</v>
      </c>
      <c r="B3275" s="3" t="s">
        <v>18</v>
      </c>
      <c r="C3275">
        <v>56055</v>
      </c>
      <c r="D3275">
        <v>2464</v>
      </c>
    </row>
    <row r="3276" spans="1:4">
      <c r="A3276" s="2">
        <v>43952</v>
      </c>
      <c r="B3276" s="3" t="s">
        <v>19</v>
      </c>
      <c r="C3276">
        <v>18941</v>
      </c>
      <c r="D3276">
        <v>1175</v>
      </c>
    </row>
    <row r="3277" spans="1:4">
      <c r="A3277" s="2">
        <v>43952</v>
      </c>
      <c r="B3277" s="3" t="s">
        <v>20</v>
      </c>
      <c r="C3277">
        <v>7883</v>
      </c>
      <c r="D3277">
        <v>170</v>
      </c>
    </row>
    <row r="3278" spans="1:4">
      <c r="A3278" s="2">
        <v>43952</v>
      </c>
      <c r="B3278" s="3" t="s">
        <v>21</v>
      </c>
      <c r="C3278">
        <v>4510</v>
      </c>
      <c r="D3278">
        <v>136</v>
      </c>
    </row>
    <row r="3279" spans="1:4">
      <c r="A3279" s="2">
        <v>43952</v>
      </c>
      <c r="B3279" s="3" t="s">
        <v>22</v>
      </c>
      <c r="C3279">
        <v>4879</v>
      </c>
      <c r="D3279">
        <v>248</v>
      </c>
    </row>
    <row r="3280" spans="1:4">
      <c r="A3280" s="2">
        <v>43952</v>
      </c>
      <c r="B3280" s="3" t="s">
        <v>23</v>
      </c>
      <c r="C3280">
        <v>28754</v>
      </c>
      <c r="D3280">
        <v>1970</v>
      </c>
    </row>
    <row r="3281" spans="1:4">
      <c r="A3281" s="2">
        <v>43952</v>
      </c>
      <c r="B3281" s="3" t="s">
        <v>24</v>
      </c>
      <c r="C3281">
        <v>1123</v>
      </c>
      <c r="D3281">
        <v>55</v>
      </c>
    </row>
    <row r="3282" spans="1:4">
      <c r="A3282" s="2">
        <v>43952</v>
      </c>
      <c r="B3282" s="3" t="s">
        <v>25</v>
      </c>
      <c r="C3282">
        <v>23566</v>
      </c>
      <c r="D3282">
        <v>1192</v>
      </c>
    </row>
    <row r="3283" spans="1:4">
      <c r="A3283" s="2">
        <v>43952</v>
      </c>
      <c r="B3283" s="3" t="s">
        <v>26</v>
      </c>
      <c r="C3283">
        <v>64311</v>
      </c>
      <c r="D3283">
        <v>3716</v>
      </c>
    </row>
    <row r="3284" spans="1:4">
      <c r="A3284" s="2">
        <v>43952</v>
      </c>
      <c r="B3284" s="3" t="s">
        <v>27</v>
      </c>
      <c r="C3284">
        <v>42348</v>
      </c>
      <c r="D3284">
        <v>3866</v>
      </c>
    </row>
    <row r="3285" spans="1:4">
      <c r="A3285" s="2">
        <v>43952</v>
      </c>
      <c r="B3285" s="3" t="s">
        <v>28</v>
      </c>
      <c r="C3285">
        <v>5730</v>
      </c>
      <c r="D3285">
        <v>371</v>
      </c>
    </row>
    <row r="3286" spans="1:4">
      <c r="A3286" s="2">
        <v>43952</v>
      </c>
      <c r="B3286" s="3" t="s">
        <v>29</v>
      </c>
      <c r="C3286">
        <v>7212</v>
      </c>
      <c r="D3286">
        <v>281</v>
      </c>
    </row>
    <row r="3287" spans="1:4">
      <c r="A3287" s="2">
        <v>43952</v>
      </c>
      <c r="B3287" s="3" t="s">
        <v>30</v>
      </c>
      <c r="C3287">
        <v>7840</v>
      </c>
      <c r="D3287">
        <v>355</v>
      </c>
    </row>
    <row r="3288" spans="1:4">
      <c r="A3288" s="2">
        <v>43952</v>
      </c>
      <c r="B3288" s="3" t="s">
        <v>31</v>
      </c>
      <c r="C3288">
        <v>452</v>
      </c>
      <c r="D3288">
        <v>16</v>
      </c>
    </row>
    <row r="3289" spans="1:4">
      <c r="A3289" s="2">
        <v>43952</v>
      </c>
      <c r="B3289" s="3" t="s">
        <v>32</v>
      </c>
      <c r="C3289">
        <v>4838</v>
      </c>
      <c r="D3289">
        <v>72</v>
      </c>
    </row>
    <row r="3290" spans="1:4">
      <c r="A3290" s="2">
        <v>43952</v>
      </c>
      <c r="B3290" s="3" t="s">
        <v>33</v>
      </c>
      <c r="C3290">
        <v>5249</v>
      </c>
      <c r="D3290">
        <v>254</v>
      </c>
    </row>
    <row r="3291" spans="1:4">
      <c r="A3291" s="2">
        <v>43952</v>
      </c>
      <c r="B3291" s="3" t="s">
        <v>34</v>
      </c>
      <c r="C3291">
        <v>2310</v>
      </c>
      <c r="D3291">
        <v>81</v>
      </c>
    </row>
    <row r="3292" spans="1:4">
      <c r="A3292" s="2">
        <v>43952</v>
      </c>
      <c r="B3292" s="3" t="s">
        <v>35</v>
      </c>
      <c r="C3292">
        <v>121190</v>
      </c>
      <c r="D3292">
        <v>7538</v>
      </c>
    </row>
    <row r="3293" spans="1:4">
      <c r="A3293" s="2">
        <v>43952</v>
      </c>
      <c r="B3293" s="3" t="s">
        <v>36</v>
      </c>
      <c r="C3293">
        <v>3513</v>
      </c>
      <c r="D3293">
        <v>131</v>
      </c>
    </row>
    <row r="3294" spans="1:4">
      <c r="A3294" s="2">
        <v>43952</v>
      </c>
      <c r="B3294" s="3" t="s">
        <v>37</v>
      </c>
      <c r="C3294">
        <v>313575</v>
      </c>
      <c r="D3294">
        <v>23841</v>
      </c>
    </row>
    <row r="3295" spans="1:4">
      <c r="A3295" s="2">
        <v>43952</v>
      </c>
      <c r="B3295" s="3" t="s">
        <v>38</v>
      </c>
      <c r="C3295">
        <v>10922</v>
      </c>
      <c r="D3295">
        <v>405</v>
      </c>
    </row>
    <row r="3296" spans="1:4">
      <c r="A3296" s="2">
        <v>43952</v>
      </c>
      <c r="B3296" s="3" t="s">
        <v>39</v>
      </c>
      <c r="C3296">
        <v>1107</v>
      </c>
      <c r="D3296">
        <v>23</v>
      </c>
    </row>
    <row r="3297" spans="1:4">
      <c r="A3297" s="2">
        <v>43952</v>
      </c>
      <c r="B3297" s="3" t="s">
        <v>40</v>
      </c>
      <c r="C3297">
        <v>14</v>
      </c>
      <c r="D3297">
        <v>2</v>
      </c>
    </row>
    <row r="3298" spans="1:4">
      <c r="A3298" s="2">
        <v>43952</v>
      </c>
      <c r="B3298" s="3" t="s">
        <v>41</v>
      </c>
      <c r="C3298">
        <v>18743</v>
      </c>
      <c r="D3298">
        <v>1002</v>
      </c>
    </row>
    <row r="3299" spans="1:4">
      <c r="A3299" s="2">
        <v>43952</v>
      </c>
      <c r="B3299" s="3" t="s">
        <v>42</v>
      </c>
      <c r="C3299">
        <v>3748</v>
      </c>
      <c r="D3299">
        <v>230</v>
      </c>
    </row>
    <row r="3300" spans="1:4">
      <c r="A3300" s="2">
        <v>43952</v>
      </c>
      <c r="B3300" s="3" t="s">
        <v>43</v>
      </c>
      <c r="C3300">
        <v>2579</v>
      </c>
      <c r="D3300">
        <v>104</v>
      </c>
    </row>
    <row r="3301" spans="1:4">
      <c r="A3301" s="2">
        <v>43952</v>
      </c>
      <c r="B3301" s="3" t="s">
        <v>44</v>
      </c>
      <c r="C3301">
        <v>49764</v>
      </c>
      <c r="D3301">
        <v>2671</v>
      </c>
    </row>
    <row r="3302" spans="1:4">
      <c r="A3302" s="2">
        <v>43952</v>
      </c>
      <c r="B3302" s="3" t="s">
        <v>45</v>
      </c>
      <c r="C3302">
        <v>1573</v>
      </c>
      <c r="D3302">
        <v>94</v>
      </c>
    </row>
    <row r="3303" spans="1:4">
      <c r="A3303" s="2">
        <v>43952</v>
      </c>
      <c r="B3303" s="3" t="s">
        <v>46</v>
      </c>
      <c r="C3303">
        <v>8962</v>
      </c>
      <c r="D3303">
        <v>279</v>
      </c>
    </row>
    <row r="3304" spans="1:4">
      <c r="A3304" s="2">
        <v>43952</v>
      </c>
      <c r="B3304" s="3" t="s">
        <v>47</v>
      </c>
      <c r="C3304">
        <v>6258</v>
      </c>
      <c r="D3304">
        <v>256</v>
      </c>
    </row>
    <row r="3305" spans="1:4">
      <c r="A3305" s="2">
        <v>43952</v>
      </c>
      <c r="B3305" s="3" t="s">
        <v>48</v>
      </c>
      <c r="C3305">
        <v>2525</v>
      </c>
      <c r="D3305">
        <v>21</v>
      </c>
    </row>
    <row r="3306" spans="1:4">
      <c r="A3306" s="2">
        <v>43952</v>
      </c>
      <c r="B3306" s="3" t="s">
        <v>49</v>
      </c>
      <c r="C3306">
        <v>11781</v>
      </c>
      <c r="D3306">
        <v>205</v>
      </c>
    </row>
    <row r="3307" spans="1:4">
      <c r="A3307" s="2">
        <v>43952</v>
      </c>
      <c r="B3307" s="3" t="s">
        <v>50</v>
      </c>
      <c r="C3307">
        <v>30342</v>
      </c>
      <c r="D3307">
        <v>853</v>
      </c>
    </row>
    <row r="3308" spans="1:4">
      <c r="A3308" s="2">
        <v>43952</v>
      </c>
      <c r="B3308" s="3" t="s">
        <v>51</v>
      </c>
      <c r="C3308">
        <v>4829</v>
      </c>
      <c r="D3308">
        <v>46</v>
      </c>
    </row>
    <row r="3309" spans="1:4">
      <c r="A3309" s="2">
        <v>43952</v>
      </c>
      <c r="B3309" s="3" t="s">
        <v>52</v>
      </c>
      <c r="C3309">
        <v>879</v>
      </c>
      <c r="D3309">
        <v>49</v>
      </c>
    </row>
    <row r="3310" spans="1:4">
      <c r="A3310" s="2">
        <v>43952</v>
      </c>
      <c r="B3310" s="3" t="s">
        <v>54</v>
      </c>
      <c r="C3310">
        <v>66</v>
      </c>
      <c r="D3310">
        <v>4</v>
      </c>
    </row>
    <row r="3311" spans="1:4">
      <c r="A3311" s="2">
        <v>43952</v>
      </c>
      <c r="B3311" s="3" t="s">
        <v>53</v>
      </c>
      <c r="C3311">
        <v>16901</v>
      </c>
      <c r="D3311">
        <v>581</v>
      </c>
    </row>
    <row r="3312" spans="1:4">
      <c r="A3312" s="2">
        <v>43952</v>
      </c>
      <c r="B3312" s="3" t="s">
        <v>55</v>
      </c>
      <c r="C3312">
        <v>15134</v>
      </c>
      <c r="D3312">
        <v>829</v>
      </c>
    </row>
    <row r="3313" spans="1:4">
      <c r="A3313" s="2">
        <v>43952</v>
      </c>
      <c r="B3313" s="3" t="s">
        <v>56</v>
      </c>
      <c r="C3313">
        <v>1152</v>
      </c>
      <c r="D3313">
        <v>47</v>
      </c>
    </row>
    <row r="3314" spans="1:4">
      <c r="A3314" s="2">
        <v>43952</v>
      </c>
      <c r="B3314" s="3" t="s">
        <v>57</v>
      </c>
      <c r="C3314">
        <v>7314</v>
      </c>
      <c r="D3314">
        <v>327</v>
      </c>
    </row>
    <row r="3315" spans="1:4">
      <c r="A3315" s="2">
        <v>43952</v>
      </c>
      <c r="B3315" s="3" t="s">
        <v>58</v>
      </c>
      <c r="C3315">
        <v>566</v>
      </c>
      <c r="D3315">
        <v>7</v>
      </c>
    </row>
    <row r="3316" spans="1:4">
      <c r="A3316" s="2">
        <v>43953</v>
      </c>
      <c r="B3316" s="3" t="s">
        <v>4</v>
      </c>
      <c r="C3316">
        <v>7611</v>
      </c>
      <c r="D3316">
        <v>288</v>
      </c>
    </row>
    <row r="3317" spans="1:4">
      <c r="A3317" s="2">
        <v>43953</v>
      </c>
      <c r="B3317" s="3" t="s">
        <v>5</v>
      </c>
      <c r="C3317">
        <v>363</v>
      </c>
      <c r="D3317">
        <v>7</v>
      </c>
    </row>
    <row r="3318" spans="1:4">
      <c r="A3318" s="2">
        <v>43953</v>
      </c>
      <c r="B3318" s="3" t="s">
        <v>6</v>
      </c>
      <c r="C3318">
        <v>8364</v>
      </c>
      <c r="D3318">
        <v>353</v>
      </c>
    </row>
    <row r="3319" spans="1:4">
      <c r="A3319" s="2">
        <v>43953</v>
      </c>
      <c r="B3319" s="3" t="s">
        <v>7</v>
      </c>
      <c r="C3319">
        <v>3372</v>
      </c>
      <c r="D3319">
        <v>72</v>
      </c>
    </row>
    <row r="3320" spans="1:4">
      <c r="A3320" s="2">
        <v>43953</v>
      </c>
      <c r="B3320" s="3" t="s">
        <v>8</v>
      </c>
      <c r="C3320">
        <v>53753</v>
      </c>
      <c r="D3320">
        <v>2213</v>
      </c>
    </row>
    <row r="3321" spans="1:4">
      <c r="A3321" s="2">
        <v>43953</v>
      </c>
      <c r="B3321" s="3" t="s">
        <v>9</v>
      </c>
      <c r="C3321">
        <v>16118</v>
      </c>
      <c r="D3321">
        <v>830</v>
      </c>
    </row>
    <row r="3322" spans="1:4">
      <c r="A3322" s="2">
        <v>43953</v>
      </c>
      <c r="B3322" s="3" t="s">
        <v>10</v>
      </c>
      <c r="C3322">
        <v>29287</v>
      </c>
      <c r="D3322">
        <v>2436</v>
      </c>
    </row>
    <row r="3323" spans="1:4">
      <c r="A3323" s="2">
        <v>43953</v>
      </c>
      <c r="B3323" s="3" t="s">
        <v>11</v>
      </c>
      <c r="C3323">
        <v>5038</v>
      </c>
      <c r="D3323">
        <v>168</v>
      </c>
    </row>
    <row r="3324" spans="1:4">
      <c r="A3324" s="2">
        <v>43953</v>
      </c>
      <c r="B3324" s="3" t="s">
        <v>12</v>
      </c>
      <c r="C3324">
        <v>4797</v>
      </c>
      <c r="D3324">
        <v>240</v>
      </c>
    </row>
    <row r="3325" spans="1:4">
      <c r="A3325" s="2">
        <v>43953</v>
      </c>
      <c r="B3325" s="3" t="s">
        <v>13</v>
      </c>
      <c r="C3325">
        <v>35455</v>
      </c>
      <c r="D3325">
        <v>1363</v>
      </c>
    </row>
    <row r="3326" spans="1:4">
      <c r="A3326" s="2">
        <v>43953</v>
      </c>
      <c r="B3326" s="3" t="s">
        <v>14</v>
      </c>
      <c r="C3326">
        <v>27268</v>
      </c>
      <c r="D3326">
        <v>1161</v>
      </c>
    </row>
    <row r="3327" spans="1:4">
      <c r="A3327" s="2">
        <v>43953</v>
      </c>
      <c r="B3327" s="3" t="s">
        <v>15</v>
      </c>
      <c r="C3327">
        <v>1117</v>
      </c>
      <c r="D3327">
        <v>6</v>
      </c>
    </row>
    <row r="3328" spans="1:4">
      <c r="A3328" s="2">
        <v>43953</v>
      </c>
      <c r="B3328" s="3" t="s">
        <v>16</v>
      </c>
      <c r="C3328">
        <v>611</v>
      </c>
      <c r="D3328">
        <v>16</v>
      </c>
    </row>
    <row r="3329" spans="1:4">
      <c r="A3329" s="2">
        <v>43953</v>
      </c>
      <c r="B3329" s="3" t="s">
        <v>17</v>
      </c>
      <c r="C3329">
        <v>2061</v>
      </c>
      <c r="D3329">
        <v>64</v>
      </c>
    </row>
    <row r="3330" spans="1:4">
      <c r="A3330" s="2">
        <v>43953</v>
      </c>
      <c r="B3330" s="3" t="s">
        <v>18</v>
      </c>
      <c r="C3330">
        <v>58505</v>
      </c>
      <c r="D3330">
        <v>2576</v>
      </c>
    </row>
    <row r="3331" spans="1:4">
      <c r="A3331" s="2">
        <v>43953</v>
      </c>
      <c r="B3331" s="3" t="s">
        <v>19</v>
      </c>
      <c r="C3331">
        <v>19629</v>
      </c>
      <c r="D3331">
        <v>1229</v>
      </c>
    </row>
    <row r="3332" spans="1:4">
      <c r="A3332" s="2">
        <v>43953</v>
      </c>
      <c r="B3332" s="3" t="s">
        <v>20</v>
      </c>
      <c r="C3332">
        <v>8641</v>
      </c>
      <c r="D3332">
        <v>175</v>
      </c>
    </row>
    <row r="3333" spans="1:4">
      <c r="A3333" s="2">
        <v>43953</v>
      </c>
      <c r="B3333" s="3" t="s">
        <v>21</v>
      </c>
      <c r="C3333">
        <v>4863</v>
      </c>
      <c r="D3333">
        <v>140</v>
      </c>
    </row>
    <row r="3334" spans="1:4">
      <c r="A3334" s="2">
        <v>43953</v>
      </c>
      <c r="B3334" s="3" t="s">
        <v>22</v>
      </c>
      <c r="C3334">
        <v>4881</v>
      </c>
      <c r="D3334">
        <v>252</v>
      </c>
    </row>
    <row r="3335" spans="1:4">
      <c r="A3335" s="2">
        <v>43953</v>
      </c>
      <c r="B3335" s="3" t="s">
        <v>23</v>
      </c>
      <c r="C3335">
        <v>29183</v>
      </c>
      <c r="D3335">
        <v>1993</v>
      </c>
    </row>
    <row r="3336" spans="1:4">
      <c r="A3336" s="2">
        <v>43953</v>
      </c>
      <c r="B3336" s="3" t="s">
        <v>24</v>
      </c>
      <c r="C3336">
        <v>1152</v>
      </c>
      <c r="D3336">
        <v>56</v>
      </c>
    </row>
    <row r="3337" spans="1:4">
      <c r="A3337" s="2">
        <v>43953</v>
      </c>
      <c r="B3337" s="3" t="s">
        <v>25</v>
      </c>
      <c r="C3337">
        <v>24568</v>
      </c>
      <c r="D3337">
        <v>1251</v>
      </c>
    </row>
    <row r="3338" spans="1:4">
      <c r="A3338" s="2">
        <v>43953</v>
      </c>
      <c r="B3338" s="3" t="s">
        <v>26</v>
      </c>
      <c r="C3338">
        <v>66263</v>
      </c>
      <c r="D3338">
        <v>3846</v>
      </c>
    </row>
    <row r="3339" spans="1:4">
      <c r="A3339" s="2">
        <v>43953</v>
      </c>
      <c r="B3339" s="3" t="s">
        <v>27</v>
      </c>
      <c r="C3339">
        <v>43191</v>
      </c>
      <c r="D3339">
        <v>4020</v>
      </c>
    </row>
    <row r="3340" spans="1:4">
      <c r="A3340" s="2">
        <v>43953</v>
      </c>
      <c r="B3340" s="3" t="s">
        <v>28</v>
      </c>
      <c r="C3340">
        <v>6228</v>
      </c>
      <c r="D3340">
        <v>395</v>
      </c>
    </row>
    <row r="3341" spans="1:4">
      <c r="A3341" s="2">
        <v>43953</v>
      </c>
      <c r="B3341" s="3" t="s">
        <v>29</v>
      </c>
      <c r="C3341">
        <v>7441</v>
      </c>
      <c r="D3341">
        <v>291</v>
      </c>
    </row>
    <row r="3342" spans="1:4">
      <c r="A3342" s="2">
        <v>43953</v>
      </c>
      <c r="B3342" s="3" t="s">
        <v>30</v>
      </c>
      <c r="C3342">
        <v>8154</v>
      </c>
      <c r="D3342">
        <v>373</v>
      </c>
    </row>
    <row r="3343" spans="1:4">
      <c r="A3343" s="2">
        <v>43953</v>
      </c>
      <c r="B3343" s="3" t="s">
        <v>31</v>
      </c>
      <c r="C3343">
        <v>454</v>
      </c>
      <c r="D3343">
        <v>16</v>
      </c>
    </row>
    <row r="3344" spans="1:4">
      <c r="A3344" s="2">
        <v>43953</v>
      </c>
      <c r="B3344" s="3" t="s">
        <v>32</v>
      </c>
      <c r="C3344">
        <v>5332</v>
      </c>
      <c r="D3344">
        <v>75</v>
      </c>
    </row>
    <row r="3345" spans="1:4">
      <c r="A3345" s="2">
        <v>43953</v>
      </c>
      <c r="B3345" s="3" t="s">
        <v>33</v>
      </c>
      <c r="C3345">
        <v>5390</v>
      </c>
      <c r="D3345">
        <v>257</v>
      </c>
    </row>
    <row r="3346" spans="1:4">
      <c r="A3346" s="2">
        <v>43953</v>
      </c>
      <c r="B3346" s="3" t="s">
        <v>34</v>
      </c>
      <c r="C3346">
        <v>2429</v>
      </c>
      <c r="D3346">
        <v>84</v>
      </c>
    </row>
    <row r="3347" spans="1:4">
      <c r="A3347" s="2">
        <v>43953</v>
      </c>
      <c r="B3347" s="3" t="s">
        <v>35</v>
      </c>
      <c r="C3347">
        <v>123717</v>
      </c>
      <c r="D3347">
        <v>7742</v>
      </c>
    </row>
    <row r="3348" spans="1:4">
      <c r="A3348" s="2">
        <v>43953</v>
      </c>
      <c r="B3348" s="3" t="s">
        <v>36</v>
      </c>
      <c r="C3348">
        <v>3732</v>
      </c>
      <c r="D3348">
        <v>139</v>
      </c>
    </row>
    <row r="3349" spans="1:4">
      <c r="A3349" s="2">
        <v>43953</v>
      </c>
      <c r="B3349" s="3" t="s">
        <v>37</v>
      </c>
      <c r="C3349">
        <v>318134</v>
      </c>
      <c r="D3349">
        <v>24035</v>
      </c>
    </row>
    <row r="3350" spans="1:4">
      <c r="A3350" s="2">
        <v>43953</v>
      </c>
      <c r="B3350" s="3" t="s">
        <v>38</v>
      </c>
      <c r="C3350">
        <v>11514</v>
      </c>
      <c r="D3350">
        <v>428</v>
      </c>
    </row>
    <row r="3351" spans="1:4">
      <c r="A3351" s="2">
        <v>43953</v>
      </c>
      <c r="B3351" s="3" t="s">
        <v>39</v>
      </c>
      <c r="C3351">
        <v>1153</v>
      </c>
      <c r="D3351">
        <v>24</v>
      </c>
    </row>
    <row r="3352" spans="1:4">
      <c r="A3352" s="2">
        <v>43953</v>
      </c>
      <c r="B3352" s="3" t="s">
        <v>40</v>
      </c>
      <c r="C3352">
        <v>14</v>
      </c>
      <c r="D3352">
        <v>2</v>
      </c>
    </row>
    <row r="3353" spans="1:4">
      <c r="A3353" s="2">
        <v>43953</v>
      </c>
      <c r="B3353" s="3" t="s">
        <v>41</v>
      </c>
      <c r="C3353">
        <v>19335</v>
      </c>
      <c r="D3353">
        <v>1021</v>
      </c>
    </row>
    <row r="3354" spans="1:4">
      <c r="A3354" s="2">
        <v>43953</v>
      </c>
      <c r="B3354" s="3" t="s">
        <v>42</v>
      </c>
      <c r="C3354">
        <v>3851</v>
      </c>
      <c r="D3354">
        <v>238</v>
      </c>
    </row>
    <row r="3355" spans="1:4">
      <c r="A3355" s="2">
        <v>43953</v>
      </c>
      <c r="B3355" s="3" t="s">
        <v>43</v>
      </c>
      <c r="C3355">
        <v>2635</v>
      </c>
      <c r="D3355">
        <v>109</v>
      </c>
    </row>
    <row r="3356" spans="1:4">
      <c r="A3356" s="2">
        <v>43953</v>
      </c>
      <c r="B3356" s="3" t="s">
        <v>44</v>
      </c>
      <c r="C3356">
        <v>51071</v>
      </c>
      <c r="D3356">
        <v>2794</v>
      </c>
    </row>
    <row r="3357" spans="1:4">
      <c r="A3357" s="2">
        <v>43953</v>
      </c>
      <c r="B3357" s="3" t="s">
        <v>45</v>
      </c>
      <c r="C3357">
        <v>1755</v>
      </c>
      <c r="D3357">
        <v>95</v>
      </c>
    </row>
    <row r="3358" spans="1:4">
      <c r="A3358" s="2">
        <v>43953</v>
      </c>
      <c r="B3358" s="3" t="s">
        <v>46</v>
      </c>
      <c r="C3358">
        <v>9289</v>
      </c>
      <c r="D3358">
        <v>296</v>
      </c>
    </row>
    <row r="3359" spans="1:4">
      <c r="A3359" s="2">
        <v>43953</v>
      </c>
      <c r="B3359" s="3" t="s">
        <v>47</v>
      </c>
      <c r="C3359">
        <v>6489</v>
      </c>
      <c r="D3359">
        <v>267</v>
      </c>
    </row>
    <row r="3360" spans="1:4">
      <c r="A3360" s="2">
        <v>43953</v>
      </c>
      <c r="B3360" s="3" t="s">
        <v>48</v>
      </c>
      <c r="C3360">
        <v>2587</v>
      </c>
      <c r="D3360">
        <v>21</v>
      </c>
    </row>
    <row r="3361" spans="1:4">
      <c r="A3361" s="2">
        <v>43953</v>
      </c>
      <c r="B3361" s="3" t="s">
        <v>49</v>
      </c>
      <c r="C3361">
        <v>12376</v>
      </c>
      <c r="D3361">
        <v>210</v>
      </c>
    </row>
    <row r="3362" spans="1:4">
      <c r="A3362" s="2">
        <v>43953</v>
      </c>
      <c r="B3362" s="3" t="s">
        <v>50</v>
      </c>
      <c r="C3362">
        <v>31433</v>
      </c>
      <c r="D3362">
        <v>875</v>
      </c>
    </row>
    <row r="3363" spans="1:4">
      <c r="A3363" s="2">
        <v>43953</v>
      </c>
      <c r="B3363" s="3" t="s">
        <v>51</v>
      </c>
      <c r="C3363">
        <v>4981</v>
      </c>
      <c r="D3363">
        <v>49</v>
      </c>
    </row>
    <row r="3364" spans="1:4">
      <c r="A3364" s="2">
        <v>43953</v>
      </c>
      <c r="B3364" s="3" t="s">
        <v>52</v>
      </c>
      <c r="C3364">
        <v>886</v>
      </c>
      <c r="D3364">
        <v>50</v>
      </c>
    </row>
    <row r="3365" spans="1:4">
      <c r="A3365" s="2">
        <v>43953</v>
      </c>
      <c r="B3365" s="3" t="s">
        <v>54</v>
      </c>
      <c r="C3365">
        <v>66</v>
      </c>
      <c r="D3365">
        <v>4</v>
      </c>
    </row>
    <row r="3366" spans="1:4">
      <c r="A3366" s="2">
        <v>43953</v>
      </c>
      <c r="B3366" s="3" t="s">
        <v>53</v>
      </c>
      <c r="C3366">
        <v>17731</v>
      </c>
      <c r="D3366">
        <v>616</v>
      </c>
    </row>
    <row r="3367" spans="1:4">
      <c r="A3367" s="2">
        <v>43953</v>
      </c>
      <c r="B3367" s="3" t="s">
        <v>55</v>
      </c>
      <c r="C3367">
        <v>15383</v>
      </c>
      <c r="D3367">
        <v>833</v>
      </c>
    </row>
    <row r="3368" spans="1:4">
      <c r="A3368" s="2">
        <v>43953</v>
      </c>
      <c r="B3368" s="3" t="s">
        <v>56</v>
      </c>
      <c r="C3368">
        <v>1185</v>
      </c>
      <c r="D3368">
        <v>50</v>
      </c>
    </row>
    <row r="3369" spans="1:4">
      <c r="A3369" s="2">
        <v>43953</v>
      </c>
      <c r="B3369" s="3" t="s">
        <v>57</v>
      </c>
      <c r="C3369">
        <v>7660</v>
      </c>
      <c r="D3369">
        <v>334</v>
      </c>
    </row>
    <row r="3370" spans="1:4">
      <c r="A3370" s="2">
        <v>43953</v>
      </c>
      <c r="B3370" s="3" t="s">
        <v>58</v>
      </c>
      <c r="C3370">
        <v>579</v>
      </c>
      <c r="D3370">
        <v>7</v>
      </c>
    </row>
    <row r="3371" spans="1:4">
      <c r="A3371" s="2">
        <v>43954</v>
      </c>
      <c r="B3371" s="3" t="s">
        <v>4</v>
      </c>
      <c r="C3371">
        <v>7888</v>
      </c>
      <c r="D3371">
        <v>290</v>
      </c>
    </row>
    <row r="3372" spans="1:4">
      <c r="A3372" s="2">
        <v>43954</v>
      </c>
      <c r="B3372" s="3" t="s">
        <v>5</v>
      </c>
      <c r="C3372">
        <v>366</v>
      </c>
      <c r="D3372">
        <v>7</v>
      </c>
    </row>
    <row r="3373" spans="1:4">
      <c r="A3373" s="2">
        <v>43954</v>
      </c>
      <c r="B3373" s="3" t="s">
        <v>6</v>
      </c>
      <c r="C3373">
        <v>8640</v>
      </c>
      <c r="D3373">
        <v>362</v>
      </c>
    </row>
    <row r="3374" spans="1:4">
      <c r="A3374" s="2">
        <v>43954</v>
      </c>
      <c r="B3374" s="3" t="s">
        <v>7</v>
      </c>
      <c r="C3374">
        <v>3431</v>
      </c>
      <c r="D3374">
        <v>76</v>
      </c>
    </row>
    <row r="3375" spans="1:4">
      <c r="A3375" s="2">
        <v>43954</v>
      </c>
      <c r="B3375" s="3" t="s">
        <v>8</v>
      </c>
      <c r="C3375">
        <v>55072</v>
      </c>
      <c r="D3375">
        <v>2235</v>
      </c>
    </row>
    <row r="3376" spans="1:4">
      <c r="A3376" s="2">
        <v>43954</v>
      </c>
      <c r="B3376" s="3" t="s">
        <v>9</v>
      </c>
      <c r="C3376">
        <v>16527</v>
      </c>
      <c r="D3376">
        <v>840</v>
      </c>
    </row>
    <row r="3377" spans="1:4">
      <c r="A3377" s="2">
        <v>43954</v>
      </c>
      <c r="B3377" s="3" t="s">
        <v>10</v>
      </c>
      <c r="C3377">
        <v>29287</v>
      </c>
      <c r="D3377">
        <v>2436</v>
      </c>
    </row>
    <row r="3378" spans="1:4">
      <c r="A3378" s="2">
        <v>43954</v>
      </c>
      <c r="B3378" s="3" t="s">
        <v>11</v>
      </c>
      <c r="C3378">
        <v>5208</v>
      </c>
      <c r="D3378">
        <v>177</v>
      </c>
    </row>
    <row r="3379" spans="1:4">
      <c r="A3379" s="2">
        <v>43954</v>
      </c>
      <c r="B3379" s="3" t="s">
        <v>12</v>
      </c>
      <c r="C3379">
        <v>5016</v>
      </c>
      <c r="D3379">
        <v>251</v>
      </c>
    </row>
    <row r="3380" spans="1:4">
      <c r="A3380" s="2">
        <v>43954</v>
      </c>
      <c r="B3380" s="3" t="s">
        <v>13</v>
      </c>
      <c r="C3380">
        <v>36070</v>
      </c>
      <c r="D3380">
        <v>1378</v>
      </c>
    </row>
    <row r="3381" spans="1:4">
      <c r="A3381" s="2">
        <v>43954</v>
      </c>
      <c r="B3381" s="3" t="s">
        <v>14</v>
      </c>
      <c r="C3381">
        <v>27618</v>
      </c>
      <c r="D3381">
        <v>1168</v>
      </c>
    </row>
    <row r="3382" spans="1:4">
      <c r="A3382" s="2">
        <v>43954</v>
      </c>
      <c r="B3382" s="3" t="s">
        <v>15</v>
      </c>
      <c r="C3382">
        <v>1118</v>
      </c>
      <c r="D3382">
        <v>6</v>
      </c>
    </row>
    <row r="3383" spans="1:4">
      <c r="A3383" s="2">
        <v>43954</v>
      </c>
      <c r="B3383" s="3" t="s">
        <v>16</v>
      </c>
      <c r="C3383">
        <v>611</v>
      </c>
      <c r="D3383">
        <v>17</v>
      </c>
    </row>
    <row r="3384" spans="1:4">
      <c r="A3384" s="2">
        <v>43954</v>
      </c>
      <c r="B3384" s="3" t="s">
        <v>17</v>
      </c>
      <c r="C3384">
        <v>2059</v>
      </c>
      <c r="D3384">
        <v>64</v>
      </c>
    </row>
    <row r="3385" spans="1:4">
      <c r="A3385" s="2">
        <v>43954</v>
      </c>
      <c r="B3385" s="3" t="s">
        <v>18</v>
      </c>
      <c r="C3385">
        <v>61499</v>
      </c>
      <c r="D3385">
        <v>2632</v>
      </c>
    </row>
    <row r="3386" spans="1:4">
      <c r="A3386" s="2">
        <v>43954</v>
      </c>
      <c r="B3386" s="3" t="s">
        <v>19</v>
      </c>
      <c r="C3386">
        <v>20267</v>
      </c>
      <c r="D3386">
        <v>1246</v>
      </c>
    </row>
    <row r="3387" spans="1:4">
      <c r="A3387" s="2">
        <v>43954</v>
      </c>
      <c r="B3387" s="3" t="s">
        <v>20</v>
      </c>
      <c r="C3387">
        <v>9169</v>
      </c>
      <c r="D3387">
        <v>184</v>
      </c>
    </row>
    <row r="3388" spans="1:4">
      <c r="A3388" s="2">
        <v>43954</v>
      </c>
      <c r="B3388" s="3" t="s">
        <v>21</v>
      </c>
      <c r="C3388">
        <v>5177</v>
      </c>
      <c r="D3388">
        <v>142</v>
      </c>
    </row>
    <row r="3389" spans="1:4">
      <c r="A3389" s="2">
        <v>43954</v>
      </c>
      <c r="B3389" s="3" t="s">
        <v>22</v>
      </c>
      <c r="C3389">
        <v>5223</v>
      </c>
      <c r="D3389">
        <v>256</v>
      </c>
    </row>
    <row r="3390" spans="1:4">
      <c r="A3390" s="2">
        <v>43954</v>
      </c>
      <c r="B3390" s="3" t="s">
        <v>23</v>
      </c>
      <c r="C3390">
        <v>29383</v>
      </c>
      <c r="D3390">
        <v>2012</v>
      </c>
    </row>
    <row r="3391" spans="1:4">
      <c r="A3391" s="2">
        <v>43954</v>
      </c>
      <c r="B3391" s="3" t="s">
        <v>24</v>
      </c>
      <c r="C3391">
        <v>1185</v>
      </c>
      <c r="D3391">
        <v>57</v>
      </c>
    </row>
    <row r="3392" spans="1:4">
      <c r="A3392" s="2">
        <v>43954</v>
      </c>
      <c r="B3392" s="3" t="s">
        <v>25</v>
      </c>
      <c r="C3392">
        <v>25561</v>
      </c>
      <c r="D3392">
        <v>1281</v>
      </c>
    </row>
    <row r="3393" spans="1:4">
      <c r="A3393" s="2">
        <v>43954</v>
      </c>
      <c r="B3393" s="3" t="s">
        <v>26</v>
      </c>
      <c r="C3393">
        <v>68087</v>
      </c>
      <c r="D3393">
        <v>4004</v>
      </c>
    </row>
    <row r="3394" spans="1:4">
      <c r="A3394" s="2">
        <v>43954</v>
      </c>
      <c r="B3394" s="3" t="s">
        <v>27</v>
      </c>
      <c r="C3394">
        <v>43803</v>
      </c>
      <c r="D3394">
        <v>4049</v>
      </c>
    </row>
    <row r="3395" spans="1:4">
      <c r="A3395" s="2">
        <v>43954</v>
      </c>
      <c r="B3395" s="3" t="s">
        <v>28</v>
      </c>
      <c r="C3395">
        <v>6663</v>
      </c>
      <c r="D3395">
        <v>419</v>
      </c>
    </row>
    <row r="3396" spans="1:4">
      <c r="A3396" s="2">
        <v>43954</v>
      </c>
      <c r="B3396" s="3" t="s">
        <v>29</v>
      </c>
      <c r="C3396">
        <v>7550</v>
      </c>
      <c r="D3396">
        <v>303</v>
      </c>
    </row>
    <row r="3397" spans="1:4">
      <c r="A3397" s="2">
        <v>43954</v>
      </c>
      <c r="B3397" s="3" t="s">
        <v>30</v>
      </c>
      <c r="C3397">
        <v>8454</v>
      </c>
      <c r="D3397">
        <v>378</v>
      </c>
    </row>
    <row r="3398" spans="1:4">
      <c r="A3398" s="2">
        <v>43954</v>
      </c>
      <c r="B3398" s="3" t="s">
        <v>31</v>
      </c>
      <c r="C3398">
        <v>454</v>
      </c>
      <c r="D3398">
        <v>16</v>
      </c>
    </row>
    <row r="3399" spans="1:4">
      <c r="A3399" s="2">
        <v>43954</v>
      </c>
      <c r="B3399" s="3" t="s">
        <v>32</v>
      </c>
      <c r="C3399">
        <v>5686</v>
      </c>
      <c r="D3399">
        <v>77</v>
      </c>
    </row>
    <row r="3400" spans="1:4">
      <c r="A3400" s="2">
        <v>43954</v>
      </c>
      <c r="B3400" s="3" t="s">
        <v>33</v>
      </c>
      <c r="C3400">
        <v>5473</v>
      </c>
      <c r="D3400">
        <v>262</v>
      </c>
    </row>
    <row r="3401" spans="1:4">
      <c r="A3401" s="2">
        <v>43954</v>
      </c>
      <c r="B3401" s="3" t="s">
        <v>34</v>
      </c>
      <c r="C3401">
        <v>2518</v>
      </c>
      <c r="D3401">
        <v>86</v>
      </c>
    </row>
    <row r="3402" spans="1:4">
      <c r="A3402" s="2">
        <v>43954</v>
      </c>
      <c r="B3402" s="3" t="s">
        <v>35</v>
      </c>
      <c r="C3402">
        <v>126744</v>
      </c>
      <c r="D3402">
        <v>7871</v>
      </c>
    </row>
    <row r="3403" spans="1:4">
      <c r="A3403" s="2">
        <v>43954</v>
      </c>
      <c r="B3403" s="3" t="s">
        <v>36</v>
      </c>
      <c r="C3403">
        <v>3850</v>
      </c>
      <c r="D3403">
        <v>151</v>
      </c>
    </row>
    <row r="3404" spans="1:4">
      <c r="A3404" s="2">
        <v>43954</v>
      </c>
      <c r="B3404" s="3" t="s">
        <v>37</v>
      </c>
      <c r="C3404">
        <v>321833</v>
      </c>
      <c r="D3404">
        <v>24576</v>
      </c>
    </row>
    <row r="3405" spans="1:4">
      <c r="A3405" s="2">
        <v>43954</v>
      </c>
      <c r="B3405" s="3" t="s">
        <v>38</v>
      </c>
      <c r="C3405">
        <v>11668</v>
      </c>
      <c r="D3405">
        <v>436</v>
      </c>
    </row>
    <row r="3406" spans="1:4">
      <c r="A3406" s="2">
        <v>43954</v>
      </c>
      <c r="B3406" s="3" t="s">
        <v>39</v>
      </c>
      <c r="C3406">
        <v>1191</v>
      </c>
      <c r="D3406">
        <v>25</v>
      </c>
    </row>
    <row r="3407" spans="1:4">
      <c r="A3407" s="2">
        <v>43954</v>
      </c>
      <c r="B3407" s="3" t="s">
        <v>40</v>
      </c>
      <c r="C3407">
        <v>14</v>
      </c>
      <c r="D3407">
        <v>2</v>
      </c>
    </row>
    <row r="3408" spans="1:4">
      <c r="A3408" s="2">
        <v>43954</v>
      </c>
      <c r="B3408" s="3" t="s">
        <v>41</v>
      </c>
      <c r="C3408">
        <v>19914</v>
      </c>
      <c r="D3408">
        <v>1038</v>
      </c>
    </row>
    <row r="3409" spans="1:4">
      <c r="A3409" s="2">
        <v>43954</v>
      </c>
      <c r="B3409" s="3" t="s">
        <v>42</v>
      </c>
      <c r="C3409">
        <v>3972</v>
      </c>
      <c r="D3409">
        <v>238</v>
      </c>
    </row>
    <row r="3410" spans="1:4">
      <c r="A3410" s="2">
        <v>43954</v>
      </c>
      <c r="B3410" s="3" t="s">
        <v>43</v>
      </c>
      <c r="C3410">
        <v>2680</v>
      </c>
      <c r="D3410">
        <v>109</v>
      </c>
    </row>
    <row r="3411" spans="1:4">
      <c r="A3411" s="2">
        <v>43954</v>
      </c>
      <c r="B3411" s="3" t="s">
        <v>44</v>
      </c>
      <c r="C3411">
        <v>52079</v>
      </c>
      <c r="D3411">
        <v>2843</v>
      </c>
    </row>
    <row r="3412" spans="1:4">
      <c r="A3412" s="2">
        <v>43954</v>
      </c>
      <c r="B3412" s="3" t="s">
        <v>45</v>
      </c>
      <c r="C3412">
        <v>1806</v>
      </c>
      <c r="D3412">
        <v>97</v>
      </c>
    </row>
    <row r="3413" spans="1:4">
      <c r="A3413" s="2">
        <v>43954</v>
      </c>
      <c r="B3413" s="3" t="s">
        <v>46</v>
      </c>
      <c r="C3413">
        <v>9477</v>
      </c>
      <c r="D3413">
        <v>320</v>
      </c>
    </row>
    <row r="3414" spans="1:4">
      <c r="A3414" s="2">
        <v>43954</v>
      </c>
      <c r="B3414" s="3" t="s">
        <v>47</v>
      </c>
      <c r="C3414">
        <v>6626</v>
      </c>
      <c r="D3414">
        <v>275</v>
      </c>
    </row>
    <row r="3415" spans="1:4">
      <c r="A3415" s="2">
        <v>43954</v>
      </c>
      <c r="B3415" s="3" t="s">
        <v>48</v>
      </c>
      <c r="C3415">
        <v>2630</v>
      </c>
      <c r="D3415">
        <v>21</v>
      </c>
    </row>
    <row r="3416" spans="1:4">
      <c r="A3416" s="2">
        <v>43954</v>
      </c>
      <c r="B3416" s="3" t="s">
        <v>49</v>
      </c>
      <c r="C3416">
        <v>12871</v>
      </c>
      <c r="D3416">
        <v>211</v>
      </c>
    </row>
    <row r="3417" spans="1:4">
      <c r="A3417" s="2">
        <v>43954</v>
      </c>
      <c r="B3417" s="3" t="s">
        <v>50</v>
      </c>
      <c r="C3417">
        <v>32299</v>
      </c>
      <c r="D3417">
        <v>890</v>
      </c>
    </row>
    <row r="3418" spans="1:4">
      <c r="A3418" s="2">
        <v>43954</v>
      </c>
      <c r="B3418" s="3" t="s">
        <v>51</v>
      </c>
      <c r="C3418">
        <v>5175</v>
      </c>
      <c r="D3418">
        <v>50</v>
      </c>
    </row>
    <row r="3419" spans="1:4">
      <c r="A3419" s="2">
        <v>43954</v>
      </c>
      <c r="B3419" s="3" t="s">
        <v>52</v>
      </c>
      <c r="C3419">
        <v>897</v>
      </c>
      <c r="D3419">
        <v>52</v>
      </c>
    </row>
    <row r="3420" spans="1:4">
      <c r="A3420" s="2">
        <v>43954</v>
      </c>
      <c r="B3420" s="3" t="s">
        <v>54</v>
      </c>
      <c r="C3420">
        <v>66</v>
      </c>
      <c r="D3420">
        <v>4</v>
      </c>
    </row>
    <row r="3421" spans="1:4">
      <c r="A3421" s="2">
        <v>43954</v>
      </c>
      <c r="B3421" s="3" t="s">
        <v>53</v>
      </c>
      <c r="C3421">
        <v>18671</v>
      </c>
      <c r="D3421">
        <v>660</v>
      </c>
    </row>
    <row r="3422" spans="1:4">
      <c r="A3422" s="2">
        <v>43954</v>
      </c>
      <c r="B3422" s="3" t="s">
        <v>55</v>
      </c>
      <c r="C3422">
        <v>15943</v>
      </c>
      <c r="D3422">
        <v>840</v>
      </c>
    </row>
    <row r="3423" spans="1:4">
      <c r="A3423" s="2">
        <v>43954</v>
      </c>
      <c r="B3423" s="3" t="s">
        <v>56</v>
      </c>
      <c r="C3423">
        <v>1196</v>
      </c>
      <c r="D3423">
        <v>50</v>
      </c>
    </row>
    <row r="3424" spans="1:4">
      <c r="A3424" s="2">
        <v>43954</v>
      </c>
      <c r="B3424" s="3" t="s">
        <v>57</v>
      </c>
      <c r="C3424">
        <v>7964</v>
      </c>
      <c r="D3424">
        <v>339</v>
      </c>
    </row>
    <row r="3425" spans="1:4">
      <c r="A3425" s="2">
        <v>43954</v>
      </c>
      <c r="B3425" s="3" t="s">
        <v>58</v>
      </c>
      <c r="C3425">
        <v>586</v>
      </c>
      <c r="D3425">
        <v>7</v>
      </c>
    </row>
    <row r="3426" spans="1:4">
      <c r="A3426" s="2">
        <v>43955</v>
      </c>
      <c r="B3426" s="3" t="s">
        <v>4</v>
      </c>
      <c r="C3426">
        <v>8112</v>
      </c>
      <c r="D3426">
        <v>298</v>
      </c>
    </row>
    <row r="3427" spans="1:4">
      <c r="A3427" s="2">
        <v>43955</v>
      </c>
      <c r="B3427" s="3" t="s">
        <v>5</v>
      </c>
      <c r="C3427">
        <v>368</v>
      </c>
      <c r="D3427">
        <v>7</v>
      </c>
    </row>
    <row r="3428" spans="1:4">
      <c r="A3428" s="2">
        <v>43955</v>
      </c>
      <c r="B3428" s="3" t="s">
        <v>6</v>
      </c>
      <c r="C3428">
        <v>8919</v>
      </c>
      <c r="D3428">
        <v>362</v>
      </c>
    </row>
    <row r="3429" spans="1:4">
      <c r="A3429" s="2">
        <v>43955</v>
      </c>
      <c r="B3429" s="3" t="s">
        <v>7</v>
      </c>
      <c r="C3429">
        <v>3469</v>
      </c>
      <c r="D3429">
        <v>80</v>
      </c>
    </row>
    <row r="3430" spans="1:4">
      <c r="A3430" s="2">
        <v>43955</v>
      </c>
      <c r="B3430" s="3" t="s">
        <v>8</v>
      </c>
      <c r="C3430">
        <v>56333</v>
      </c>
      <c r="D3430">
        <v>2297</v>
      </c>
    </row>
    <row r="3431" spans="1:4">
      <c r="A3431" s="2">
        <v>43955</v>
      </c>
      <c r="B3431" s="3" t="s">
        <v>9</v>
      </c>
      <c r="C3431">
        <v>16799</v>
      </c>
      <c r="D3431">
        <v>849</v>
      </c>
    </row>
    <row r="3432" spans="1:4">
      <c r="A3432" s="2">
        <v>43955</v>
      </c>
      <c r="B3432" s="3" t="s">
        <v>10</v>
      </c>
      <c r="C3432">
        <v>29973</v>
      </c>
      <c r="D3432">
        <v>2556</v>
      </c>
    </row>
    <row r="3433" spans="1:4">
      <c r="A3433" s="2">
        <v>43955</v>
      </c>
      <c r="B3433" s="3" t="s">
        <v>11</v>
      </c>
      <c r="C3433">
        <v>5288</v>
      </c>
      <c r="D3433">
        <v>182</v>
      </c>
    </row>
    <row r="3434" spans="1:4">
      <c r="A3434" s="2">
        <v>43955</v>
      </c>
      <c r="B3434" s="3" t="s">
        <v>12</v>
      </c>
      <c r="C3434">
        <v>5170</v>
      </c>
      <c r="D3434">
        <v>258</v>
      </c>
    </row>
    <row r="3435" spans="1:4">
      <c r="A3435" s="2">
        <v>43955</v>
      </c>
      <c r="B3435" s="3" t="s">
        <v>13</v>
      </c>
      <c r="C3435">
        <v>36889</v>
      </c>
      <c r="D3435">
        <v>1398</v>
      </c>
    </row>
    <row r="3436" spans="1:4">
      <c r="A3436" s="2">
        <v>43955</v>
      </c>
      <c r="B3436" s="3" t="s">
        <v>14</v>
      </c>
      <c r="C3436">
        <v>28350</v>
      </c>
      <c r="D3436">
        <v>1228</v>
      </c>
    </row>
    <row r="3437" spans="1:4">
      <c r="A3437" s="2">
        <v>43955</v>
      </c>
      <c r="B3437" s="3" t="s">
        <v>15</v>
      </c>
      <c r="C3437">
        <v>1118</v>
      </c>
      <c r="D3437">
        <v>6</v>
      </c>
    </row>
    <row r="3438" spans="1:4">
      <c r="A3438" s="2">
        <v>43955</v>
      </c>
      <c r="B3438" s="3" t="s">
        <v>16</v>
      </c>
      <c r="C3438">
        <v>612</v>
      </c>
      <c r="D3438">
        <v>17</v>
      </c>
    </row>
    <row r="3439" spans="1:4">
      <c r="A3439" s="2">
        <v>43955</v>
      </c>
      <c r="B3439" s="3" t="s">
        <v>17</v>
      </c>
      <c r="C3439">
        <v>2106</v>
      </c>
      <c r="D3439">
        <v>64</v>
      </c>
    </row>
    <row r="3440" spans="1:4">
      <c r="A3440" s="2">
        <v>43955</v>
      </c>
      <c r="B3440" s="3" t="s">
        <v>18</v>
      </c>
      <c r="C3440">
        <v>63840</v>
      </c>
      <c r="D3440">
        <v>2673</v>
      </c>
    </row>
    <row r="3441" spans="1:4">
      <c r="A3441" s="2">
        <v>43955</v>
      </c>
      <c r="B3441" s="3" t="s">
        <v>19</v>
      </c>
      <c r="C3441">
        <v>20855</v>
      </c>
      <c r="D3441">
        <v>1264</v>
      </c>
    </row>
    <row r="3442" spans="1:4">
      <c r="A3442" s="2">
        <v>43955</v>
      </c>
      <c r="B3442" s="3" t="s">
        <v>20</v>
      </c>
      <c r="C3442">
        <v>9703</v>
      </c>
      <c r="D3442">
        <v>188</v>
      </c>
    </row>
    <row r="3443" spans="1:4">
      <c r="A3443" s="2">
        <v>43955</v>
      </c>
      <c r="B3443" s="3" t="s">
        <v>21</v>
      </c>
      <c r="C3443">
        <v>5385</v>
      </c>
      <c r="D3443">
        <v>154</v>
      </c>
    </row>
    <row r="3444" spans="1:4">
      <c r="A3444" s="2">
        <v>43955</v>
      </c>
      <c r="B3444" s="3" t="s">
        <v>22</v>
      </c>
      <c r="C3444">
        <v>5370</v>
      </c>
      <c r="D3444">
        <v>267</v>
      </c>
    </row>
    <row r="3445" spans="1:4">
      <c r="A3445" s="2">
        <v>43955</v>
      </c>
      <c r="B3445" s="3" t="s">
        <v>23</v>
      </c>
      <c r="C3445">
        <v>29746</v>
      </c>
      <c r="D3445">
        <v>2064</v>
      </c>
    </row>
    <row r="3446" spans="1:4">
      <c r="A3446" s="2">
        <v>43955</v>
      </c>
      <c r="B3446" s="3" t="s">
        <v>24</v>
      </c>
      <c r="C3446">
        <v>1205</v>
      </c>
      <c r="D3446">
        <v>57</v>
      </c>
    </row>
    <row r="3447" spans="1:4">
      <c r="A3447" s="2">
        <v>43955</v>
      </c>
      <c r="B3447" s="3" t="s">
        <v>25</v>
      </c>
      <c r="C3447">
        <v>26509</v>
      </c>
      <c r="D3447">
        <v>1317</v>
      </c>
    </row>
    <row r="3448" spans="1:4">
      <c r="A3448" s="2">
        <v>43955</v>
      </c>
      <c r="B3448" s="3" t="s">
        <v>26</v>
      </c>
      <c r="C3448">
        <v>69087</v>
      </c>
      <c r="D3448">
        <v>4090</v>
      </c>
    </row>
    <row r="3449" spans="1:4">
      <c r="A3449" s="2">
        <v>43955</v>
      </c>
      <c r="B3449" s="3" t="s">
        <v>27</v>
      </c>
      <c r="C3449">
        <v>43996</v>
      </c>
      <c r="D3449">
        <v>4135</v>
      </c>
    </row>
    <row r="3450" spans="1:4">
      <c r="A3450" s="2">
        <v>43955</v>
      </c>
      <c r="B3450" s="3" t="s">
        <v>28</v>
      </c>
      <c r="C3450">
        <v>7234</v>
      </c>
      <c r="D3450">
        <v>428</v>
      </c>
    </row>
    <row r="3451" spans="1:4">
      <c r="A3451" s="2">
        <v>43955</v>
      </c>
      <c r="B3451" s="3" t="s">
        <v>29</v>
      </c>
      <c r="C3451">
        <v>7877</v>
      </c>
      <c r="D3451">
        <v>310</v>
      </c>
    </row>
    <row r="3452" spans="1:4">
      <c r="A3452" s="2">
        <v>43955</v>
      </c>
      <c r="B3452" s="3" t="s">
        <v>30</v>
      </c>
      <c r="C3452">
        <v>8776</v>
      </c>
      <c r="D3452">
        <v>387</v>
      </c>
    </row>
    <row r="3453" spans="1:4">
      <c r="A3453" s="2">
        <v>43955</v>
      </c>
      <c r="B3453" s="3" t="s">
        <v>31</v>
      </c>
      <c r="C3453">
        <v>456</v>
      </c>
      <c r="D3453">
        <v>16</v>
      </c>
    </row>
    <row r="3454" spans="1:4">
      <c r="A3454" s="2">
        <v>43955</v>
      </c>
      <c r="B3454" s="3" t="s">
        <v>32</v>
      </c>
      <c r="C3454">
        <v>6123</v>
      </c>
      <c r="D3454">
        <v>78</v>
      </c>
    </row>
    <row r="3455" spans="1:4">
      <c r="A3455" s="2">
        <v>43955</v>
      </c>
      <c r="B3455" s="3" t="s">
        <v>33</v>
      </c>
      <c r="C3455">
        <v>5627</v>
      </c>
      <c r="D3455">
        <v>266</v>
      </c>
    </row>
    <row r="3456" spans="1:4">
      <c r="A3456" s="2">
        <v>43955</v>
      </c>
      <c r="B3456" s="3" t="s">
        <v>34</v>
      </c>
      <c r="C3456">
        <v>2588</v>
      </c>
      <c r="D3456">
        <v>86</v>
      </c>
    </row>
    <row r="3457" spans="1:4">
      <c r="A3457" s="2">
        <v>43955</v>
      </c>
      <c r="B3457" s="3" t="s">
        <v>35</v>
      </c>
      <c r="C3457">
        <v>128269</v>
      </c>
      <c r="D3457">
        <v>7910</v>
      </c>
    </row>
    <row r="3458" spans="1:4">
      <c r="A3458" s="2">
        <v>43955</v>
      </c>
      <c r="B3458" s="3" t="s">
        <v>36</v>
      </c>
      <c r="C3458">
        <v>4030</v>
      </c>
      <c r="D3458">
        <v>156</v>
      </c>
    </row>
    <row r="3459" spans="1:4">
      <c r="A3459" s="2">
        <v>43955</v>
      </c>
      <c r="B3459" s="3" t="s">
        <v>37</v>
      </c>
      <c r="C3459">
        <v>324357</v>
      </c>
      <c r="D3459">
        <v>24788</v>
      </c>
    </row>
    <row r="3460" spans="1:4">
      <c r="A3460" s="2">
        <v>43955</v>
      </c>
      <c r="B3460" s="3" t="s">
        <v>38</v>
      </c>
      <c r="C3460">
        <v>11871</v>
      </c>
      <c r="D3460">
        <v>454</v>
      </c>
    </row>
    <row r="3461" spans="1:4">
      <c r="A3461" s="2">
        <v>43955</v>
      </c>
      <c r="B3461" s="3" t="s">
        <v>39</v>
      </c>
      <c r="C3461">
        <v>1225</v>
      </c>
      <c r="D3461">
        <v>25</v>
      </c>
    </row>
    <row r="3462" spans="1:4">
      <c r="A3462" s="2">
        <v>43955</v>
      </c>
      <c r="B3462" s="3" t="s">
        <v>40</v>
      </c>
      <c r="C3462">
        <v>14</v>
      </c>
      <c r="D3462">
        <v>2</v>
      </c>
    </row>
    <row r="3463" spans="1:4">
      <c r="A3463" s="2">
        <v>43955</v>
      </c>
      <c r="B3463" s="3" t="s">
        <v>41</v>
      </c>
      <c r="C3463">
        <v>20474</v>
      </c>
      <c r="D3463">
        <v>1056</v>
      </c>
    </row>
    <row r="3464" spans="1:4">
      <c r="A3464" s="2">
        <v>43955</v>
      </c>
      <c r="B3464" s="3" t="s">
        <v>42</v>
      </c>
      <c r="C3464">
        <v>4044</v>
      </c>
      <c r="D3464">
        <v>238</v>
      </c>
    </row>
    <row r="3465" spans="1:4">
      <c r="A3465" s="2">
        <v>43955</v>
      </c>
      <c r="B3465" s="3" t="s">
        <v>43</v>
      </c>
      <c r="C3465">
        <v>2759</v>
      </c>
      <c r="D3465">
        <v>109</v>
      </c>
    </row>
    <row r="3466" spans="1:4">
      <c r="A3466" s="2">
        <v>43955</v>
      </c>
      <c r="B3466" s="3" t="s">
        <v>44</v>
      </c>
      <c r="C3466">
        <v>52992</v>
      </c>
      <c r="D3466">
        <v>2880</v>
      </c>
    </row>
    <row r="3467" spans="1:4">
      <c r="A3467" s="2">
        <v>43955</v>
      </c>
      <c r="B3467" s="3" t="s">
        <v>45</v>
      </c>
      <c r="C3467">
        <v>1875</v>
      </c>
      <c r="D3467">
        <v>97</v>
      </c>
    </row>
    <row r="3468" spans="1:4">
      <c r="A3468" s="2">
        <v>43955</v>
      </c>
      <c r="B3468" s="3" t="s">
        <v>46</v>
      </c>
      <c r="C3468">
        <v>9652</v>
      </c>
      <c r="D3468">
        <v>341</v>
      </c>
    </row>
    <row r="3469" spans="1:4">
      <c r="A3469" s="2">
        <v>43955</v>
      </c>
      <c r="B3469" s="3" t="s">
        <v>47</v>
      </c>
      <c r="C3469">
        <v>6757</v>
      </c>
      <c r="D3469">
        <v>283</v>
      </c>
    </row>
    <row r="3470" spans="1:4">
      <c r="A3470" s="2">
        <v>43955</v>
      </c>
      <c r="B3470" s="3" t="s">
        <v>48</v>
      </c>
      <c r="C3470">
        <v>2667</v>
      </c>
      <c r="D3470">
        <v>21</v>
      </c>
    </row>
    <row r="3471" spans="1:4">
      <c r="A3471" s="2">
        <v>43955</v>
      </c>
      <c r="B3471" s="3" t="s">
        <v>49</v>
      </c>
      <c r="C3471">
        <v>13283</v>
      </c>
      <c r="D3471">
        <v>216</v>
      </c>
    </row>
    <row r="3472" spans="1:4">
      <c r="A3472" s="2">
        <v>43955</v>
      </c>
      <c r="B3472" s="3" t="s">
        <v>50</v>
      </c>
      <c r="C3472">
        <v>33134</v>
      </c>
      <c r="D3472">
        <v>914</v>
      </c>
    </row>
    <row r="3473" spans="1:4">
      <c r="A3473" s="2">
        <v>43955</v>
      </c>
      <c r="B3473" s="3" t="s">
        <v>51</v>
      </c>
      <c r="C3473">
        <v>5326</v>
      </c>
      <c r="D3473">
        <v>50</v>
      </c>
    </row>
    <row r="3474" spans="1:4">
      <c r="A3474" s="2">
        <v>43955</v>
      </c>
      <c r="B3474" s="3" t="s">
        <v>52</v>
      </c>
      <c r="C3474">
        <v>902</v>
      </c>
      <c r="D3474">
        <v>52</v>
      </c>
    </row>
    <row r="3475" spans="1:4">
      <c r="A3475" s="2">
        <v>43955</v>
      </c>
      <c r="B3475" s="3" t="s">
        <v>54</v>
      </c>
      <c r="C3475">
        <v>66</v>
      </c>
      <c r="D3475">
        <v>4</v>
      </c>
    </row>
    <row r="3476" spans="1:4">
      <c r="A3476" s="2">
        <v>43955</v>
      </c>
      <c r="B3476" s="3" t="s">
        <v>53</v>
      </c>
      <c r="C3476">
        <v>19492</v>
      </c>
      <c r="D3476">
        <v>684</v>
      </c>
    </row>
    <row r="3477" spans="1:4">
      <c r="A3477" s="2">
        <v>43955</v>
      </c>
      <c r="B3477" s="3" t="s">
        <v>55</v>
      </c>
      <c r="C3477">
        <v>16047</v>
      </c>
      <c r="D3477">
        <v>846</v>
      </c>
    </row>
    <row r="3478" spans="1:4">
      <c r="A3478" s="2">
        <v>43955</v>
      </c>
      <c r="B3478" s="3" t="s">
        <v>56</v>
      </c>
      <c r="C3478">
        <v>1225</v>
      </c>
      <c r="D3478">
        <v>50</v>
      </c>
    </row>
    <row r="3479" spans="1:4">
      <c r="A3479" s="2">
        <v>43955</v>
      </c>
      <c r="B3479" s="3" t="s">
        <v>57</v>
      </c>
      <c r="C3479">
        <v>8236</v>
      </c>
      <c r="D3479">
        <v>340</v>
      </c>
    </row>
    <row r="3480" spans="1:4">
      <c r="A3480" s="2">
        <v>43955</v>
      </c>
      <c r="B3480" s="3" t="s">
        <v>58</v>
      </c>
      <c r="C3480">
        <v>596</v>
      </c>
      <c r="D3480">
        <v>7</v>
      </c>
    </row>
    <row r="3481" spans="1:4">
      <c r="A3481" s="2">
        <v>43956</v>
      </c>
      <c r="B3481" s="3" t="s">
        <v>4</v>
      </c>
      <c r="C3481">
        <v>8437</v>
      </c>
      <c r="D3481">
        <v>315</v>
      </c>
    </row>
    <row r="3482" spans="1:4">
      <c r="A3482" s="2">
        <v>43956</v>
      </c>
      <c r="B3482" s="3" t="s">
        <v>5</v>
      </c>
      <c r="C3482">
        <v>369</v>
      </c>
      <c r="D3482">
        <v>7</v>
      </c>
    </row>
    <row r="3483" spans="1:4">
      <c r="A3483" s="2">
        <v>43956</v>
      </c>
      <c r="B3483" s="3" t="s">
        <v>6</v>
      </c>
      <c r="C3483">
        <v>9305</v>
      </c>
      <c r="D3483">
        <v>395</v>
      </c>
    </row>
    <row r="3484" spans="1:4">
      <c r="A3484" s="2">
        <v>43956</v>
      </c>
      <c r="B3484" s="3" t="s">
        <v>7</v>
      </c>
      <c r="C3484">
        <v>3525</v>
      </c>
      <c r="D3484">
        <v>83</v>
      </c>
    </row>
    <row r="3485" spans="1:4">
      <c r="A3485" s="2">
        <v>43956</v>
      </c>
      <c r="B3485" s="3" t="s">
        <v>8</v>
      </c>
      <c r="C3485">
        <v>58848</v>
      </c>
      <c r="D3485">
        <v>2386</v>
      </c>
    </row>
    <row r="3486" spans="1:4">
      <c r="A3486" s="2">
        <v>43956</v>
      </c>
      <c r="B3486" s="3" t="s">
        <v>9</v>
      </c>
      <c r="C3486">
        <v>17256</v>
      </c>
      <c r="D3486">
        <v>901</v>
      </c>
    </row>
    <row r="3487" spans="1:4">
      <c r="A3487" s="2">
        <v>43956</v>
      </c>
      <c r="B3487" s="3" t="s">
        <v>10</v>
      </c>
      <c r="C3487">
        <v>30621</v>
      </c>
      <c r="D3487">
        <v>2633</v>
      </c>
    </row>
    <row r="3488" spans="1:4">
      <c r="A3488" s="2">
        <v>43956</v>
      </c>
      <c r="B3488" s="3" t="s">
        <v>11</v>
      </c>
      <c r="C3488">
        <v>5371</v>
      </c>
      <c r="D3488">
        <v>187</v>
      </c>
    </row>
    <row r="3489" spans="1:4">
      <c r="A3489" s="2">
        <v>43956</v>
      </c>
      <c r="B3489" s="3" t="s">
        <v>12</v>
      </c>
      <c r="C3489">
        <v>5322</v>
      </c>
      <c r="D3489">
        <v>264</v>
      </c>
    </row>
    <row r="3490" spans="1:4">
      <c r="A3490" s="2">
        <v>43956</v>
      </c>
      <c r="B3490" s="3" t="s">
        <v>13</v>
      </c>
      <c r="C3490">
        <v>37431</v>
      </c>
      <c r="D3490">
        <v>1470</v>
      </c>
    </row>
    <row r="3491" spans="1:4">
      <c r="A3491" s="2">
        <v>43956</v>
      </c>
      <c r="B3491" s="3" t="s">
        <v>14</v>
      </c>
      <c r="C3491">
        <v>28876</v>
      </c>
      <c r="D3491">
        <v>1277</v>
      </c>
    </row>
    <row r="3492" spans="1:4">
      <c r="A3492" s="2">
        <v>43956</v>
      </c>
      <c r="B3492" s="3" t="s">
        <v>15</v>
      </c>
      <c r="C3492">
        <v>1118</v>
      </c>
      <c r="D3492">
        <v>6</v>
      </c>
    </row>
    <row r="3493" spans="1:4">
      <c r="A3493" s="2">
        <v>43956</v>
      </c>
      <c r="B3493" s="3" t="s">
        <v>16</v>
      </c>
      <c r="C3493">
        <v>615</v>
      </c>
      <c r="D3493">
        <v>17</v>
      </c>
    </row>
    <row r="3494" spans="1:4">
      <c r="A3494" s="2">
        <v>43956</v>
      </c>
      <c r="B3494" s="3" t="s">
        <v>17</v>
      </c>
      <c r="C3494">
        <v>2127</v>
      </c>
      <c r="D3494">
        <v>66</v>
      </c>
    </row>
    <row r="3495" spans="1:4">
      <c r="A3495" s="2">
        <v>43956</v>
      </c>
      <c r="B3495" s="3" t="s">
        <v>18</v>
      </c>
      <c r="C3495">
        <v>65889</v>
      </c>
      <c r="D3495">
        <v>2843</v>
      </c>
    </row>
    <row r="3496" spans="1:4">
      <c r="A3496" s="2">
        <v>43956</v>
      </c>
      <c r="B3496" s="3" t="s">
        <v>19</v>
      </c>
      <c r="C3496">
        <v>21423</v>
      </c>
      <c r="D3496">
        <v>1326</v>
      </c>
    </row>
    <row r="3497" spans="1:4">
      <c r="A3497" s="2">
        <v>43956</v>
      </c>
      <c r="B3497" s="3" t="s">
        <v>20</v>
      </c>
      <c r="C3497">
        <v>10111</v>
      </c>
      <c r="D3497">
        <v>207</v>
      </c>
    </row>
    <row r="3498" spans="1:4">
      <c r="A3498" s="2">
        <v>43956</v>
      </c>
      <c r="B3498" s="3" t="s">
        <v>21</v>
      </c>
      <c r="C3498">
        <v>5627</v>
      </c>
      <c r="D3498">
        <v>160</v>
      </c>
    </row>
    <row r="3499" spans="1:4">
      <c r="A3499" s="2">
        <v>43956</v>
      </c>
      <c r="B3499" s="3" t="s">
        <v>22</v>
      </c>
      <c r="C3499">
        <v>5822</v>
      </c>
      <c r="D3499">
        <v>278</v>
      </c>
    </row>
    <row r="3500" spans="1:4">
      <c r="A3500" s="2">
        <v>43956</v>
      </c>
      <c r="B3500" s="3" t="s">
        <v>23</v>
      </c>
      <c r="C3500">
        <v>30069</v>
      </c>
      <c r="D3500">
        <v>2115</v>
      </c>
    </row>
    <row r="3501" spans="1:4">
      <c r="A3501" s="2">
        <v>43956</v>
      </c>
      <c r="B3501" s="3" t="s">
        <v>24</v>
      </c>
      <c r="C3501">
        <v>1226</v>
      </c>
      <c r="D3501">
        <v>61</v>
      </c>
    </row>
    <row r="3502" spans="1:4">
      <c r="A3502" s="2">
        <v>43956</v>
      </c>
      <c r="B3502" s="3" t="s">
        <v>25</v>
      </c>
      <c r="C3502">
        <v>27217</v>
      </c>
      <c r="D3502">
        <v>1390</v>
      </c>
    </row>
    <row r="3503" spans="1:4">
      <c r="A3503" s="2">
        <v>43956</v>
      </c>
      <c r="B3503" s="3" t="s">
        <v>26</v>
      </c>
      <c r="C3503">
        <v>70271</v>
      </c>
      <c r="D3503">
        <v>4212</v>
      </c>
    </row>
    <row r="3504" spans="1:4">
      <c r="A3504" s="2">
        <v>43956</v>
      </c>
      <c r="B3504" s="3" t="s">
        <v>27</v>
      </c>
      <c r="C3504">
        <v>44391</v>
      </c>
      <c r="D3504">
        <v>4179</v>
      </c>
    </row>
    <row r="3505" spans="1:4">
      <c r="A3505" s="2">
        <v>43956</v>
      </c>
      <c r="B3505" s="3" t="s">
        <v>28</v>
      </c>
      <c r="C3505">
        <v>7851</v>
      </c>
      <c r="D3505">
        <v>455</v>
      </c>
    </row>
    <row r="3506" spans="1:4">
      <c r="A3506" s="2">
        <v>43956</v>
      </c>
      <c r="B3506" s="3" t="s">
        <v>29</v>
      </c>
      <c r="C3506">
        <v>8207</v>
      </c>
      <c r="D3506">
        <v>342</v>
      </c>
    </row>
    <row r="3507" spans="1:4">
      <c r="A3507" s="2">
        <v>43956</v>
      </c>
      <c r="B3507" s="3" t="s">
        <v>30</v>
      </c>
      <c r="C3507">
        <v>8919</v>
      </c>
      <c r="D3507">
        <v>408</v>
      </c>
    </row>
    <row r="3508" spans="1:4">
      <c r="A3508" s="2">
        <v>43956</v>
      </c>
      <c r="B3508" s="3" t="s">
        <v>31</v>
      </c>
      <c r="C3508">
        <v>456</v>
      </c>
      <c r="D3508">
        <v>16</v>
      </c>
    </row>
    <row r="3509" spans="1:4">
      <c r="A3509" s="2">
        <v>43956</v>
      </c>
      <c r="B3509" s="3" t="s">
        <v>32</v>
      </c>
      <c r="C3509">
        <v>6442</v>
      </c>
      <c r="D3509">
        <v>81</v>
      </c>
    </row>
    <row r="3510" spans="1:4">
      <c r="A3510" s="2">
        <v>43956</v>
      </c>
      <c r="B3510" s="3" t="s">
        <v>33</v>
      </c>
      <c r="C3510">
        <v>5665</v>
      </c>
      <c r="D3510">
        <v>276</v>
      </c>
    </row>
    <row r="3511" spans="1:4">
      <c r="A3511" s="2">
        <v>43956</v>
      </c>
      <c r="B3511" s="3" t="s">
        <v>34</v>
      </c>
      <c r="C3511">
        <v>2636</v>
      </c>
      <c r="D3511">
        <v>92</v>
      </c>
    </row>
    <row r="3512" spans="1:4">
      <c r="A3512" s="2">
        <v>43956</v>
      </c>
      <c r="B3512" s="3" t="s">
        <v>35</v>
      </c>
      <c r="C3512">
        <v>130593</v>
      </c>
      <c r="D3512">
        <v>8244</v>
      </c>
    </row>
    <row r="3513" spans="1:4">
      <c r="A3513" s="2">
        <v>43956</v>
      </c>
      <c r="B3513" s="3" t="s">
        <v>36</v>
      </c>
      <c r="C3513">
        <v>4137</v>
      </c>
      <c r="D3513">
        <v>162</v>
      </c>
    </row>
    <row r="3514" spans="1:4">
      <c r="A3514" s="2">
        <v>43956</v>
      </c>
      <c r="B3514" s="3" t="s">
        <v>37</v>
      </c>
      <c r="C3514">
        <v>326659</v>
      </c>
      <c r="D3514">
        <v>25028</v>
      </c>
    </row>
    <row r="3515" spans="1:4">
      <c r="A3515" s="2">
        <v>43956</v>
      </c>
      <c r="B3515" s="3" t="s">
        <v>38</v>
      </c>
      <c r="C3515">
        <v>12283</v>
      </c>
      <c r="D3515">
        <v>477</v>
      </c>
    </row>
    <row r="3516" spans="1:4">
      <c r="A3516" s="2">
        <v>43956</v>
      </c>
      <c r="B3516" s="3" t="s">
        <v>39</v>
      </c>
      <c r="C3516">
        <v>1266</v>
      </c>
      <c r="D3516">
        <v>25</v>
      </c>
    </row>
    <row r="3517" spans="1:4">
      <c r="A3517" s="2">
        <v>43956</v>
      </c>
      <c r="B3517" s="3" t="s">
        <v>40</v>
      </c>
      <c r="C3517">
        <v>14</v>
      </c>
      <c r="D3517">
        <v>2</v>
      </c>
    </row>
    <row r="3518" spans="1:4">
      <c r="A3518" s="2">
        <v>43956</v>
      </c>
      <c r="B3518" s="3" t="s">
        <v>41</v>
      </c>
      <c r="C3518">
        <v>20969</v>
      </c>
      <c r="D3518">
        <v>1135</v>
      </c>
    </row>
    <row r="3519" spans="1:4">
      <c r="A3519" s="2">
        <v>43956</v>
      </c>
      <c r="B3519" s="3" t="s">
        <v>42</v>
      </c>
      <c r="C3519">
        <v>4127</v>
      </c>
      <c r="D3519">
        <v>247</v>
      </c>
    </row>
    <row r="3520" spans="1:4">
      <c r="A3520" s="2">
        <v>43956</v>
      </c>
      <c r="B3520" s="3" t="s">
        <v>43</v>
      </c>
      <c r="C3520">
        <v>2839</v>
      </c>
      <c r="D3520">
        <v>113</v>
      </c>
    </row>
    <row r="3521" spans="1:4">
      <c r="A3521" s="2">
        <v>43956</v>
      </c>
      <c r="B3521" s="3" t="s">
        <v>44</v>
      </c>
      <c r="C3521">
        <v>53967</v>
      </c>
      <c r="D3521">
        <v>3206</v>
      </c>
    </row>
    <row r="3522" spans="1:4">
      <c r="A3522" s="2">
        <v>43956</v>
      </c>
      <c r="B3522" s="3" t="s">
        <v>45</v>
      </c>
      <c r="C3522">
        <v>1924</v>
      </c>
      <c r="D3522">
        <v>99</v>
      </c>
    </row>
    <row r="3523" spans="1:4">
      <c r="A3523" s="2">
        <v>43956</v>
      </c>
      <c r="B3523" s="3" t="s">
        <v>46</v>
      </c>
      <c r="C3523">
        <v>9933</v>
      </c>
      <c r="D3523">
        <v>355</v>
      </c>
    </row>
    <row r="3524" spans="1:4">
      <c r="A3524" s="2">
        <v>43956</v>
      </c>
      <c r="B3524" s="3" t="s">
        <v>47</v>
      </c>
      <c r="C3524">
        <v>6841</v>
      </c>
      <c r="D3524">
        <v>296</v>
      </c>
    </row>
    <row r="3525" spans="1:4">
      <c r="A3525" s="2">
        <v>43956</v>
      </c>
      <c r="B3525" s="3" t="s">
        <v>48</v>
      </c>
      <c r="C3525">
        <v>2720</v>
      </c>
      <c r="D3525">
        <v>24</v>
      </c>
    </row>
    <row r="3526" spans="1:4">
      <c r="A3526" s="2">
        <v>43956</v>
      </c>
      <c r="B3526" s="3" t="s">
        <v>49</v>
      </c>
      <c r="C3526">
        <v>13555</v>
      </c>
      <c r="D3526">
        <v>225</v>
      </c>
    </row>
    <row r="3527" spans="1:4">
      <c r="A3527" s="2">
        <v>43956</v>
      </c>
      <c r="B3527" s="3" t="s">
        <v>50</v>
      </c>
      <c r="C3527">
        <v>34286</v>
      </c>
      <c r="D3527">
        <v>955</v>
      </c>
    </row>
    <row r="3528" spans="1:4">
      <c r="A3528" s="2">
        <v>43956</v>
      </c>
      <c r="B3528" s="3" t="s">
        <v>51</v>
      </c>
      <c r="C3528">
        <v>5449</v>
      </c>
      <c r="D3528">
        <v>56</v>
      </c>
    </row>
    <row r="3529" spans="1:4">
      <c r="A3529" s="2">
        <v>43956</v>
      </c>
      <c r="B3529" s="3" t="s">
        <v>52</v>
      </c>
      <c r="C3529">
        <v>907</v>
      </c>
      <c r="D3529">
        <v>52</v>
      </c>
    </row>
    <row r="3530" spans="1:4">
      <c r="A3530" s="2">
        <v>43956</v>
      </c>
      <c r="B3530" s="3" t="s">
        <v>54</v>
      </c>
      <c r="C3530">
        <v>66</v>
      </c>
      <c r="D3530">
        <v>4</v>
      </c>
    </row>
    <row r="3531" spans="1:4">
      <c r="A3531" s="2">
        <v>43956</v>
      </c>
      <c r="B3531" s="3" t="s">
        <v>53</v>
      </c>
      <c r="C3531">
        <v>20256</v>
      </c>
      <c r="D3531">
        <v>713</v>
      </c>
    </row>
    <row r="3532" spans="1:4">
      <c r="A3532" s="2">
        <v>43956</v>
      </c>
      <c r="B3532" s="3" t="s">
        <v>55</v>
      </c>
      <c r="C3532">
        <v>16234</v>
      </c>
      <c r="D3532">
        <v>863</v>
      </c>
    </row>
    <row r="3533" spans="1:4">
      <c r="A3533" s="2">
        <v>43956</v>
      </c>
      <c r="B3533" s="3" t="s">
        <v>56</v>
      </c>
      <c r="C3533">
        <v>1243</v>
      </c>
      <c r="D3533">
        <v>50</v>
      </c>
    </row>
    <row r="3534" spans="1:4">
      <c r="A3534" s="2">
        <v>43956</v>
      </c>
      <c r="B3534" s="3" t="s">
        <v>57</v>
      </c>
      <c r="C3534">
        <v>8566</v>
      </c>
      <c r="D3534">
        <v>353</v>
      </c>
    </row>
    <row r="3535" spans="1:4">
      <c r="A3535" s="2">
        <v>43956</v>
      </c>
      <c r="B3535" s="3" t="s">
        <v>58</v>
      </c>
      <c r="C3535">
        <v>604</v>
      </c>
      <c r="D3535">
        <v>7</v>
      </c>
    </row>
    <row r="3536" spans="1:4">
      <c r="A3536" s="2">
        <v>43957</v>
      </c>
      <c r="B3536" s="3" t="s">
        <v>4</v>
      </c>
      <c r="C3536">
        <v>8691</v>
      </c>
      <c r="D3536">
        <v>343</v>
      </c>
    </row>
    <row r="3537" spans="1:4">
      <c r="A3537" s="2">
        <v>43957</v>
      </c>
      <c r="B3537" s="3" t="s">
        <v>5</v>
      </c>
      <c r="C3537">
        <v>370</v>
      </c>
      <c r="D3537">
        <v>8</v>
      </c>
    </row>
    <row r="3538" spans="1:4">
      <c r="A3538" s="2">
        <v>43957</v>
      </c>
      <c r="B3538" s="3" t="s">
        <v>6</v>
      </c>
      <c r="C3538">
        <v>9707</v>
      </c>
      <c r="D3538">
        <v>426</v>
      </c>
    </row>
    <row r="3539" spans="1:4">
      <c r="A3539" s="2">
        <v>43957</v>
      </c>
      <c r="B3539" s="3" t="s">
        <v>7</v>
      </c>
      <c r="C3539">
        <v>3611</v>
      </c>
      <c r="D3539">
        <v>87</v>
      </c>
    </row>
    <row r="3540" spans="1:4">
      <c r="A3540" s="2">
        <v>43957</v>
      </c>
      <c r="B3540" s="3" t="s">
        <v>8</v>
      </c>
      <c r="C3540">
        <v>60787</v>
      </c>
      <c r="D3540">
        <v>2478</v>
      </c>
    </row>
    <row r="3541" spans="1:4">
      <c r="A3541" s="2">
        <v>43957</v>
      </c>
      <c r="B3541" s="3" t="s">
        <v>9</v>
      </c>
      <c r="C3541">
        <v>17720</v>
      </c>
      <c r="D3541">
        <v>919</v>
      </c>
    </row>
    <row r="3542" spans="1:4">
      <c r="A3542" s="2">
        <v>43957</v>
      </c>
      <c r="B3542" s="3" t="s">
        <v>10</v>
      </c>
      <c r="C3542">
        <v>30995</v>
      </c>
      <c r="D3542">
        <v>2718</v>
      </c>
    </row>
    <row r="3543" spans="1:4">
      <c r="A3543" s="2">
        <v>43957</v>
      </c>
      <c r="B3543" s="3" t="s">
        <v>11</v>
      </c>
      <c r="C3543">
        <v>5778</v>
      </c>
      <c r="D3543">
        <v>193</v>
      </c>
    </row>
    <row r="3544" spans="1:4">
      <c r="A3544" s="2">
        <v>43957</v>
      </c>
      <c r="B3544" s="3" t="s">
        <v>12</v>
      </c>
      <c r="C3544">
        <v>5461</v>
      </c>
      <c r="D3544">
        <v>277</v>
      </c>
    </row>
    <row r="3545" spans="1:4">
      <c r="A3545" s="2">
        <v>43957</v>
      </c>
      <c r="B3545" s="3" t="s">
        <v>13</v>
      </c>
      <c r="C3545">
        <v>37994</v>
      </c>
      <c r="D3545">
        <v>1538</v>
      </c>
    </row>
    <row r="3546" spans="1:4">
      <c r="A3546" s="2">
        <v>43957</v>
      </c>
      <c r="B3546" s="3" t="s">
        <v>14</v>
      </c>
      <c r="C3546">
        <v>29724</v>
      </c>
      <c r="D3546">
        <v>1309</v>
      </c>
    </row>
    <row r="3547" spans="1:4">
      <c r="A3547" s="2">
        <v>43957</v>
      </c>
      <c r="B3547" s="3" t="s">
        <v>15</v>
      </c>
      <c r="C3547">
        <v>1118</v>
      </c>
      <c r="D3547">
        <v>6</v>
      </c>
    </row>
    <row r="3548" spans="1:4">
      <c r="A3548" s="2">
        <v>43957</v>
      </c>
      <c r="B3548" s="3" t="s">
        <v>16</v>
      </c>
      <c r="C3548">
        <v>616</v>
      </c>
      <c r="D3548">
        <v>17</v>
      </c>
    </row>
    <row r="3549" spans="1:4">
      <c r="A3549" s="2">
        <v>43957</v>
      </c>
      <c r="B3549" s="3" t="s">
        <v>17</v>
      </c>
      <c r="C3549">
        <v>2158</v>
      </c>
      <c r="D3549">
        <v>67</v>
      </c>
    </row>
    <row r="3550" spans="1:4">
      <c r="A3550" s="2">
        <v>43957</v>
      </c>
      <c r="B3550" s="3" t="s">
        <v>18</v>
      </c>
      <c r="C3550">
        <v>68164</v>
      </c>
      <c r="D3550">
        <v>2977</v>
      </c>
    </row>
    <row r="3551" spans="1:4">
      <c r="A3551" s="2">
        <v>43957</v>
      </c>
      <c r="B3551" s="3" t="s">
        <v>19</v>
      </c>
      <c r="C3551">
        <v>22286</v>
      </c>
      <c r="D3551">
        <v>1377</v>
      </c>
    </row>
    <row r="3552" spans="1:4">
      <c r="A3552" s="2">
        <v>43957</v>
      </c>
      <c r="B3552" s="3" t="s">
        <v>20</v>
      </c>
      <c r="C3552">
        <v>10404</v>
      </c>
      <c r="D3552">
        <v>219</v>
      </c>
    </row>
    <row r="3553" spans="1:4">
      <c r="A3553" s="2">
        <v>43957</v>
      </c>
      <c r="B3553" s="3" t="s">
        <v>21</v>
      </c>
      <c r="C3553">
        <v>5893</v>
      </c>
      <c r="D3553">
        <v>163</v>
      </c>
    </row>
    <row r="3554" spans="1:4">
      <c r="A3554" s="2">
        <v>43957</v>
      </c>
      <c r="B3554" s="3" t="s">
        <v>22</v>
      </c>
      <c r="C3554">
        <v>5946</v>
      </c>
      <c r="D3554">
        <v>286</v>
      </c>
    </row>
    <row r="3555" spans="1:4">
      <c r="A3555" s="2">
        <v>43957</v>
      </c>
      <c r="B3555" s="3" t="s">
        <v>23</v>
      </c>
      <c r="C3555">
        <v>30472</v>
      </c>
      <c r="D3555">
        <v>2167</v>
      </c>
    </row>
    <row r="3556" spans="1:4">
      <c r="A3556" s="2">
        <v>43957</v>
      </c>
      <c r="B3556" s="3" t="s">
        <v>24</v>
      </c>
      <c r="C3556">
        <v>1254</v>
      </c>
      <c r="D3556">
        <v>62</v>
      </c>
    </row>
    <row r="3557" spans="1:4">
      <c r="A3557" s="2">
        <v>43957</v>
      </c>
      <c r="B3557" s="3" t="s">
        <v>25</v>
      </c>
      <c r="C3557">
        <v>28263</v>
      </c>
      <c r="D3557">
        <v>1443</v>
      </c>
    </row>
    <row r="3558" spans="1:4">
      <c r="A3558" s="2">
        <v>43957</v>
      </c>
      <c r="B3558" s="3" t="s">
        <v>26</v>
      </c>
      <c r="C3558">
        <v>72025</v>
      </c>
      <c r="D3558">
        <v>4420</v>
      </c>
    </row>
    <row r="3559" spans="1:4">
      <c r="A3559" s="2">
        <v>43957</v>
      </c>
      <c r="B3559" s="3" t="s">
        <v>27</v>
      </c>
      <c r="C3559">
        <v>45079</v>
      </c>
      <c r="D3559">
        <v>4250</v>
      </c>
    </row>
    <row r="3560" spans="1:4">
      <c r="A3560" s="2">
        <v>43957</v>
      </c>
      <c r="B3560" s="3" t="s">
        <v>28</v>
      </c>
      <c r="C3560">
        <v>8579</v>
      </c>
      <c r="D3560">
        <v>485</v>
      </c>
    </row>
    <row r="3561" spans="1:4">
      <c r="A3561" s="2">
        <v>43957</v>
      </c>
      <c r="B3561" s="3" t="s">
        <v>29</v>
      </c>
      <c r="C3561">
        <v>8424</v>
      </c>
      <c r="D3561">
        <v>374</v>
      </c>
    </row>
    <row r="3562" spans="1:4">
      <c r="A3562" s="2">
        <v>43957</v>
      </c>
      <c r="B3562" s="3" t="s">
        <v>30</v>
      </c>
      <c r="C3562">
        <v>9164</v>
      </c>
      <c r="D3562">
        <v>429</v>
      </c>
    </row>
    <row r="3563" spans="1:4">
      <c r="A3563" s="2">
        <v>43957</v>
      </c>
      <c r="B3563" s="3" t="s">
        <v>31</v>
      </c>
      <c r="C3563">
        <v>456</v>
      </c>
      <c r="D3563">
        <v>16</v>
      </c>
    </row>
    <row r="3564" spans="1:4">
      <c r="A3564" s="2">
        <v>43957</v>
      </c>
      <c r="B3564" s="3" t="s">
        <v>32</v>
      </c>
      <c r="C3564">
        <v>6771</v>
      </c>
      <c r="D3564">
        <v>85</v>
      </c>
    </row>
    <row r="3565" spans="1:4">
      <c r="A3565" s="2">
        <v>43957</v>
      </c>
      <c r="B3565" s="3" t="s">
        <v>33</v>
      </c>
      <c r="C3565">
        <v>5744</v>
      </c>
      <c r="D3565">
        <v>286</v>
      </c>
    </row>
    <row r="3566" spans="1:4">
      <c r="A3566" s="2">
        <v>43957</v>
      </c>
      <c r="B3566" s="3" t="s">
        <v>34</v>
      </c>
      <c r="C3566">
        <v>2741</v>
      </c>
      <c r="D3566">
        <v>111</v>
      </c>
    </row>
    <row r="3567" spans="1:4">
      <c r="A3567" s="2">
        <v>43957</v>
      </c>
      <c r="B3567" s="3" t="s">
        <v>35</v>
      </c>
      <c r="C3567">
        <v>131890</v>
      </c>
      <c r="D3567">
        <v>8549</v>
      </c>
    </row>
    <row r="3568" spans="1:4">
      <c r="A3568" s="2">
        <v>43957</v>
      </c>
      <c r="B3568" s="3" t="s">
        <v>36</v>
      </c>
      <c r="C3568">
        <v>4290</v>
      </c>
      <c r="D3568">
        <v>169</v>
      </c>
    </row>
    <row r="3569" spans="1:4">
      <c r="A3569" s="2">
        <v>43957</v>
      </c>
      <c r="B3569" s="3" t="s">
        <v>37</v>
      </c>
      <c r="C3569">
        <v>329405</v>
      </c>
      <c r="D3569">
        <v>25956</v>
      </c>
    </row>
    <row r="3570" spans="1:4">
      <c r="A3570" s="2">
        <v>43957</v>
      </c>
      <c r="B3570" s="3" t="s">
        <v>38</v>
      </c>
      <c r="C3570">
        <v>12783</v>
      </c>
      <c r="D3570">
        <v>497</v>
      </c>
    </row>
    <row r="3571" spans="1:4">
      <c r="A3571" s="2">
        <v>43957</v>
      </c>
      <c r="B3571" s="3" t="s">
        <v>39</v>
      </c>
      <c r="C3571">
        <v>1323</v>
      </c>
      <c r="D3571">
        <v>31</v>
      </c>
    </row>
    <row r="3572" spans="1:4">
      <c r="A3572" s="2">
        <v>43957</v>
      </c>
      <c r="B3572" s="3" t="s">
        <v>40</v>
      </c>
      <c r="C3572">
        <v>15</v>
      </c>
      <c r="D3572">
        <v>2</v>
      </c>
    </row>
    <row r="3573" spans="1:4">
      <c r="A3573" s="2">
        <v>43957</v>
      </c>
      <c r="B3573" s="3" t="s">
        <v>41</v>
      </c>
      <c r="C3573">
        <v>21576</v>
      </c>
      <c r="D3573">
        <v>1225</v>
      </c>
    </row>
    <row r="3574" spans="1:4">
      <c r="A3574" s="2">
        <v>43957</v>
      </c>
      <c r="B3574" s="3" t="s">
        <v>42</v>
      </c>
      <c r="C3574">
        <v>4201</v>
      </c>
      <c r="D3574">
        <v>253</v>
      </c>
    </row>
    <row r="3575" spans="1:4">
      <c r="A3575" s="2">
        <v>43957</v>
      </c>
      <c r="B3575" s="3" t="s">
        <v>43</v>
      </c>
      <c r="C3575">
        <v>2916</v>
      </c>
      <c r="D3575">
        <v>115</v>
      </c>
    </row>
    <row r="3576" spans="1:4">
      <c r="A3576" s="2">
        <v>43957</v>
      </c>
      <c r="B3576" s="3" t="s">
        <v>44</v>
      </c>
      <c r="C3576">
        <v>54989</v>
      </c>
      <c r="D3576">
        <v>3360</v>
      </c>
    </row>
    <row r="3577" spans="1:4">
      <c r="A3577" s="2">
        <v>43957</v>
      </c>
      <c r="B3577" s="3" t="s">
        <v>45</v>
      </c>
      <c r="C3577">
        <v>1968</v>
      </c>
      <c r="D3577">
        <v>99</v>
      </c>
    </row>
    <row r="3578" spans="1:4">
      <c r="A3578" s="2">
        <v>43957</v>
      </c>
      <c r="B3578" s="3" t="s">
        <v>46</v>
      </c>
      <c r="C3578">
        <v>10205</v>
      </c>
      <c r="D3578">
        <v>370</v>
      </c>
    </row>
    <row r="3579" spans="1:4">
      <c r="A3579" s="2">
        <v>43957</v>
      </c>
      <c r="B3579" s="3" t="s">
        <v>47</v>
      </c>
      <c r="C3579">
        <v>6936</v>
      </c>
      <c r="D3579">
        <v>305</v>
      </c>
    </row>
    <row r="3580" spans="1:4">
      <c r="A3580" s="2">
        <v>43957</v>
      </c>
      <c r="B3580" s="3" t="s">
        <v>48</v>
      </c>
      <c r="C3580">
        <v>2779</v>
      </c>
      <c r="D3580">
        <v>29</v>
      </c>
    </row>
    <row r="3581" spans="1:4">
      <c r="A3581" s="2">
        <v>43957</v>
      </c>
      <c r="B3581" s="3" t="s">
        <v>49</v>
      </c>
      <c r="C3581">
        <v>13737</v>
      </c>
      <c r="D3581">
        <v>237</v>
      </c>
    </row>
    <row r="3582" spans="1:4">
      <c r="A3582" s="2">
        <v>43957</v>
      </c>
      <c r="B3582" s="3" t="s">
        <v>50</v>
      </c>
      <c r="C3582">
        <v>35441</v>
      </c>
      <c r="D3582">
        <v>985</v>
      </c>
    </row>
    <row r="3583" spans="1:4">
      <c r="A3583" s="2">
        <v>43957</v>
      </c>
      <c r="B3583" s="3" t="s">
        <v>51</v>
      </c>
      <c r="C3583">
        <v>5605</v>
      </c>
      <c r="D3583">
        <v>59</v>
      </c>
    </row>
    <row r="3584" spans="1:4">
      <c r="A3584" s="2">
        <v>43957</v>
      </c>
      <c r="B3584" s="3" t="s">
        <v>52</v>
      </c>
      <c r="C3584">
        <v>908</v>
      </c>
      <c r="D3584">
        <v>52</v>
      </c>
    </row>
    <row r="3585" spans="1:4">
      <c r="A3585" s="2">
        <v>43957</v>
      </c>
      <c r="B3585" s="3" t="s">
        <v>54</v>
      </c>
      <c r="C3585">
        <v>66</v>
      </c>
      <c r="D3585">
        <v>4</v>
      </c>
    </row>
    <row r="3586" spans="1:4">
      <c r="A3586" s="2">
        <v>43957</v>
      </c>
      <c r="B3586" s="3" t="s">
        <v>53</v>
      </c>
      <c r="C3586">
        <v>20254</v>
      </c>
      <c r="D3586">
        <v>713</v>
      </c>
    </row>
    <row r="3587" spans="1:4">
      <c r="A3587" s="2">
        <v>43957</v>
      </c>
      <c r="B3587" s="3" t="s">
        <v>55</v>
      </c>
      <c r="C3587">
        <v>16873</v>
      </c>
      <c r="D3587">
        <v>881</v>
      </c>
    </row>
    <row r="3588" spans="1:4">
      <c r="A3588" s="2">
        <v>43957</v>
      </c>
      <c r="B3588" s="3" t="s">
        <v>56</v>
      </c>
      <c r="C3588">
        <v>1277</v>
      </c>
      <c r="D3588">
        <v>51</v>
      </c>
    </row>
    <row r="3589" spans="1:4">
      <c r="A3589" s="2">
        <v>43957</v>
      </c>
      <c r="B3589" s="3" t="s">
        <v>57</v>
      </c>
      <c r="C3589">
        <v>8901</v>
      </c>
      <c r="D3589">
        <v>362</v>
      </c>
    </row>
    <row r="3590" spans="1:4">
      <c r="A3590" s="2">
        <v>43957</v>
      </c>
      <c r="B3590" s="3" t="s">
        <v>58</v>
      </c>
      <c r="C3590">
        <v>631</v>
      </c>
      <c r="D3590">
        <v>7</v>
      </c>
    </row>
    <row r="3591" spans="1:4">
      <c r="A3591" s="2">
        <v>43958</v>
      </c>
      <c r="B3591" s="3" t="s">
        <v>4</v>
      </c>
      <c r="C3591">
        <v>9046</v>
      </c>
      <c r="D3591">
        <v>369</v>
      </c>
    </row>
    <row r="3592" spans="1:4">
      <c r="A3592" s="2">
        <v>43958</v>
      </c>
      <c r="B3592" s="3" t="s">
        <v>5</v>
      </c>
      <c r="C3592">
        <v>373</v>
      </c>
      <c r="D3592">
        <v>8</v>
      </c>
    </row>
    <row r="3593" spans="1:4">
      <c r="A3593" s="2">
        <v>43958</v>
      </c>
      <c r="B3593" s="3" t="s">
        <v>6</v>
      </c>
      <c r="C3593">
        <v>9945</v>
      </c>
      <c r="D3593">
        <v>450</v>
      </c>
    </row>
    <row r="3594" spans="1:4">
      <c r="A3594" s="2">
        <v>43958</v>
      </c>
      <c r="B3594" s="3" t="s">
        <v>7</v>
      </c>
      <c r="C3594">
        <v>3694</v>
      </c>
      <c r="D3594">
        <v>88</v>
      </c>
    </row>
    <row r="3595" spans="1:4">
      <c r="A3595" s="2">
        <v>43958</v>
      </c>
      <c r="B3595" s="3" t="s">
        <v>8</v>
      </c>
      <c r="C3595">
        <v>62481</v>
      </c>
      <c r="D3595">
        <v>2561</v>
      </c>
    </row>
    <row r="3596" spans="1:4">
      <c r="A3596" s="2">
        <v>43958</v>
      </c>
      <c r="B3596" s="3" t="s">
        <v>9</v>
      </c>
      <c r="C3596">
        <v>18264</v>
      </c>
      <c r="D3596">
        <v>942</v>
      </c>
    </row>
    <row r="3597" spans="1:4">
      <c r="A3597" s="2">
        <v>43958</v>
      </c>
      <c r="B3597" s="3" t="s">
        <v>10</v>
      </c>
      <c r="C3597">
        <v>31784</v>
      </c>
      <c r="D3597">
        <v>2797</v>
      </c>
    </row>
    <row r="3598" spans="1:4">
      <c r="A3598" s="2">
        <v>43958</v>
      </c>
      <c r="B3598" s="3" t="s">
        <v>11</v>
      </c>
      <c r="C3598">
        <v>5939</v>
      </c>
      <c r="D3598">
        <v>202</v>
      </c>
    </row>
    <row r="3599" spans="1:4">
      <c r="A3599" s="2">
        <v>43958</v>
      </c>
      <c r="B3599" s="3" t="s">
        <v>12</v>
      </c>
      <c r="C3599">
        <v>5654</v>
      </c>
      <c r="D3599">
        <v>285</v>
      </c>
    </row>
    <row r="3600" spans="1:4">
      <c r="A3600" s="2">
        <v>43958</v>
      </c>
      <c r="B3600" s="3" t="s">
        <v>13</v>
      </c>
      <c r="C3600">
        <v>38820</v>
      </c>
      <c r="D3600">
        <v>1599</v>
      </c>
    </row>
    <row r="3601" spans="1:4">
      <c r="A3601" s="2">
        <v>43958</v>
      </c>
      <c r="B3601" s="3" t="s">
        <v>14</v>
      </c>
      <c r="C3601">
        <v>30524</v>
      </c>
      <c r="D3601">
        <v>1332</v>
      </c>
    </row>
    <row r="3602" spans="1:4">
      <c r="A3602" s="2">
        <v>43958</v>
      </c>
      <c r="B3602" s="3" t="s">
        <v>15</v>
      </c>
      <c r="C3602">
        <v>1118</v>
      </c>
      <c r="D3602">
        <v>6</v>
      </c>
    </row>
    <row r="3603" spans="1:4">
      <c r="A3603" s="2">
        <v>43958</v>
      </c>
      <c r="B3603" s="3" t="s">
        <v>16</v>
      </c>
      <c r="C3603">
        <v>619</v>
      </c>
      <c r="D3603">
        <v>17</v>
      </c>
    </row>
    <row r="3604" spans="1:4">
      <c r="A3604" s="2">
        <v>43958</v>
      </c>
      <c r="B3604" s="3" t="s">
        <v>17</v>
      </c>
      <c r="C3604">
        <v>2178</v>
      </c>
      <c r="D3604">
        <v>67</v>
      </c>
    </row>
    <row r="3605" spans="1:4">
      <c r="A3605" s="2">
        <v>43958</v>
      </c>
      <c r="B3605" s="3" t="s">
        <v>18</v>
      </c>
      <c r="C3605">
        <v>70802</v>
      </c>
      <c r="D3605">
        <v>3139</v>
      </c>
    </row>
    <row r="3606" spans="1:4">
      <c r="A3606" s="2">
        <v>43958</v>
      </c>
      <c r="B3606" s="3" t="s">
        <v>19</v>
      </c>
      <c r="C3606">
        <v>22942</v>
      </c>
      <c r="D3606">
        <v>1414</v>
      </c>
    </row>
    <row r="3607" spans="1:4">
      <c r="A3607" s="2">
        <v>43958</v>
      </c>
      <c r="B3607" s="3" t="s">
        <v>20</v>
      </c>
      <c r="C3607">
        <v>11059</v>
      </c>
      <c r="D3607">
        <v>231</v>
      </c>
    </row>
    <row r="3608" spans="1:4">
      <c r="A3608" s="2">
        <v>43958</v>
      </c>
      <c r="B3608" s="3" t="s">
        <v>21</v>
      </c>
      <c r="C3608">
        <v>6240</v>
      </c>
      <c r="D3608">
        <v>164</v>
      </c>
    </row>
    <row r="3609" spans="1:4">
      <c r="A3609" s="2">
        <v>43958</v>
      </c>
      <c r="B3609" s="3" t="s">
        <v>22</v>
      </c>
      <c r="C3609">
        <v>6173</v>
      </c>
      <c r="D3609">
        <v>302</v>
      </c>
    </row>
    <row r="3610" spans="1:4">
      <c r="A3610" s="2">
        <v>43958</v>
      </c>
      <c r="B3610" s="3" t="s">
        <v>23</v>
      </c>
      <c r="C3610">
        <v>30725</v>
      </c>
      <c r="D3610">
        <v>2208</v>
      </c>
    </row>
    <row r="3611" spans="1:4">
      <c r="A3611" s="2">
        <v>43958</v>
      </c>
      <c r="B3611" s="3" t="s">
        <v>24</v>
      </c>
      <c r="C3611">
        <v>1330</v>
      </c>
      <c r="D3611">
        <v>62</v>
      </c>
    </row>
    <row r="3612" spans="1:4">
      <c r="A3612" s="2">
        <v>43958</v>
      </c>
      <c r="B3612" s="3" t="s">
        <v>25</v>
      </c>
      <c r="C3612">
        <v>29476</v>
      </c>
      <c r="D3612">
        <v>1503</v>
      </c>
    </row>
    <row r="3613" spans="1:4">
      <c r="A3613" s="2">
        <v>43958</v>
      </c>
      <c r="B3613" s="3" t="s">
        <v>26</v>
      </c>
      <c r="C3613">
        <v>73721</v>
      </c>
      <c r="D3613">
        <v>4552</v>
      </c>
    </row>
    <row r="3614" spans="1:4">
      <c r="A3614" s="2">
        <v>43958</v>
      </c>
      <c r="B3614" s="3" t="s">
        <v>27</v>
      </c>
      <c r="C3614">
        <v>45643</v>
      </c>
      <c r="D3614">
        <v>4343</v>
      </c>
    </row>
    <row r="3615" spans="1:4">
      <c r="A3615" s="2">
        <v>43958</v>
      </c>
      <c r="B3615" s="3" t="s">
        <v>28</v>
      </c>
      <c r="C3615">
        <v>9364</v>
      </c>
      <c r="D3615">
        <v>508</v>
      </c>
    </row>
    <row r="3616" spans="1:4">
      <c r="A3616" s="2">
        <v>43958</v>
      </c>
      <c r="B3616" s="3" t="s">
        <v>29</v>
      </c>
      <c r="C3616">
        <v>8686</v>
      </c>
      <c r="D3616">
        <v>396</v>
      </c>
    </row>
    <row r="3617" spans="1:4">
      <c r="A3617" s="2">
        <v>43958</v>
      </c>
      <c r="B3617" s="3" t="s">
        <v>30</v>
      </c>
      <c r="C3617">
        <v>9409</v>
      </c>
      <c r="D3617">
        <v>449</v>
      </c>
    </row>
    <row r="3618" spans="1:4">
      <c r="A3618" s="2">
        <v>43958</v>
      </c>
      <c r="B3618" s="3" t="s">
        <v>31</v>
      </c>
      <c r="C3618">
        <v>456</v>
      </c>
      <c r="D3618">
        <v>16</v>
      </c>
    </row>
    <row r="3619" spans="1:4">
      <c r="A3619" s="2">
        <v>43958</v>
      </c>
      <c r="B3619" s="3" t="s">
        <v>32</v>
      </c>
      <c r="C3619">
        <v>7190</v>
      </c>
      <c r="D3619">
        <v>91</v>
      </c>
    </row>
    <row r="3620" spans="1:4">
      <c r="A3620" s="2">
        <v>43958</v>
      </c>
      <c r="B3620" s="3" t="s">
        <v>33</v>
      </c>
      <c r="C3620">
        <v>5858</v>
      </c>
      <c r="D3620">
        <v>293</v>
      </c>
    </row>
    <row r="3621" spans="1:4">
      <c r="A3621" s="2">
        <v>43958</v>
      </c>
      <c r="B3621" s="3" t="s">
        <v>34</v>
      </c>
      <c r="C3621">
        <v>2843</v>
      </c>
      <c r="D3621">
        <v>114</v>
      </c>
    </row>
    <row r="3622" spans="1:4">
      <c r="A3622" s="2">
        <v>43958</v>
      </c>
      <c r="B3622" s="3" t="s">
        <v>35</v>
      </c>
      <c r="C3622">
        <v>133635</v>
      </c>
      <c r="D3622">
        <v>8801</v>
      </c>
    </row>
    <row r="3623" spans="1:4">
      <c r="A3623" s="2">
        <v>43958</v>
      </c>
      <c r="B3623" s="3" t="s">
        <v>36</v>
      </c>
      <c r="C3623">
        <v>4492</v>
      </c>
      <c r="D3623">
        <v>172</v>
      </c>
    </row>
    <row r="3624" spans="1:4">
      <c r="A3624" s="2">
        <v>43958</v>
      </c>
      <c r="B3624" s="3" t="s">
        <v>37</v>
      </c>
      <c r="C3624">
        <v>332931</v>
      </c>
      <c r="D3624">
        <v>26206</v>
      </c>
    </row>
    <row r="3625" spans="1:4">
      <c r="A3625" s="2">
        <v>43958</v>
      </c>
      <c r="B3625" s="3" t="s">
        <v>38</v>
      </c>
      <c r="C3625">
        <v>13431</v>
      </c>
      <c r="D3625">
        <v>521</v>
      </c>
    </row>
    <row r="3626" spans="1:4">
      <c r="A3626" s="2">
        <v>43958</v>
      </c>
      <c r="B3626" s="3" t="s">
        <v>39</v>
      </c>
      <c r="C3626">
        <v>1371</v>
      </c>
      <c r="D3626">
        <v>31</v>
      </c>
    </row>
    <row r="3627" spans="1:4">
      <c r="A3627" s="2">
        <v>43958</v>
      </c>
      <c r="B3627" s="3" t="s">
        <v>40</v>
      </c>
      <c r="C3627">
        <v>15</v>
      </c>
      <c r="D3627">
        <v>2</v>
      </c>
    </row>
    <row r="3628" spans="1:4">
      <c r="A3628" s="2">
        <v>43958</v>
      </c>
      <c r="B3628" s="3" t="s">
        <v>41</v>
      </c>
      <c r="C3628">
        <v>22131</v>
      </c>
      <c r="D3628">
        <v>1271</v>
      </c>
    </row>
    <row r="3629" spans="1:4">
      <c r="A3629" s="2">
        <v>43958</v>
      </c>
      <c r="B3629" s="3" t="s">
        <v>42</v>
      </c>
      <c r="C3629">
        <v>4330</v>
      </c>
      <c r="D3629">
        <v>260</v>
      </c>
    </row>
    <row r="3630" spans="1:4">
      <c r="A3630" s="2">
        <v>43958</v>
      </c>
      <c r="B3630" s="3" t="s">
        <v>43</v>
      </c>
      <c r="C3630">
        <v>2989</v>
      </c>
      <c r="D3630">
        <v>121</v>
      </c>
    </row>
    <row r="3631" spans="1:4">
      <c r="A3631" s="2">
        <v>43958</v>
      </c>
      <c r="B3631" s="3" t="s">
        <v>44</v>
      </c>
      <c r="C3631">
        <v>56149</v>
      </c>
      <c r="D3631">
        <v>3599</v>
      </c>
    </row>
    <row r="3632" spans="1:4">
      <c r="A3632" s="2">
        <v>43958</v>
      </c>
      <c r="B3632" s="3" t="s">
        <v>45</v>
      </c>
      <c r="C3632">
        <v>2031</v>
      </c>
      <c r="D3632">
        <v>102</v>
      </c>
    </row>
    <row r="3633" spans="1:4">
      <c r="A3633" s="2">
        <v>43958</v>
      </c>
      <c r="B3633" s="3" t="s">
        <v>46</v>
      </c>
      <c r="C3633">
        <v>10530</v>
      </c>
      <c r="D3633">
        <v>388</v>
      </c>
    </row>
    <row r="3634" spans="1:4">
      <c r="A3634" s="2">
        <v>43958</v>
      </c>
      <c r="B3634" s="3" t="s">
        <v>47</v>
      </c>
      <c r="C3634">
        <v>7142</v>
      </c>
      <c r="D3634">
        <v>316</v>
      </c>
    </row>
    <row r="3635" spans="1:4">
      <c r="A3635" s="2">
        <v>43958</v>
      </c>
      <c r="B3635" s="3" t="s">
        <v>48</v>
      </c>
      <c r="C3635">
        <v>2905</v>
      </c>
      <c r="D3635">
        <v>31</v>
      </c>
    </row>
    <row r="3636" spans="1:4">
      <c r="A3636" s="2">
        <v>43958</v>
      </c>
      <c r="B3636" s="3" t="s">
        <v>49</v>
      </c>
      <c r="C3636">
        <v>14108</v>
      </c>
      <c r="D3636">
        <v>238</v>
      </c>
    </row>
    <row r="3637" spans="1:4">
      <c r="A3637" s="2">
        <v>43958</v>
      </c>
      <c r="B3637" s="3" t="s">
        <v>50</v>
      </c>
      <c r="C3637">
        <v>36682</v>
      </c>
      <c r="D3637">
        <v>1016</v>
      </c>
    </row>
    <row r="3638" spans="1:4">
      <c r="A3638" s="2">
        <v>43958</v>
      </c>
      <c r="B3638" s="3" t="s">
        <v>51</v>
      </c>
      <c r="C3638">
        <v>5724</v>
      </c>
      <c r="D3638">
        <v>61</v>
      </c>
    </row>
    <row r="3639" spans="1:4">
      <c r="A3639" s="2">
        <v>43958</v>
      </c>
      <c r="B3639" s="3" t="s">
        <v>52</v>
      </c>
      <c r="C3639">
        <v>916</v>
      </c>
      <c r="D3639">
        <v>53</v>
      </c>
    </row>
    <row r="3640" spans="1:4">
      <c r="A3640" s="2">
        <v>43958</v>
      </c>
      <c r="B3640" s="3" t="s">
        <v>54</v>
      </c>
      <c r="C3640">
        <v>68</v>
      </c>
      <c r="D3640">
        <v>4</v>
      </c>
    </row>
    <row r="3641" spans="1:4">
      <c r="A3641" s="2">
        <v>43958</v>
      </c>
      <c r="B3641" s="3" t="s">
        <v>53</v>
      </c>
      <c r="C3641">
        <v>21568</v>
      </c>
      <c r="D3641">
        <v>769</v>
      </c>
    </row>
    <row r="3642" spans="1:4">
      <c r="A3642" s="2">
        <v>43958</v>
      </c>
      <c r="B3642" s="3" t="s">
        <v>55</v>
      </c>
      <c r="C3642">
        <v>17187</v>
      </c>
      <c r="D3642">
        <v>903</v>
      </c>
    </row>
    <row r="3643" spans="1:4">
      <c r="A3643" s="2">
        <v>43958</v>
      </c>
      <c r="B3643" s="3" t="s">
        <v>56</v>
      </c>
      <c r="C3643">
        <v>1298</v>
      </c>
      <c r="D3643">
        <v>51</v>
      </c>
    </row>
    <row r="3644" spans="1:4">
      <c r="A3644" s="2">
        <v>43958</v>
      </c>
      <c r="B3644" s="3" t="s">
        <v>57</v>
      </c>
      <c r="C3644">
        <v>9215</v>
      </c>
      <c r="D3644">
        <v>374</v>
      </c>
    </row>
    <row r="3645" spans="1:4">
      <c r="A3645" s="2">
        <v>43958</v>
      </c>
      <c r="B3645" s="3" t="s">
        <v>58</v>
      </c>
      <c r="C3645">
        <v>635</v>
      </c>
      <c r="D3645">
        <v>7</v>
      </c>
    </row>
    <row r="3646" spans="1:4">
      <c r="A3646" s="2">
        <v>43959</v>
      </c>
      <c r="B3646" s="3" t="s">
        <v>4</v>
      </c>
      <c r="C3646">
        <v>9385</v>
      </c>
      <c r="D3646">
        <v>383</v>
      </c>
    </row>
    <row r="3647" spans="1:4">
      <c r="A3647" s="2">
        <v>43959</v>
      </c>
      <c r="B3647" s="3" t="s">
        <v>5</v>
      </c>
      <c r="C3647">
        <v>376</v>
      </c>
      <c r="D3647">
        <v>8</v>
      </c>
    </row>
    <row r="3648" spans="1:4">
      <c r="A3648" s="2">
        <v>43959</v>
      </c>
      <c r="B3648" s="3" t="s">
        <v>6</v>
      </c>
      <c r="C3648">
        <v>10526</v>
      </c>
      <c r="D3648">
        <v>517</v>
      </c>
    </row>
    <row r="3649" spans="1:4">
      <c r="A3649" s="2">
        <v>43959</v>
      </c>
      <c r="B3649" s="3" t="s">
        <v>7</v>
      </c>
      <c r="C3649">
        <v>3747</v>
      </c>
      <c r="D3649">
        <v>88</v>
      </c>
    </row>
    <row r="3650" spans="1:4">
      <c r="A3650" s="2">
        <v>43959</v>
      </c>
      <c r="B3650" s="3" t="s">
        <v>8</v>
      </c>
      <c r="C3650">
        <v>64616</v>
      </c>
      <c r="D3650">
        <v>2650</v>
      </c>
    </row>
    <row r="3651" spans="1:4">
      <c r="A3651" s="2">
        <v>43959</v>
      </c>
      <c r="B3651" s="3" t="s">
        <v>9</v>
      </c>
      <c r="C3651">
        <v>18719</v>
      </c>
      <c r="D3651">
        <v>958</v>
      </c>
    </row>
    <row r="3652" spans="1:4">
      <c r="A3652" s="2">
        <v>43959</v>
      </c>
      <c r="B3652" s="3" t="s">
        <v>10</v>
      </c>
      <c r="C3652">
        <v>32411</v>
      </c>
      <c r="D3652">
        <v>2874</v>
      </c>
    </row>
    <row r="3653" spans="1:4">
      <c r="A3653" s="2">
        <v>43959</v>
      </c>
      <c r="B3653" s="3" t="s">
        <v>11</v>
      </c>
      <c r="C3653">
        <v>6083</v>
      </c>
      <c r="D3653">
        <v>213</v>
      </c>
    </row>
    <row r="3654" spans="1:4">
      <c r="A3654" s="2">
        <v>43959</v>
      </c>
      <c r="B3654" s="3" t="s">
        <v>12</v>
      </c>
      <c r="C3654">
        <v>5899</v>
      </c>
      <c r="D3654">
        <v>304</v>
      </c>
    </row>
    <row r="3655" spans="1:4">
      <c r="A3655" s="2">
        <v>43959</v>
      </c>
      <c r="B3655" s="3" t="s">
        <v>13</v>
      </c>
      <c r="C3655">
        <v>39191</v>
      </c>
      <c r="D3655">
        <v>1668</v>
      </c>
    </row>
    <row r="3656" spans="1:4">
      <c r="A3656" s="2">
        <v>43959</v>
      </c>
      <c r="B3656" s="3" t="s">
        <v>14</v>
      </c>
      <c r="C3656">
        <v>31089</v>
      </c>
      <c r="D3656">
        <v>1378</v>
      </c>
    </row>
    <row r="3657" spans="1:4">
      <c r="A3657" s="2">
        <v>43959</v>
      </c>
      <c r="B3657" s="3" t="s">
        <v>15</v>
      </c>
      <c r="C3657">
        <v>1120</v>
      </c>
      <c r="D3657">
        <v>6</v>
      </c>
    </row>
    <row r="3658" spans="1:4">
      <c r="A3658" s="2">
        <v>43959</v>
      </c>
      <c r="B3658" s="3" t="s">
        <v>16</v>
      </c>
      <c r="C3658">
        <v>619</v>
      </c>
      <c r="D3658">
        <v>17</v>
      </c>
    </row>
    <row r="3659" spans="1:4">
      <c r="A3659" s="2">
        <v>43959</v>
      </c>
      <c r="B3659" s="3" t="s">
        <v>17</v>
      </c>
      <c r="C3659">
        <v>2205</v>
      </c>
      <c r="D3659">
        <v>67</v>
      </c>
    </row>
    <row r="3660" spans="1:4">
      <c r="A3660" s="2">
        <v>43959</v>
      </c>
      <c r="B3660" s="3" t="s">
        <v>18</v>
      </c>
      <c r="C3660">
        <v>73688</v>
      </c>
      <c r="D3660">
        <v>3262</v>
      </c>
    </row>
    <row r="3661" spans="1:4">
      <c r="A3661" s="2">
        <v>43959</v>
      </c>
      <c r="B3661" s="3" t="s">
        <v>19</v>
      </c>
      <c r="C3661">
        <v>23620</v>
      </c>
      <c r="D3661">
        <v>1447</v>
      </c>
    </row>
    <row r="3662" spans="1:4">
      <c r="A3662" s="2">
        <v>43959</v>
      </c>
      <c r="B3662" s="3" t="s">
        <v>20</v>
      </c>
      <c r="C3662">
        <v>11457</v>
      </c>
      <c r="D3662">
        <v>243</v>
      </c>
    </row>
    <row r="3663" spans="1:4">
      <c r="A3663" s="2">
        <v>43959</v>
      </c>
      <c r="B3663" s="3" t="s">
        <v>21</v>
      </c>
      <c r="C3663">
        <v>6751</v>
      </c>
      <c r="D3663">
        <v>167</v>
      </c>
    </row>
    <row r="3664" spans="1:4">
      <c r="A3664" s="2">
        <v>43959</v>
      </c>
      <c r="B3664" s="3" t="s">
        <v>22</v>
      </c>
      <c r="C3664">
        <v>6298</v>
      </c>
      <c r="D3664">
        <v>304</v>
      </c>
    </row>
    <row r="3665" spans="1:4">
      <c r="A3665" s="2">
        <v>43959</v>
      </c>
      <c r="B3665" s="3" t="s">
        <v>23</v>
      </c>
      <c r="C3665">
        <v>30928</v>
      </c>
      <c r="D3665">
        <v>2227</v>
      </c>
    </row>
    <row r="3666" spans="1:4">
      <c r="A3666" s="2">
        <v>43959</v>
      </c>
      <c r="B3666" s="3" t="s">
        <v>24</v>
      </c>
      <c r="C3666">
        <v>1374</v>
      </c>
      <c r="D3666">
        <v>63</v>
      </c>
    </row>
    <row r="3667" spans="1:4">
      <c r="A3667" s="2">
        <v>43959</v>
      </c>
      <c r="B3667" s="3" t="s">
        <v>25</v>
      </c>
      <c r="C3667">
        <v>30592</v>
      </c>
      <c r="D3667">
        <v>1560</v>
      </c>
    </row>
    <row r="3668" spans="1:4">
      <c r="A3668" s="2">
        <v>43959</v>
      </c>
      <c r="B3668" s="3" t="s">
        <v>26</v>
      </c>
      <c r="C3668">
        <v>75333</v>
      </c>
      <c r="D3668">
        <v>4702</v>
      </c>
    </row>
    <row r="3669" spans="1:4">
      <c r="A3669" s="2">
        <v>43959</v>
      </c>
      <c r="B3669" s="3" t="s">
        <v>27</v>
      </c>
      <c r="C3669">
        <v>46319</v>
      </c>
      <c r="D3669">
        <v>4393</v>
      </c>
    </row>
    <row r="3670" spans="1:4">
      <c r="A3670" s="2">
        <v>43959</v>
      </c>
      <c r="B3670" s="3" t="s">
        <v>28</v>
      </c>
      <c r="C3670">
        <v>10087</v>
      </c>
      <c r="D3670">
        <v>534</v>
      </c>
    </row>
    <row r="3671" spans="1:4">
      <c r="A3671" s="2">
        <v>43959</v>
      </c>
      <c r="B3671" s="3" t="s">
        <v>29</v>
      </c>
      <c r="C3671">
        <v>9090</v>
      </c>
      <c r="D3671">
        <v>409</v>
      </c>
    </row>
    <row r="3672" spans="1:4">
      <c r="A3672" s="2">
        <v>43959</v>
      </c>
      <c r="B3672" s="3" t="s">
        <v>30</v>
      </c>
      <c r="C3672">
        <v>9573</v>
      </c>
      <c r="D3672">
        <v>481</v>
      </c>
    </row>
    <row r="3673" spans="1:4">
      <c r="A3673" s="2">
        <v>43959</v>
      </c>
      <c r="B3673" s="3" t="s">
        <v>31</v>
      </c>
      <c r="C3673">
        <v>458</v>
      </c>
      <c r="D3673">
        <v>16</v>
      </c>
    </row>
    <row r="3674" spans="1:4">
      <c r="A3674" s="2">
        <v>43959</v>
      </c>
      <c r="B3674" s="3" t="s">
        <v>32</v>
      </c>
      <c r="C3674">
        <v>7830</v>
      </c>
      <c r="D3674">
        <v>92</v>
      </c>
    </row>
    <row r="3675" spans="1:4">
      <c r="A3675" s="2">
        <v>43959</v>
      </c>
      <c r="B3675" s="3" t="s">
        <v>33</v>
      </c>
      <c r="C3675">
        <v>5942</v>
      </c>
      <c r="D3675">
        <v>301</v>
      </c>
    </row>
    <row r="3676" spans="1:4">
      <c r="A3676" s="2">
        <v>43959</v>
      </c>
      <c r="B3676" s="3" t="s">
        <v>34</v>
      </c>
      <c r="C3676">
        <v>2947</v>
      </c>
      <c r="D3676">
        <v>121</v>
      </c>
    </row>
    <row r="3677" spans="1:4">
      <c r="A3677" s="2">
        <v>43959</v>
      </c>
      <c r="B3677" s="3" t="s">
        <v>35</v>
      </c>
      <c r="C3677">
        <v>135454</v>
      </c>
      <c r="D3677">
        <v>8952</v>
      </c>
    </row>
    <row r="3678" spans="1:4">
      <c r="A3678" s="2">
        <v>43959</v>
      </c>
      <c r="B3678" s="3" t="s">
        <v>36</v>
      </c>
      <c r="C3678">
        <v>4673</v>
      </c>
      <c r="D3678">
        <v>181</v>
      </c>
    </row>
    <row r="3679" spans="1:4">
      <c r="A3679" s="2">
        <v>43959</v>
      </c>
      <c r="B3679" s="3" t="s">
        <v>37</v>
      </c>
      <c r="C3679">
        <v>335804</v>
      </c>
      <c r="D3679">
        <v>26358</v>
      </c>
    </row>
    <row r="3680" spans="1:4">
      <c r="A3680" s="2">
        <v>43959</v>
      </c>
      <c r="B3680" s="3" t="s">
        <v>38</v>
      </c>
      <c r="C3680">
        <v>13879</v>
      </c>
      <c r="D3680">
        <v>537</v>
      </c>
    </row>
    <row r="3681" spans="1:4">
      <c r="A3681" s="2">
        <v>43959</v>
      </c>
      <c r="B3681" s="3" t="s">
        <v>39</v>
      </c>
      <c r="C3681">
        <v>1425</v>
      </c>
      <c r="D3681">
        <v>33</v>
      </c>
    </row>
    <row r="3682" spans="1:4">
      <c r="A3682" s="2">
        <v>43959</v>
      </c>
      <c r="B3682" s="3" t="s">
        <v>40</v>
      </c>
      <c r="C3682">
        <v>15</v>
      </c>
      <c r="D3682">
        <v>2</v>
      </c>
    </row>
    <row r="3683" spans="1:4">
      <c r="A3683" s="2">
        <v>43959</v>
      </c>
      <c r="B3683" s="3" t="s">
        <v>41</v>
      </c>
      <c r="C3683">
        <v>23018</v>
      </c>
      <c r="D3683">
        <v>1306</v>
      </c>
    </row>
    <row r="3684" spans="1:4">
      <c r="A3684" s="2">
        <v>43959</v>
      </c>
      <c r="B3684" s="3" t="s">
        <v>42</v>
      </c>
      <c r="C3684">
        <v>4424</v>
      </c>
      <c r="D3684">
        <v>266</v>
      </c>
    </row>
    <row r="3685" spans="1:4">
      <c r="A3685" s="2">
        <v>43959</v>
      </c>
      <c r="B3685" s="3" t="s">
        <v>43</v>
      </c>
      <c r="C3685">
        <v>3068</v>
      </c>
      <c r="D3685">
        <v>124</v>
      </c>
    </row>
    <row r="3686" spans="1:4">
      <c r="A3686" s="2">
        <v>43959</v>
      </c>
      <c r="B3686" s="3" t="s">
        <v>44</v>
      </c>
      <c r="C3686">
        <v>57501</v>
      </c>
      <c r="D3686">
        <v>3724</v>
      </c>
    </row>
    <row r="3687" spans="1:4">
      <c r="A3687" s="2">
        <v>43959</v>
      </c>
      <c r="B3687" s="3" t="s">
        <v>45</v>
      </c>
      <c r="C3687">
        <v>2156</v>
      </c>
      <c r="D3687">
        <v>107</v>
      </c>
    </row>
    <row r="3688" spans="1:4">
      <c r="A3688" s="2">
        <v>43959</v>
      </c>
      <c r="B3688" s="3" t="s">
        <v>46</v>
      </c>
      <c r="C3688">
        <v>10779</v>
      </c>
      <c r="D3688">
        <v>399</v>
      </c>
    </row>
    <row r="3689" spans="1:4">
      <c r="A3689" s="2">
        <v>43959</v>
      </c>
      <c r="B3689" s="3" t="s">
        <v>47</v>
      </c>
      <c r="C3689">
        <v>7367</v>
      </c>
      <c r="D3689">
        <v>320</v>
      </c>
    </row>
    <row r="3690" spans="1:4">
      <c r="A3690" s="2">
        <v>43959</v>
      </c>
      <c r="B3690" s="3" t="s">
        <v>48</v>
      </c>
      <c r="C3690">
        <v>3144</v>
      </c>
      <c r="D3690">
        <v>31</v>
      </c>
    </row>
    <row r="3691" spans="1:4">
      <c r="A3691" s="2">
        <v>43959</v>
      </c>
      <c r="B3691" s="3" t="s">
        <v>49</v>
      </c>
      <c r="C3691">
        <v>14276</v>
      </c>
      <c r="D3691">
        <v>240</v>
      </c>
    </row>
    <row r="3692" spans="1:4">
      <c r="A3692" s="2">
        <v>43959</v>
      </c>
      <c r="B3692" s="3" t="s">
        <v>50</v>
      </c>
      <c r="C3692">
        <v>37943</v>
      </c>
      <c r="D3692">
        <v>1059</v>
      </c>
    </row>
    <row r="3693" spans="1:4">
      <c r="A3693" s="2">
        <v>43959</v>
      </c>
      <c r="B3693" s="3" t="s">
        <v>51</v>
      </c>
      <c r="C3693">
        <v>5919</v>
      </c>
      <c r="D3693">
        <v>61</v>
      </c>
    </row>
    <row r="3694" spans="1:4">
      <c r="A3694" s="2">
        <v>43959</v>
      </c>
      <c r="B3694" s="3" t="s">
        <v>52</v>
      </c>
      <c r="C3694">
        <v>919</v>
      </c>
      <c r="D3694">
        <v>53</v>
      </c>
    </row>
    <row r="3695" spans="1:4">
      <c r="A3695" s="2">
        <v>43959</v>
      </c>
      <c r="B3695" s="3" t="s">
        <v>54</v>
      </c>
      <c r="C3695">
        <v>69</v>
      </c>
      <c r="D3695">
        <v>4</v>
      </c>
    </row>
    <row r="3696" spans="1:4">
      <c r="A3696" s="2">
        <v>43959</v>
      </c>
      <c r="B3696" s="3" t="s">
        <v>53</v>
      </c>
      <c r="C3696">
        <v>22340</v>
      </c>
      <c r="D3696">
        <v>812</v>
      </c>
    </row>
    <row r="3697" spans="1:4">
      <c r="A3697" s="2">
        <v>43959</v>
      </c>
      <c r="B3697" s="3" t="s">
        <v>55</v>
      </c>
      <c r="C3697">
        <v>17477</v>
      </c>
      <c r="D3697">
        <v>915</v>
      </c>
    </row>
    <row r="3698" spans="1:4">
      <c r="A3698" s="2">
        <v>43959</v>
      </c>
      <c r="B3698" s="3" t="s">
        <v>56</v>
      </c>
      <c r="C3698">
        <v>1324</v>
      </c>
      <c r="D3698">
        <v>52</v>
      </c>
    </row>
    <row r="3699" spans="1:4">
      <c r="A3699" s="2">
        <v>43959</v>
      </c>
      <c r="B3699" s="3" t="s">
        <v>57</v>
      </c>
      <c r="C3699">
        <v>9590</v>
      </c>
      <c r="D3699">
        <v>384</v>
      </c>
    </row>
    <row r="3700" spans="1:4">
      <c r="A3700" s="2">
        <v>43959</v>
      </c>
      <c r="B3700" s="3" t="s">
        <v>58</v>
      </c>
      <c r="C3700">
        <v>644</v>
      </c>
      <c r="D3700">
        <v>7</v>
      </c>
    </row>
    <row r="3701" spans="1:4">
      <c r="A3701" s="2">
        <v>43960</v>
      </c>
      <c r="B3701" s="3" t="s">
        <v>4</v>
      </c>
      <c r="C3701">
        <v>9668</v>
      </c>
      <c r="D3701">
        <v>390</v>
      </c>
    </row>
    <row r="3702" spans="1:4">
      <c r="A3702" s="2">
        <v>43960</v>
      </c>
      <c r="B3702" s="3" t="s">
        <v>5</v>
      </c>
      <c r="C3702">
        <v>377</v>
      </c>
      <c r="D3702">
        <v>8</v>
      </c>
    </row>
    <row r="3703" spans="1:4">
      <c r="A3703" s="2">
        <v>43960</v>
      </c>
      <c r="B3703" s="3" t="s">
        <v>6</v>
      </c>
      <c r="C3703">
        <v>10960</v>
      </c>
      <c r="D3703">
        <v>532</v>
      </c>
    </row>
    <row r="3704" spans="1:4">
      <c r="A3704" s="2">
        <v>43960</v>
      </c>
      <c r="B3704" s="3" t="s">
        <v>7</v>
      </c>
      <c r="C3704">
        <v>3747</v>
      </c>
      <c r="D3704">
        <v>88</v>
      </c>
    </row>
    <row r="3705" spans="1:4">
      <c r="A3705" s="2">
        <v>43960</v>
      </c>
      <c r="B3705" s="3" t="s">
        <v>8</v>
      </c>
      <c r="C3705">
        <v>66824</v>
      </c>
      <c r="D3705">
        <v>2732</v>
      </c>
    </row>
    <row r="3706" spans="1:4">
      <c r="A3706" s="2">
        <v>43960</v>
      </c>
      <c r="B3706" s="3" t="s">
        <v>9</v>
      </c>
      <c r="C3706">
        <v>19267</v>
      </c>
      <c r="D3706">
        <v>965</v>
      </c>
    </row>
    <row r="3707" spans="1:4">
      <c r="A3707" s="2">
        <v>43960</v>
      </c>
      <c r="B3707" s="3" t="s">
        <v>10</v>
      </c>
      <c r="C3707">
        <v>32984</v>
      </c>
      <c r="D3707">
        <v>2932</v>
      </c>
    </row>
    <row r="3708" spans="1:4">
      <c r="A3708" s="2">
        <v>43960</v>
      </c>
      <c r="B3708" s="3" t="s">
        <v>11</v>
      </c>
      <c r="C3708">
        <v>6277</v>
      </c>
      <c r="D3708">
        <v>221</v>
      </c>
    </row>
    <row r="3709" spans="1:4">
      <c r="A3709" s="2">
        <v>43960</v>
      </c>
      <c r="B3709" s="3" t="s">
        <v>12</v>
      </c>
      <c r="C3709">
        <v>6102</v>
      </c>
      <c r="D3709">
        <v>311</v>
      </c>
    </row>
    <row r="3710" spans="1:4">
      <c r="A3710" s="2">
        <v>43960</v>
      </c>
      <c r="B3710" s="3" t="s">
        <v>13</v>
      </c>
      <c r="C3710">
        <v>39993</v>
      </c>
      <c r="D3710">
        <v>1714</v>
      </c>
    </row>
    <row r="3711" spans="1:4">
      <c r="A3711" s="2">
        <v>43960</v>
      </c>
      <c r="B3711" s="3" t="s">
        <v>14</v>
      </c>
      <c r="C3711">
        <v>31481</v>
      </c>
      <c r="D3711">
        <v>1380</v>
      </c>
    </row>
    <row r="3712" spans="1:4">
      <c r="A3712" s="2">
        <v>43960</v>
      </c>
      <c r="B3712" s="3" t="s">
        <v>15</v>
      </c>
      <c r="C3712">
        <v>1120</v>
      </c>
      <c r="D3712">
        <v>6</v>
      </c>
    </row>
    <row r="3713" spans="1:4">
      <c r="A3713" s="2">
        <v>43960</v>
      </c>
      <c r="B3713" s="3" t="s">
        <v>16</v>
      </c>
      <c r="C3713">
        <v>620</v>
      </c>
      <c r="D3713">
        <v>17</v>
      </c>
    </row>
    <row r="3714" spans="1:4">
      <c r="A3714" s="2">
        <v>43960</v>
      </c>
      <c r="B3714" s="3" t="s">
        <v>17</v>
      </c>
      <c r="C3714">
        <v>2230</v>
      </c>
      <c r="D3714">
        <v>67</v>
      </c>
    </row>
    <row r="3715" spans="1:4">
      <c r="A3715" s="2">
        <v>43960</v>
      </c>
      <c r="B3715" s="3" t="s">
        <v>18</v>
      </c>
      <c r="C3715">
        <v>76008</v>
      </c>
      <c r="D3715">
        <v>3362</v>
      </c>
    </row>
    <row r="3716" spans="1:4">
      <c r="A3716" s="2">
        <v>43960</v>
      </c>
      <c r="B3716" s="3" t="s">
        <v>19</v>
      </c>
      <c r="C3716">
        <v>24239</v>
      </c>
      <c r="D3716">
        <v>1490</v>
      </c>
    </row>
    <row r="3717" spans="1:4">
      <c r="A3717" s="2">
        <v>43960</v>
      </c>
      <c r="B3717" s="3" t="s">
        <v>20</v>
      </c>
      <c r="C3717">
        <v>11671</v>
      </c>
      <c r="D3717">
        <v>252</v>
      </c>
    </row>
    <row r="3718" spans="1:4">
      <c r="A3718" s="2">
        <v>43960</v>
      </c>
      <c r="B3718" s="3" t="s">
        <v>21</v>
      </c>
      <c r="C3718">
        <v>6923</v>
      </c>
      <c r="D3718">
        <v>172</v>
      </c>
    </row>
    <row r="3719" spans="1:4">
      <c r="A3719" s="2">
        <v>43960</v>
      </c>
      <c r="B3719" s="3" t="s">
        <v>22</v>
      </c>
      <c r="C3719">
        <v>6469</v>
      </c>
      <c r="D3719">
        <v>312</v>
      </c>
    </row>
    <row r="3720" spans="1:4">
      <c r="A3720" s="2">
        <v>43960</v>
      </c>
      <c r="B3720" s="3" t="s">
        <v>23</v>
      </c>
      <c r="C3720">
        <v>31490</v>
      </c>
      <c r="D3720">
        <v>2267</v>
      </c>
    </row>
    <row r="3721" spans="1:4">
      <c r="A3721" s="2">
        <v>43960</v>
      </c>
      <c r="B3721" s="3" t="s">
        <v>24</v>
      </c>
      <c r="C3721">
        <v>1408</v>
      </c>
      <c r="D3721">
        <v>64</v>
      </c>
    </row>
    <row r="3722" spans="1:4">
      <c r="A3722" s="2">
        <v>43960</v>
      </c>
      <c r="B3722" s="3" t="s">
        <v>25</v>
      </c>
      <c r="C3722">
        <v>31638</v>
      </c>
      <c r="D3722">
        <v>1614</v>
      </c>
    </row>
    <row r="3723" spans="1:4">
      <c r="A3723" s="2">
        <v>43960</v>
      </c>
      <c r="B3723" s="3" t="s">
        <v>26</v>
      </c>
      <c r="C3723">
        <v>76743</v>
      </c>
      <c r="D3723">
        <v>4840</v>
      </c>
    </row>
    <row r="3724" spans="1:4">
      <c r="A3724" s="2">
        <v>43960</v>
      </c>
      <c r="B3724" s="3" t="s">
        <v>27</v>
      </c>
      <c r="C3724">
        <v>46735</v>
      </c>
      <c r="D3724">
        <v>4526</v>
      </c>
    </row>
    <row r="3725" spans="1:4">
      <c r="A3725" s="2">
        <v>43960</v>
      </c>
      <c r="B3725" s="3" t="s">
        <v>28</v>
      </c>
      <c r="C3725">
        <v>10789</v>
      </c>
      <c r="D3725">
        <v>558</v>
      </c>
    </row>
    <row r="3726" spans="1:4">
      <c r="A3726" s="2">
        <v>43960</v>
      </c>
      <c r="B3726" s="3" t="s">
        <v>29</v>
      </c>
      <c r="C3726">
        <v>9378</v>
      </c>
      <c r="D3726">
        <v>421</v>
      </c>
    </row>
    <row r="3727" spans="1:4">
      <c r="A3727" s="2">
        <v>43960</v>
      </c>
      <c r="B3727" s="3" t="s">
        <v>30</v>
      </c>
      <c r="C3727">
        <v>9737</v>
      </c>
      <c r="D3727">
        <v>492</v>
      </c>
    </row>
    <row r="3728" spans="1:4">
      <c r="A3728" s="2">
        <v>43960</v>
      </c>
      <c r="B3728" s="3" t="s">
        <v>31</v>
      </c>
      <c r="C3728">
        <v>458</v>
      </c>
      <c r="D3728">
        <v>16</v>
      </c>
    </row>
    <row r="3729" spans="1:4">
      <c r="A3729" s="2">
        <v>43960</v>
      </c>
      <c r="B3729" s="3" t="s">
        <v>32</v>
      </c>
      <c r="C3729">
        <v>8233</v>
      </c>
      <c r="D3729">
        <v>95</v>
      </c>
    </row>
    <row r="3730" spans="1:4">
      <c r="A3730" s="2">
        <v>43960</v>
      </c>
      <c r="B3730" s="3" t="s">
        <v>33</v>
      </c>
      <c r="C3730">
        <v>6046</v>
      </c>
      <c r="D3730">
        <v>306</v>
      </c>
    </row>
    <row r="3731" spans="1:4">
      <c r="A3731" s="2">
        <v>43960</v>
      </c>
      <c r="B3731" s="3" t="s">
        <v>34</v>
      </c>
      <c r="C3731">
        <v>3011</v>
      </c>
      <c r="D3731">
        <v>131</v>
      </c>
    </row>
    <row r="3732" spans="1:4">
      <c r="A3732" s="2">
        <v>43960</v>
      </c>
      <c r="B3732" s="3" t="s">
        <v>35</v>
      </c>
      <c r="C3732">
        <v>137085</v>
      </c>
      <c r="D3732">
        <v>9116</v>
      </c>
    </row>
    <row r="3733" spans="1:4">
      <c r="A3733" s="2">
        <v>43960</v>
      </c>
      <c r="B3733" s="3" t="s">
        <v>36</v>
      </c>
      <c r="C3733">
        <v>4778</v>
      </c>
      <c r="D3733">
        <v>191</v>
      </c>
    </row>
    <row r="3734" spans="1:4">
      <c r="A3734" s="2">
        <v>43960</v>
      </c>
      <c r="B3734" s="3" t="s">
        <v>37</v>
      </c>
      <c r="C3734">
        <v>338519</v>
      </c>
      <c r="D3734">
        <v>26584</v>
      </c>
    </row>
    <row r="3735" spans="1:4">
      <c r="A3735" s="2">
        <v>43960</v>
      </c>
      <c r="B3735" s="3" t="s">
        <v>38</v>
      </c>
      <c r="C3735">
        <v>14387</v>
      </c>
      <c r="D3735">
        <v>554</v>
      </c>
    </row>
    <row r="3736" spans="1:4">
      <c r="A3736" s="2">
        <v>43960</v>
      </c>
      <c r="B3736" s="3" t="s">
        <v>39</v>
      </c>
      <c r="C3736">
        <v>1464</v>
      </c>
      <c r="D3736">
        <v>35</v>
      </c>
    </row>
    <row r="3737" spans="1:4">
      <c r="A3737" s="2">
        <v>43960</v>
      </c>
      <c r="B3737" s="3" t="s">
        <v>40</v>
      </c>
      <c r="C3737">
        <v>16</v>
      </c>
      <c r="D3737">
        <v>2</v>
      </c>
    </row>
    <row r="3738" spans="1:4">
      <c r="A3738" s="2">
        <v>43960</v>
      </c>
      <c r="B3738" s="3" t="s">
        <v>41</v>
      </c>
      <c r="C3738">
        <v>23697</v>
      </c>
      <c r="D3738">
        <v>1331</v>
      </c>
    </row>
    <row r="3739" spans="1:4">
      <c r="A3739" s="2">
        <v>43960</v>
      </c>
      <c r="B3739" s="3" t="s">
        <v>42</v>
      </c>
      <c r="C3739">
        <v>4490</v>
      </c>
      <c r="D3739">
        <v>270</v>
      </c>
    </row>
    <row r="3740" spans="1:4">
      <c r="A3740" s="2">
        <v>43960</v>
      </c>
      <c r="B3740" s="3" t="s">
        <v>43</v>
      </c>
      <c r="C3740">
        <v>3160</v>
      </c>
      <c r="D3740">
        <v>127</v>
      </c>
    </row>
    <row r="3741" spans="1:4">
      <c r="A3741" s="2">
        <v>43960</v>
      </c>
      <c r="B3741" s="3" t="s">
        <v>44</v>
      </c>
      <c r="C3741">
        <v>58661</v>
      </c>
      <c r="D3741">
        <v>3793</v>
      </c>
    </row>
    <row r="3742" spans="1:4">
      <c r="A3742" s="2">
        <v>43960</v>
      </c>
      <c r="B3742" s="3" t="s">
        <v>45</v>
      </c>
      <c r="C3742">
        <v>2173</v>
      </c>
      <c r="D3742">
        <v>108</v>
      </c>
    </row>
    <row r="3743" spans="1:4">
      <c r="A3743" s="2">
        <v>43960</v>
      </c>
      <c r="B3743" s="3" t="s">
        <v>46</v>
      </c>
      <c r="C3743">
        <v>10989</v>
      </c>
      <c r="D3743">
        <v>418</v>
      </c>
    </row>
    <row r="3744" spans="1:4">
      <c r="A3744" s="2">
        <v>43960</v>
      </c>
      <c r="B3744" s="3" t="s">
        <v>47</v>
      </c>
      <c r="C3744">
        <v>7531</v>
      </c>
      <c r="D3744">
        <v>330</v>
      </c>
    </row>
    <row r="3745" spans="1:4">
      <c r="A3745" s="2">
        <v>43960</v>
      </c>
      <c r="B3745" s="3" t="s">
        <v>48</v>
      </c>
      <c r="C3745">
        <v>3393</v>
      </c>
      <c r="D3745">
        <v>34</v>
      </c>
    </row>
    <row r="3746" spans="1:4">
      <c r="A3746" s="2">
        <v>43960</v>
      </c>
      <c r="B3746" s="3" t="s">
        <v>49</v>
      </c>
      <c r="C3746">
        <v>14675</v>
      </c>
      <c r="D3746">
        <v>241</v>
      </c>
    </row>
    <row r="3747" spans="1:4">
      <c r="A3747" s="2">
        <v>43960</v>
      </c>
      <c r="B3747" s="3" t="s">
        <v>50</v>
      </c>
      <c r="C3747">
        <v>38849</v>
      </c>
      <c r="D3747">
        <v>1086</v>
      </c>
    </row>
    <row r="3748" spans="1:4">
      <c r="A3748" s="2">
        <v>43960</v>
      </c>
      <c r="B3748" s="3" t="s">
        <v>51</v>
      </c>
      <c r="C3748">
        <v>6103</v>
      </c>
      <c r="D3748">
        <v>66</v>
      </c>
    </row>
    <row r="3749" spans="1:4">
      <c r="A3749" s="2">
        <v>43960</v>
      </c>
      <c r="B3749" s="3" t="s">
        <v>52</v>
      </c>
      <c r="C3749">
        <v>921</v>
      </c>
      <c r="D3749">
        <v>53</v>
      </c>
    </row>
    <row r="3750" spans="1:4">
      <c r="A3750" s="2">
        <v>43960</v>
      </c>
      <c r="B3750" s="3" t="s">
        <v>54</v>
      </c>
      <c r="C3750">
        <v>69</v>
      </c>
      <c r="D3750">
        <v>4</v>
      </c>
    </row>
    <row r="3751" spans="1:4">
      <c r="A3751" s="2">
        <v>43960</v>
      </c>
      <c r="B3751" s="3" t="s">
        <v>53</v>
      </c>
      <c r="C3751">
        <v>23194</v>
      </c>
      <c r="D3751">
        <v>827</v>
      </c>
    </row>
    <row r="3752" spans="1:4">
      <c r="A3752" s="2">
        <v>43960</v>
      </c>
      <c r="B3752" s="3" t="s">
        <v>55</v>
      </c>
      <c r="C3752">
        <v>17629</v>
      </c>
      <c r="D3752">
        <v>925</v>
      </c>
    </row>
    <row r="3753" spans="1:4">
      <c r="A3753" s="2">
        <v>43960</v>
      </c>
      <c r="B3753" s="3" t="s">
        <v>56</v>
      </c>
      <c r="C3753">
        <v>1348</v>
      </c>
      <c r="D3753">
        <v>53</v>
      </c>
    </row>
    <row r="3754" spans="1:4">
      <c r="A3754" s="2">
        <v>43960</v>
      </c>
      <c r="B3754" s="3" t="s">
        <v>57</v>
      </c>
      <c r="C3754">
        <v>9939</v>
      </c>
      <c r="D3754">
        <v>398</v>
      </c>
    </row>
    <row r="3755" spans="1:4">
      <c r="A3755" s="2">
        <v>43960</v>
      </c>
      <c r="B3755" s="3" t="s">
        <v>58</v>
      </c>
      <c r="C3755">
        <v>653</v>
      </c>
      <c r="D3755">
        <v>7</v>
      </c>
    </row>
    <row r="3756" spans="1:4">
      <c r="A3756" s="2">
        <v>43961</v>
      </c>
      <c r="B3756" s="3" t="s">
        <v>4</v>
      </c>
      <c r="C3756">
        <v>9889</v>
      </c>
      <c r="D3756">
        <v>393</v>
      </c>
    </row>
    <row r="3757" spans="1:4">
      <c r="A3757" s="2">
        <v>43961</v>
      </c>
      <c r="B3757" s="3" t="s">
        <v>5</v>
      </c>
      <c r="C3757">
        <v>378</v>
      </c>
      <c r="D3757">
        <v>8</v>
      </c>
    </row>
    <row r="3758" spans="1:4">
      <c r="A3758" s="2">
        <v>43961</v>
      </c>
      <c r="B3758" s="3" t="s">
        <v>6</v>
      </c>
      <c r="C3758">
        <v>11119</v>
      </c>
      <c r="D3758">
        <v>536</v>
      </c>
    </row>
    <row r="3759" spans="1:4">
      <c r="A3759" s="2">
        <v>43961</v>
      </c>
      <c r="B3759" s="3" t="s">
        <v>7</v>
      </c>
      <c r="C3759">
        <v>4012</v>
      </c>
      <c r="D3759">
        <v>91</v>
      </c>
    </row>
    <row r="3760" spans="1:4">
      <c r="A3760" s="2">
        <v>43961</v>
      </c>
      <c r="B3760" s="3" t="s">
        <v>8</v>
      </c>
      <c r="C3760">
        <v>68051</v>
      </c>
      <c r="D3760">
        <v>2769</v>
      </c>
    </row>
    <row r="3761" spans="1:4">
      <c r="A3761" s="2">
        <v>43961</v>
      </c>
      <c r="B3761" s="3" t="s">
        <v>9</v>
      </c>
      <c r="C3761">
        <v>19595</v>
      </c>
      <c r="D3761">
        <v>969</v>
      </c>
    </row>
    <row r="3762" spans="1:4">
      <c r="A3762" s="2">
        <v>43961</v>
      </c>
      <c r="B3762" s="3" t="s">
        <v>10</v>
      </c>
      <c r="C3762">
        <v>33554</v>
      </c>
      <c r="D3762">
        <v>2967</v>
      </c>
    </row>
    <row r="3763" spans="1:4">
      <c r="A3763" s="2">
        <v>43961</v>
      </c>
      <c r="B3763" s="3" t="s">
        <v>11</v>
      </c>
      <c r="C3763">
        <v>6447</v>
      </c>
      <c r="D3763">
        <v>224</v>
      </c>
    </row>
    <row r="3764" spans="1:4">
      <c r="A3764" s="2">
        <v>43961</v>
      </c>
      <c r="B3764" s="3" t="s">
        <v>12</v>
      </c>
      <c r="C3764">
        <v>6272</v>
      </c>
      <c r="D3764">
        <v>323</v>
      </c>
    </row>
    <row r="3765" spans="1:4">
      <c r="A3765" s="2">
        <v>43961</v>
      </c>
      <c r="B3765" s="3" t="s">
        <v>13</v>
      </c>
      <c r="C3765">
        <v>40588</v>
      </c>
      <c r="D3765">
        <v>1720</v>
      </c>
    </row>
    <row r="3766" spans="1:4">
      <c r="A3766" s="2">
        <v>43961</v>
      </c>
      <c r="B3766" s="3" t="s">
        <v>14</v>
      </c>
      <c r="C3766">
        <v>32267</v>
      </c>
      <c r="D3766">
        <v>1383</v>
      </c>
    </row>
    <row r="3767" spans="1:4">
      <c r="A3767" s="2">
        <v>43961</v>
      </c>
      <c r="B3767" s="3" t="s">
        <v>15</v>
      </c>
      <c r="C3767">
        <v>1120</v>
      </c>
      <c r="D3767">
        <v>6</v>
      </c>
    </row>
    <row r="3768" spans="1:4">
      <c r="A3768" s="2">
        <v>43961</v>
      </c>
      <c r="B3768" s="3" t="s">
        <v>16</v>
      </c>
      <c r="C3768">
        <v>621</v>
      </c>
      <c r="D3768">
        <v>17</v>
      </c>
    </row>
    <row r="3769" spans="1:4">
      <c r="A3769" s="2">
        <v>43961</v>
      </c>
      <c r="B3769" s="3" t="s">
        <v>17</v>
      </c>
      <c r="C3769">
        <v>2232</v>
      </c>
      <c r="D3769">
        <v>67</v>
      </c>
    </row>
    <row r="3770" spans="1:4">
      <c r="A3770" s="2">
        <v>43961</v>
      </c>
      <c r="B3770" s="3" t="s">
        <v>18</v>
      </c>
      <c r="C3770">
        <v>77662</v>
      </c>
      <c r="D3770">
        <v>3426</v>
      </c>
    </row>
    <row r="3771" spans="1:4">
      <c r="A3771" s="2">
        <v>43961</v>
      </c>
      <c r="B3771" s="3" t="s">
        <v>19</v>
      </c>
      <c r="C3771">
        <v>24633</v>
      </c>
      <c r="D3771">
        <v>1508</v>
      </c>
    </row>
    <row r="3772" spans="1:4">
      <c r="A3772" s="2">
        <v>43961</v>
      </c>
      <c r="B3772" s="3" t="s">
        <v>20</v>
      </c>
      <c r="C3772">
        <v>11959</v>
      </c>
      <c r="D3772">
        <v>265</v>
      </c>
    </row>
    <row r="3773" spans="1:4">
      <c r="A3773" s="2">
        <v>43961</v>
      </c>
      <c r="B3773" s="3" t="s">
        <v>21</v>
      </c>
      <c r="C3773">
        <v>7045</v>
      </c>
      <c r="D3773">
        <v>172</v>
      </c>
    </row>
    <row r="3774" spans="1:4">
      <c r="A3774" s="2">
        <v>43961</v>
      </c>
      <c r="B3774" s="3" t="s">
        <v>22</v>
      </c>
      <c r="C3774">
        <v>6486</v>
      </c>
      <c r="D3774">
        <v>312</v>
      </c>
    </row>
    <row r="3775" spans="1:4">
      <c r="A3775" s="2">
        <v>43961</v>
      </c>
      <c r="B3775" s="3" t="s">
        <v>23</v>
      </c>
      <c r="C3775">
        <v>31673</v>
      </c>
      <c r="D3775">
        <v>2286</v>
      </c>
    </row>
    <row r="3776" spans="1:4">
      <c r="A3776" s="2">
        <v>43961</v>
      </c>
      <c r="B3776" s="3" t="s">
        <v>24</v>
      </c>
      <c r="C3776">
        <v>1436</v>
      </c>
      <c r="D3776">
        <v>64</v>
      </c>
    </row>
    <row r="3777" spans="1:4">
      <c r="A3777" s="2">
        <v>43961</v>
      </c>
      <c r="B3777" s="3" t="s">
        <v>25</v>
      </c>
      <c r="C3777">
        <v>32693</v>
      </c>
      <c r="D3777">
        <v>1644</v>
      </c>
    </row>
    <row r="3778" spans="1:4">
      <c r="A3778" s="2">
        <v>43961</v>
      </c>
      <c r="B3778" s="3" t="s">
        <v>26</v>
      </c>
      <c r="C3778">
        <v>77793</v>
      </c>
      <c r="D3778">
        <v>4979</v>
      </c>
    </row>
    <row r="3779" spans="1:4">
      <c r="A3779" s="2">
        <v>43961</v>
      </c>
      <c r="B3779" s="3" t="s">
        <v>27</v>
      </c>
      <c r="C3779">
        <v>47116</v>
      </c>
      <c r="D3779">
        <v>4551</v>
      </c>
    </row>
    <row r="3780" spans="1:4">
      <c r="A3780" s="2">
        <v>43961</v>
      </c>
      <c r="B3780" s="3" t="s">
        <v>28</v>
      </c>
      <c r="C3780">
        <v>11270</v>
      </c>
      <c r="D3780">
        <v>578</v>
      </c>
    </row>
    <row r="3781" spans="1:4">
      <c r="A3781" s="2">
        <v>43961</v>
      </c>
      <c r="B3781" s="3" t="s">
        <v>29</v>
      </c>
      <c r="C3781">
        <v>9501</v>
      </c>
      <c r="D3781">
        <v>430</v>
      </c>
    </row>
    <row r="3782" spans="1:4">
      <c r="A3782" s="2">
        <v>43961</v>
      </c>
      <c r="B3782" s="3" t="s">
        <v>30</v>
      </c>
      <c r="C3782">
        <v>9906</v>
      </c>
      <c r="D3782">
        <v>502</v>
      </c>
    </row>
    <row r="3783" spans="1:4">
      <c r="A3783" s="2">
        <v>43961</v>
      </c>
      <c r="B3783" s="3" t="s">
        <v>31</v>
      </c>
      <c r="C3783">
        <v>458</v>
      </c>
      <c r="D3783">
        <v>16</v>
      </c>
    </row>
    <row r="3784" spans="1:4">
      <c r="A3784" s="2">
        <v>43961</v>
      </c>
      <c r="B3784" s="3" t="s">
        <v>32</v>
      </c>
      <c r="C3784">
        <v>8328</v>
      </c>
      <c r="D3784">
        <v>97</v>
      </c>
    </row>
    <row r="3785" spans="1:4">
      <c r="A3785" s="2">
        <v>43961</v>
      </c>
      <c r="B3785" s="3" t="s">
        <v>33</v>
      </c>
      <c r="C3785">
        <v>6120</v>
      </c>
      <c r="D3785">
        <v>306</v>
      </c>
    </row>
    <row r="3786" spans="1:4">
      <c r="A3786" s="2">
        <v>43961</v>
      </c>
      <c r="B3786" s="3" t="s">
        <v>34</v>
      </c>
      <c r="C3786">
        <v>3071</v>
      </c>
      <c r="D3786">
        <v>133</v>
      </c>
    </row>
    <row r="3787" spans="1:4">
      <c r="A3787" s="2">
        <v>43961</v>
      </c>
      <c r="B3787" s="3" t="s">
        <v>35</v>
      </c>
      <c r="C3787">
        <v>138532</v>
      </c>
      <c r="D3787">
        <v>9255</v>
      </c>
    </row>
    <row r="3788" spans="1:4">
      <c r="A3788" s="2">
        <v>43961</v>
      </c>
      <c r="B3788" s="3" t="s">
        <v>36</v>
      </c>
      <c r="C3788">
        <v>4863</v>
      </c>
      <c r="D3788">
        <v>200</v>
      </c>
    </row>
    <row r="3789" spans="1:4">
      <c r="A3789" s="2">
        <v>43961</v>
      </c>
      <c r="B3789" s="3" t="s">
        <v>37</v>
      </c>
      <c r="C3789">
        <v>340657</v>
      </c>
      <c r="D3789">
        <v>26798</v>
      </c>
    </row>
    <row r="3790" spans="1:4">
      <c r="A3790" s="2">
        <v>43961</v>
      </c>
      <c r="B3790" s="3" t="s">
        <v>38</v>
      </c>
      <c r="C3790">
        <v>14783</v>
      </c>
      <c r="D3790">
        <v>561</v>
      </c>
    </row>
    <row r="3791" spans="1:4">
      <c r="A3791" s="2">
        <v>43961</v>
      </c>
      <c r="B3791" s="3" t="s">
        <v>39</v>
      </c>
      <c r="C3791">
        <v>1491</v>
      </c>
      <c r="D3791">
        <v>35</v>
      </c>
    </row>
    <row r="3792" spans="1:4">
      <c r="A3792" s="2">
        <v>43961</v>
      </c>
      <c r="B3792" s="3" t="s">
        <v>40</v>
      </c>
      <c r="C3792">
        <v>16</v>
      </c>
      <c r="D3792">
        <v>2</v>
      </c>
    </row>
    <row r="3793" spans="1:4">
      <c r="A3793" s="2">
        <v>43961</v>
      </c>
      <c r="B3793" s="3" t="s">
        <v>41</v>
      </c>
      <c r="C3793">
        <v>24086</v>
      </c>
      <c r="D3793">
        <v>1341</v>
      </c>
    </row>
    <row r="3794" spans="1:4">
      <c r="A3794" s="2">
        <v>43961</v>
      </c>
      <c r="B3794" s="3" t="s">
        <v>42</v>
      </c>
      <c r="C3794">
        <v>4589</v>
      </c>
      <c r="D3794">
        <v>272</v>
      </c>
    </row>
    <row r="3795" spans="1:4">
      <c r="A3795" s="2">
        <v>43961</v>
      </c>
      <c r="B3795" s="3" t="s">
        <v>43</v>
      </c>
      <c r="C3795">
        <v>3228</v>
      </c>
      <c r="D3795">
        <v>127</v>
      </c>
    </row>
    <row r="3796" spans="1:4">
      <c r="A3796" s="2">
        <v>43961</v>
      </c>
      <c r="B3796" s="3" t="s">
        <v>44</v>
      </c>
      <c r="C3796">
        <v>60037</v>
      </c>
      <c r="D3796">
        <v>3819</v>
      </c>
    </row>
    <row r="3797" spans="1:4">
      <c r="A3797" s="2">
        <v>43961</v>
      </c>
      <c r="B3797" s="3" t="s">
        <v>45</v>
      </c>
      <c r="C3797">
        <v>2198</v>
      </c>
      <c r="D3797">
        <v>111</v>
      </c>
    </row>
    <row r="3798" spans="1:4">
      <c r="A3798" s="2">
        <v>43961</v>
      </c>
      <c r="B3798" s="3" t="s">
        <v>46</v>
      </c>
      <c r="C3798">
        <v>11274</v>
      </c>
      <c r="D3798">
        <v>422</v>
      </c>
    </row>
    <row r="3799" spans="1:4">
      <c r="A3799" s="2">
        <v>43961</v>
      </c>
      <c r="B3799" s="3" t="s">
        <v>47</v>
      </c>
      <c r="C3799">
        <v>7653</v>
      </c>
      <c r="D3799">
        <v>331</v>
      </c>
    </row>
    <row r="3800" spans="1:4">
      <c r="A3800" s="2">
        <v>43961</v>
      </c>
      <c r="B3800" s="3" t="s">
        <v>48</v>
      </c>
      <c r="C3800">
        <v>3517</v>
      </c>
      <c r="D3800">
        <v>34</v>
      </c>
    </row>
    <row r="3801" spans="1:4">
      <c r="A3801" s="2">
        <v>43961</v>
      </c>
      <c r="B3801" s="3" t="s">
        <v>49</v>
      </c>
      <c r="C3801">
        <v>15060</v>
      </c>
      <c r="D3801">
        <v>242</v>
      </c>
    </row>
    <row r="3802" spans="1:4">
      <c r="A3802" s="2">
        <v>43961</v>
      </c>
      <c r="B3802" s="3" t="s">
        <v>50</v>
      </c>
      <c r="C3802">
        <v>40037</v>
      </c>
      <c r="D3802">
        <v>1110</v>
      </c>
    </row>
    <row r="3803" spans="1:4">
      <c r="A3803" s="2">
        <v>43961</v>
      </c>
      <c r="B3803" s="3" t="s">
        <v>51</v>
      </c>
      <c r="C3803">
        <v>6251</v>
      </c>
      <c r="D3803">
        <v>67</v>
      </c>
    </row>
    <row r="3804" spans="1:4">
      <c r="A3804" s="2">
        <v>43961</v>
      </c>
      <c r="B3804" s="3" t="s">
        <v>52</v>
      </c>
      <c r="C3804">
        <v>926</v>
      </c>
      <c r="D3804">
        <v>53</v>
      </c>
    </row>
    <row r="3805" spans="1:4">
      <c r="A3805" s="2">
        <v>43961</v>
      </c>
      <c r="B3805" s="3" t="s">
        <v>54</v>
      </c>
      <c r="C3805">
        <v>69</v>
      </c>
      <c r="D3805">
        <v>5</v>
      </c>
    </row>
    <row r="3806" spans="1:4">
      <c r="A3806" s="2">
        <v>43961</v>
      </c>
      <c r="B3806" s="3" t="s">
        <v>53</v>
      </c>
      <c r="C3806">
        <v>24079</v>
      </c>
      <c r="D3806">
        <v>839</v>
      </c>
    </row>
    <row r="3807" spans="1:4">
      <c r="A3807" s="2">
        <v>43961</v>
      </c>
      <c r="B3807" s="3" t="s">
        <v>55</v>
      </c>
      <c r="C3807">
        <v>17781</v>
      </c>
      <c r="D3807">
        <v>939</v>
      </c>
    </row>
    <row r="3808" spans="1:4">
      <c r="A3808" s="2">
        <v>43961</v>
      </c>
      <c r="B3808" s="3" t="s">
        <v>56</v>
      </c>
      <c r="C3808">
        <v>1363</v>
      </c>
      <c r="D3808">
        <v>54</v>
      </c>
    </row>
    <row r="3809" spans="1:4">
      <c r="A3809" s="2">
        <v>43961</v>
      </c>
      <c r="B3809" s="3" t="s">
        <v>57</v>
      </c>
      <c r="C3809">
        <v>10219</v>
      </c>
      <c r="D3809">
        <v>400</v>
      </c>
    </row>
    <row r="3810" spans="1:4">
      <c r="A3810" s="2">
        <v>43961</v>
      </c>
      <c r="B3810" s="3" t="s">
        <v>58</v>
      </c>
      <c r="C3810">
        <v>662</v>
      </c>
      <c r="D3810">
        <v>7</v>
      </c>
    </row>
    <row r="3811" spans="1:4">
      <c r="A3811" s="2">
        <v>43962</v>
      </c>
      <c r="B3811" s="3" t="s">
        <v>4</v>
      </c>
      <c r="C3811">
        <v>10164</v>
      </c>
      <c r="D3811">
        <v>403</v>
      </c>
    </row>
    <row r="3812" spans="1:4">
      <c r="A3812" s="2">
        <v>43962</v>
      </c>
      <c r="B3812" s="3" t="s">
        <v>5</v>
      </c>
      <c r="C3812">
        <v>380</v>
      </c>
      <c r="D3812">
        <v>8</v>
      </c>
    </row>
    <row r="3813" spans="1:4">
      <c r="A3813" s="2">
        <v>43962</v>
      </c>
      <c r="B3813" s="3" t="s">
        <v>6</v>
      </c>
      <c r="C3813">
        <v>11380</v>
      </c>
      <c r="D3813">
        <v>542</v>
      </c>
    </row>
    <row r="3814" spans="1:4">
      <c r="A3814" s="2">
        <v>43962</v>
      </c>
      <c r="B3814" s="3" t="s">
        <v>7</v>
      </c>
      <c r="C3814">
        <v>4043</v>
      </c>
      <c r="D3814">
        <v>94</v>
      </c>
    </row>
    <row r="3815" spans="1:4">
      <c r="A3815" s="2">
        <v>43962</v>
      </c>
      <c r="B3815" s="3" t="s">
        <v>8</v>
      </c>
      <c r="C3815">
        <v>69514</v>
      </c>
      <c r="D3815">
        <v>2820</v>
      </c>
    </row>
    <row r="3816" spans="1:4">
      <c r="A3816" s="2">
        <v>43962</v>
      </c>
      <c r="B3816" s="3" t="s">
        <v>9</v>
      </c>
      <c r="C3816">
        <v>19793</v>
      </c>
      <c r="D3816">
        <v>986</v>
      </c>
    </row>
    <row r="3817" spans="1:4">
      <c r="A3817" s="2">
        <v>43962</v>
      </c>
      <c r="B3817" s="3" t="s">
        <v>10</v>
      </c>
      <c r="C3817">
        <v>33765</v>
      </c>
      <c r="D3817">
        <v>3008</v>
      </c>
    </row>
    <row r="3818" spans="1:4">
      <c r="A3818" s="2">
        <v>43962</v>
      </c>
      <c r="B3818" s="3" t="s">
        <v>11</v>
      </c>
      <c r="C3818">
        <v>6565</v>
      </c>
      <c r="D3818">
        <v>225</v>
      </c>
    </row>
    <row r="3819" spans="1:4">
      <c r="A3819" s="2">
        <v>43962</v>
      </c>
      <c r="B3819" s="3" t="s">
        <v>12</v>
      </c>
      <c r="C3819">
        <v>6389</v>
      </c>
      <c r="D3819">
        <v>328</v>
      </c>
    </row>
    <row r="3820" spans="1:4">
      <c r="A3820" s="2">
        <v>43962</v>
      </c>
      <c r="B3820" s="3" t="s">
        <v>13</v>
      </c>
      <c r="C3820">
        <v>40974</v>
      </c>
      <c r="D3820">
        <v>1734</v>
      </c>
    </row>
    <row r="3821" spans="1:4">
      <c r="A3821" s="2">
        <v>43962</v>
      </c>
      <c r="B3821" s="3" t="s">
        <v>14</v>
      </c>
      <c r="C3821">
        <v>32448</v>
      </c>
      <c r="D3821">
        <v>1420</v>
      </c>
    </row>
    <row r="3822" spans="1:4">
      <c r="A3822" s="2">
        <v>43962</v>
      </c>
      <c r="B3822" s="3" t="s">
        <v>15</v>
      </c>
      <c r="C3822">
        <v>1120</v>
      </c>
      <c r="D3822">
        <v>6</v>
      </c>
    </row>
    <row r="3823" spans="1:4">
      <c r="A3823" s="2">
        <v>43962</v>
      </c>
      <c r="B3823" s="3" t="s">
        <v>16</v>
      </c>
      <c r="C3823">
        <v>623</v>
      </c>
      <c r="D3823">
        <v>17</v>
      </c>
    </row>
    <row r="3824" spans="1:4">
      <c r="A3824" s="2">
        <v>43962</v>
      </c>
      <c r="B3824" s="3" t="s">
        <v>17</v>
      </c>
      <c r="C3824">
        <v>2261</v>
      </c>
      <c r="D3824">
        <v>69</v>
      </c>
    </row>
    <row r="3825" spans="1:4">
      <c r="A3825" s="2">
        <v>43962</v>
      </c>
      <c r="B3825" s="3" t="s">
        <v>18</v>
      </c>
      <c r="C3825">
        <v>79123</v>
      </c>
      <c r="D3825">
        <v>3480</v>
      </c>
    </row>
    <row r="3826" spans="1:4">
      <c r="A3826" s="2">
        <v>43962</v>
      </c>
      <c r="B3826" s="3" t="s">
        <v>19</v>
      </c>
      <c r="C3826">
        <v>25134</v>
      </c>
      <c r="D3826">
        <v>1540</v>
      </c>
    </row>
    <row r="3827" spans="1:4">
      <c r="A3827" s="2">
        <v>43962</v>
      </c>
      <c r="B3827" s="3" t="s">
        <v>20</v>
      </c>
      <c r="C3827">
        <v>12373</v>
      </c>
      <c r="D3827">
        <v>271</v>
      </c>
    </row>
    <row r="3828" spans="1:4">
      <c r="A3828" s="2">
        <v>43962</v>
      </c>
      <c r="B3828" s="3" t="s">
        <v>21</v>
      </c>
      <c r="C3828">
        <v>7161</v>
      </c>
      <c r="D3828">
        <v>174</v>
      </c>
    </row>
    <row r="3829" spans="1:4">
      <c r="A3829" s="2">
        <v>43962</v>
      </c>
      <c r="B3829" s="3" t="s">
        <v>22</v>
      </c>
      <c r="C3829">
        <v>6710</v>
      </c>
      <c r="D3829">
        <v>325</v>
      </c>
    </row>
    <row r="3830" spans="1:4">
      <c r="A3830" s="2">
        <v>43962</v>
      </c>
      <c r="B3830" s="3" t="s">
        <v>23</v>
      </c>
      <c r="C3830">
        <v>31881</v>
      </c>
      <c r="D3830">
        <v>2308</v>
      </c>
    </row>
    <row r="3831" spans="1:4">
      <c r="A3831" s="2">
        <v>43962</v>
      </c>
      <c r="B3831" s="3" t="s">
        <v>24</v>
      </c>
      <c r="C3831">
        <v>1462</v>
      </c>
      <c r="D3831">
        <v>65</v>
      </c>
    </row>
    <row r="3832" spans="1:4">
      <c r="A3832" s="2">
        <v>43962</v>
      </c>
      <c r="B3832" s="3" t="s">
        <v>25</v>
      </c>
      <c r="C3832">
        <v>33483</v>
      </c>
      <c r="D3832">
        <v>1683</v>
      </c>
    </row>
    <row r="3833" spans="1:4">
      <c r="A3833" s="2">
        <v>43962</v>
      </c>
      <c r="B3833" s="3" t="s">
        <v>26</v>
      </c>
      <c r="C3833">
        <v>78462</v>
      </c>
      <c r="D3833">
        <v>5108</v>
      </c>
    </row>
    <row r="3834" spans="1:4">
      <c r="A3834" s="2">
        <v>43962</v>
      </c>
      <c r="B3834" s="3" t="s">
        <v>27</v>
      </c>
      <c r="C3834">
        <v>47526</v>
      </c>
      <c r="D3834">
        <v>4584</v>
      </c>
    </row>
    <row r="3835" spans="1:4">
      <c r="A3835" s="2">
        <v>43962</v>
      </c>
      <c r="B3835" s="3" t="s">
        <v>28</v>
      </c>
      <c r="C3835">
        <v>11798</v>
      </c>
      <c r="D3835">
        <v>591</v>
      </c>
    </row>
    <row r="3836" spans="1:4">
      <c r="A3836" s="2">
        <v>43962</v>
      </c>
      <c r="B3836" s="3" t="s">
        <v>29</v>
      </c>
      <c r="C3836">
        <v>9674</v>
      </c>
      <c r="D3836">
        <v>435</v>
      </c>
    </row>
    <row r="3837" spans="1:4">
      <c r="A3837" s="2">
        <v>43962</v>
      </c>
      <c r="B3837" s="3" t="s">
        <v>30</v>
      </c>
      <c r="C3837">
        <v>10025</v>
      </c>
      <c r="D3837">
        <v>512</v>
      </c>
    </row>
    <row r="3838" spans="1:4">
      <c r="A3838" s="2">
        <v>43962</v>
      </c>
      <c r="B3838" s="3" t="s">
        <v>31</v>
      </c>
      <c r="C3838">
        <v>459</v>
      </c>
      <c r="D3838">
        <v>16</v>
      </c>
    </row>
    <row r="3839" spans="1:4">
      <c r="A3839" s="2">
        <v>43962</v>
      </c>
      <c r="B3839" s="3" t="s">
        <v>32</v>
      </c>
      <c r="C3839">
        <v>8575</v>
      </c>
      <c r="D3839">
        <v>99</v>
      </c>
    </row>
    <row r="3840" spans="1:4">
      <c r="A3840" s="2">
        <v>43962</v>
      </c>
      <c r="B3840" s="3" t="s">
        <v>33</v>
      </c>
      <c r="C3840">
        <v>6152</v>
      </c>
      <c r="D3840">
        <v>312</v>
      </c>
    </row>
    <row r="3841" spans="1:4">
      <c r="A3841" s="2">
        <v>43962</v>
      </c>
      <c r="B3841" s="3" t="s">
        <v>34</v>
      </c>
      <c r="C3841">
        <v>3160</v>
      </c>
      <c r="D3841">
        <v>133</v>
      </c>
    </row>
    <row r="3842" spans="1:4">
      <c r="A3842" s="2">
        <v>43962</v>
      </c>
      <c r="B3842" s="3" t="s">
        <v>35</v>
      </c>
      <c r="C3842">
        <v>139945</v>
      </c>
      <c r="D3842">
        <v>9310</v>
      </c>
    </row>
    <row r="3843" spans="1:4">
      <c r="A3843" s="2">
        <v>43962</v>
      </c>
      <c r="B3843" s="3" t="s">
        <v>36</v>
      </c>
      <c r="C3843">
        <v>5069</v>
      </c>
      <c r="D3843">
        <v>208</v>
      </c>
    </row>
    <row r="3844" spans="1:4">
      <c r="A3844" s="2">
        <v>43962</v>
      </c>
      <c r="B3844" s="3" t="s">
        <v>37</v>
      </c>
      <c r="C3844">
        <v>342267</v>
      </c>
      <c r="D3844">
        <v>27003</v>
      </c>
    </row>
    <row r="3845" spans="1:4">
      <c r="A3845" s="2">
        <v>43962</v>
      </c>
      <c r="B3845" s="3" t="s">
        <v>38</v>
      </c>
      <c r="C3845">
        <v>15069</v>
      </c>
      <c r="D3845">
        <v>571</v>
      </c>
    </row>
    <row r="3846" spans="1:4">
      <c r="A3846" s="2">
        <v>43962</v>
      </c>
      <c r="B3846" s="3" t="s">
        <v>39</v>
      </c>
      <c r="C3846">
        <v>1518</v>
      </c>
      <c r="D3846">
        <v>36</v>
      </c>
    </row>
    <row r="3847" spans="1:4">
      <c r="A3847" s="2">
        <v>43962</v>
      </c>
      <c r="B3847" s="3" t="s">
        <v>40</v>
      </c>
      <c r="C3847">
        <v>19</v>
      </c>
      <c r="D3847">
        <v>2</v>
      </c>
    </row>
    <row r="3848" spans="1:4">
      <c r="A3848" s="2">
        <v>43962</v>
      </c>
      <c r="B3848" s="3" t="s">
        <v>41</v>
      </c>
      <c r="C3848">
        <v>24785</v>
      </c>
      <c r="D3848">
        <v>1357</v>
      </c>
    </row>
    <row r="3849" spans="1:4">
      <c r="A3849" s="2">
        <v>43962</v>
      </c>
      <c r="B3849" s="3" t="s">
        <v>42</v>
      </c>
      <c r="C3849">
        <v>4613</v>
      </c>
      <c r="D3849">
        <v>274</v>
      </c>
    </row>
    <row r="3850" spans="1:4">
      <c r="A3850" s="2">
        <v>43962</v>
      </c>
      <c r="B3850" s="3" t="s">
        <v>43</v>
      </c>
      <c r="C3850">
        <v>3286</v>
      </c>
      <c r="D3850">
        <v>130</v>
      </c>
    </row>
    <row r="3851" spans="1:4">
      <c r="A3851" s="2">
        <v>43962</v>
      </c>
      <c r="B3851" s="3" t="s">
        <v>44</v>
      </c>
      <c r="C3851">
        <v>60557</v>
      </c>
      <c r="D3851">
        <v>3846</v>
      </c>
    </row>
    <row r="3852" spans="1:4">
      <c r="A3852" s="2">
        <v>43962</v>
      </c>
      <c r="B3852" s="3" t="s">
        <v>45</v>
      </c>
      <c r="C3852">
        <v>2256</v>
      </c>
      <c r="D3852">
        <v>113</v>
      </c>
    </row>
    <row r="3853" spans="1:4">
      <c r="A3853" s="2">
        <v>43962</v>
      </c>
      <c r="B3853" s="3" t="s">
        <v>46</v>
      </c>
      <c r="C3853">
        <v>11450</v>
      </c>
      <c r="D3853">
        <v>430</v>
      </c>
    </row>
    <row r="3854" spans="1:4">
      <c r="A3854" s="2">
        <v>43962</v>
      </c>
      <c r="B3854" s="3" t="s">
        <v>47</v>
      </c>
      <c r="C3854">
        <v>7792</v>
      </c>
      <c r="D3854">
        <v>346</v>
      </c>
    </row>
    <row r="3855" spans="1:4">
      <c r="A3855" s="2">
        <v>43962</v>
      </c>
      <c r="B3855" s="3" t="s">
        <v>48</v>
      </c>
      <c r="C3855">
        <v>3614</v>
      </c>
      <c r="D3855">
        <v>34</v>
      </c>
    </row>
    <row r="3856" spans="1:4">
      <c r="A3856" s="2">
        <v>43962</v>
      </c>
      <c r="B3856" s="3" t="s">
        <v>49</v>
      </c>
      <c r="C3856">
        <v>15423</v>
      </c>
      <c r="D3856">
        <v>248</v>
      </c>
    </row>
    <row r="3857" spans="1:4">
      <c r="A3857" s="2">
        <v>43962</v>
      </c>
      <c r="B3857" s="3" t="s">
        <v>50</v>
      </c>
      <c r="C3857">
        <v>40988</v>
      </c>
      <c r="D3857">
        <v>1137</v>
      </c>
    </row>
    <row r="3858" spans="1:4">
      <c r="A3858" s="2">
        <v>43962</v>
      </c>
      <c r="B3858" s="3" t="s">
        <v>51</v>
      </c>
      <c r="C3858">
        <v>6364</v>
      </c>
      <c r="D3858">
        <v>68</v>
      </c>
    </row>
    <row r="3859" spans="1:4">
      <c r="A3859" s="2">
        <v>43962</v>
      </c>
      <c r="B3859" s="3" t="s">
        <v>52</v>
      </c>
      <c r="C3859">
        <v>926</v>
      </c>
      <c r="D3859">
        <v>53</v>
      </c>
    </row>
    <row r="3860" spans="1:4">
      <c r="A3860" s="2">
        <v>43962</v>
      </c>
      <c r="B3860" s="3" t="s">
        <v>54</v>
      </c>
      <c r="C3860">
        <v>69</v>
      </c>
      <c r="D3860">
        <v>6</v>
      </c>
    </row>
    <row r="3861" spans="1:4">
      <c r="A3861" s="2">
        <v>43962</v>
      </c>
      <c r="B3861" s="3" t="s">
        <v>53</v>
      </c>
      <c r="C3861">
        <v>25068</v>
      </c>
      <c r="D3861">
        <v>850</v>
      </c>
    </row>
    <row r="3862" spans="1:4">
      <c r="A3862" s="2">
        <v>43962</v>
      </c>
      <c r="B3862" s="3" t="s">
        <v>55</v>
      </c>
      <c r="C3862">
        <v>18172</v>
      </c>
      <c r="D3862">
        <v>957</v>
      </c>
    </row>
    <row r="3863" spans="1:4">
      <c r="A3863" s="2">
        <v>43962</v>
      </c>
      <c r="B3863" s="3" t="s">
        <v>56</v>
      </c>
      <c r="C3863">
        <v>1370</v>
      </c>
      <c r="D3863">
        <v>57</v>
      </c>
    </row>
    <row r="3864" spans="1:4">
      <c r="A3864" s="2">
        <v>43962</v>
      </c>
      <c r="B3864" s="3" t="s">
        <v>57</v>
      </c>
      <c r="C3864">
        <v>10418</v>
      </c>
      <c r="D3864">
        <v>409</v>
      </c>
    </row>
    <row r="3865" spans="1:4">
      <c r="A3865" s="2">
        <v>43962</v>
      </c>
      <c r="B3865" s="3" t="s">
        <v>58</v>
      </c>
      <c r="C3865">
        <v>669</v>
      </c>
      <c r="D3865">
        <v>7</v>
      </c>
    </row>
    <row r="3866" spans="1:4">
      <c r="A3866" s="2">
        <v>43963</v>
      </c>
      <c r="B3866" s="3" t="s">
        <v>4</v>
      </c>
      <c r="C3866">
        <v>10464</v>
      </c>
      <c r="D3866">
        <v>435</v>
      </c>
    </row>
    <row r="3867" spans="1:4">
      <c r="A3867" s="2">
        <v>43963</v>
      </c>
      <c r="B3867" s="3" t="s">
        <v>5</v>
      </c>
      <c r="C3867">
        <v>383</v>
      </c>
      <c r="D3867">
        <v>8</v>
      </c>
    </row>
    <row r="3868" spans="1:4">
      <c r="A3868" s="2">
        <v>43963</v>
      </c>
      <c r="B3868" s="3" t="s">
        <v>6</v>
      </c>
      <c r="C3868">
        <v>11736</v>
      </c>
      <c r="D3868">
        <v>562</v>
      </c>
    </row>
    <row r="3869" spans="1:4">
      <c r="A3869" s="2">
        <v>43963</v>
      </c>
      <c r="B3869" s="3" t="s">
        <v>7</v>
      </c>
      <c r="C3869">
        <v>4164</v>
      </c>
      <c r="D3869">
        <v>95</v>
      </c>
    </row>
    <row r="3870" spans="1:4">
      <c r="A3870" s="2">
        <v>43963</v>
      </c>
      <c r="B3870" s="3" t="s">
        <v>8</v>
      </c>
      <c r="C3870">
        <v>71150</v>
      </c>
      <c r="D3870">
        <v>2902</v>
      </c>
    </row>
    <row r="3871" spans="1:4">
      <c r="A3871" s="2">
        <v>43963</v>
      </c>
      <c r="B3871" s="3" t="s">
        <v>9</v>
      </c>
      <c r="C3871">
        <v>20103</v>
      </c>
      <c r="D3871">
        <v>1009</v>
      </c>
    </row>
    <row r="3872" spans="1:4">
      <c r="A3872" s="2">
        <v>43963</v>
      </c>
      <c r="B3872" s="3" t="s">
        <v>10</v>
      </c>
      <c r="C3872">
        <v>34333</v>
      </c>
      <c r="D3872">
        <v>3041</v>
      </c>
    </row>
    <row r="3873" spans="1:4">
      <c r="A3873" s="2">
        <v>43963</v>
      </c>
      <c r="B3873" s="3" t="s">
        <v>11</v>
      </c>
      <c r="C3873">
        <v>6741</v>
      </c>
      <c r="D3873">
        <v>237</v>
      </c>
    </row>
    <row r="3874" spans="1:4">
      <c r="A3874" s="2">
        <v>43963</v>
      </c>
      <c r="B3874" s="3" t="s">
        <v>12</v>
      </c>
      <c r="C3874">
        <v>6485</v>
      </c>
      <c r="D3874">
        <v>336</v>
      </c>
    </row>
    <row r="3875" spans="1:4">
      <c r="A3875" s="2">
        <v>43963</v>
      </c>
      <c r="B3875" s="3" t="s">
        <v>13</v>
      </c>
      <c r="C3875">
        <v>41915</v>
      </c>
      <c r="D3875">
        <v>1778</v>
      </c>
    </row>
    <row r="3876" spans="1:4">
      <c r="A3876" s="2">
        <v>43963</v>
      </c>
      <c r="B3876" s="3" t="s">
        <v>14</v>
      </c>
      <c r="C3876">
        <v>33311</v>
      </c>
      <c r="D3876">
        <v>1470</v>
      </c>
    </row>
    <row r="3877" spans="1:4">
      <c r="A3877" s="2">
        <v>43963</v>
      </c>
      <c r="B3877" s="3" t="s">
        <v>15</v>
      </c>
      <c r="C3877">
        <v>1121</v>
      </c>
      <c r="D3877">
        <v>6</v>
      </c>
    </row>
    <row r="3878" spans="1:4">
      <c r="A3878" s="2">
        <v>43963</v>
      </c>
      <c r="B3878" s="3" t="s">
        <v>16</v>
      </c>
      <c r="C3878">
        <v>624</v>
      </c>
      <c r="D3878">
        <v>17</v>
      </c>
    </row>
    <row r="3879" spans="1:4">
      <c r="A3879" s="2">
        <v>43963</v>
      </c>
      <c r="B3879" s="3" t="s">
        <v>17</v>
      </c>
      <c r="C3879">
        <v>2294</v>
      </c>
      <c r="D3879">
        <v>69</v>
      </c>
    </row>
    <row r="3880" spans="1:4">
      <c r="A3880" s="2">
        <v>43963</v>
      </c>
      <c r="B3880" s="3" t="s">
        <v>18</v>
      </c>
      <c r="C3880">
        <v>83168</v>
      </c>
      <c r="D3880">
        <v>3617</v>
      </c>
    </row>
    <row r="3881" spans="1:4">
      <c r="A3881" s="2">
        <v>43963</v>
      </c>
      <c r="B3881" s="3" t="s">
        <v>19</v>
      </c>
      <c r="C3881">
        <v>25676</v>
      </c>
      <c r="D3881">
        <v>1578</v>
      </c>
    </row>
    <row r="3882" spans="1:4">
      <c r="A3882" s="2">
        <v>43963</v>
      </c>
      <c r="B3882" s="3" t="s">
        <v>20</v>
      </c>
      <c r="C3882">
        <v>12912</v>
      </c>
      <c r="D3882">
        <v>289</v>
      </c>
    </row>
    <row r="3883" spans="1:4">
      <c r="A3883" s="2">
        <v>43963</v>
      </c>
      <c r="B3883" s="3" t="s">
        <v>21</v>
      </c>
      <c r="C3883">
        <v>7352</v>
      </c>
      <c r="D3883">
        <v>178</v>
      </c>
    </row>
    <row r="3884" spans="1:4">
      <c r="A3884" s="2">
        <v>43963</v>
      </c>
      <c r="B3884" s="3" t="s">
        <v>22</v>
      </c>
      <c r="C3884">
        <v>7003</v>
      </c>
      <c r="D3884">
        <v>333</v>
      </c>
    </row>
    <row r="3885" spans="1:4">
      <c r="A3885" s="2">
        <v>43963</v>
      </c>
      <c r="B3885" s="3" t="s">
        <v>23</v>
      </c>
      <c r="C3885">
        <v>32116</v>
      </c>
      <c r="D3885">
        <v>2347</v>
      </c>
    </row>
    <row r="3886" spans="1:4">
      <c r="A3886" s="2">
        <v>43963</v>
      </c>
      <c r="B3886" s="3" t="s">
        <v>24</v>
      </c>
      <c r="C3886">
        <v>1477</v>
      </c>
      <c r="D3886">
        <v>65</v>
      </c>
    </row>
    <row r="3887" spans="1:4">
      <c r="A3887" s="2">
        <v>43963</v>
      </c>
      <c r="B3887" s="3" t="s">
        <v>25</v>
      </c>
      <c r="C3887">
        <v>34174</v>
      </c>
      <c r="D3887">
        <v>1756</v>
      </c>
    </row>
    <row r="3888" spans="1:4">
      <c r="A3888" s="2">
        <v>43963</v>
      </c>
      <c r="B3888" s="3" t="s">
        <v>26</v>
      </c>
      <c r="C3888">
        <v>79332</v>
      </c>
      <c r="D3888">
        <v>5141</v>
      </c>
    </row>
    <row r="3889" spans="1:4">
      <c r="A3889" s="2">
        <v>43963</v>
      </c>
      <c r="B3889" s="3" t="s">
        <v>27</v>
      </c>
      <c r="C3889">
        <v>47946</v>
      </c>
      <c r="D3889">
        <v>4674</v>
      </c>
    </row>
    <row r="3890" spans="1:4">
      <c r="A3890" s="2">
        <v>43963</v>
      </c>
      <c r="B3890" s="3" t="s">
        <v>28</v>
      </c>
      <c r="C3890">
        <v>12493</v>
      </c>
      <c r="D3890">
        <v>614</v>
      </c>
    </row>
    <row r="3891" spans="1:4">
      <c r="A3891" s="2">
        <v>43963</v>
      </c>
      <c r="B3891" s="3" t="s">
        <v>29</v>
      </c>
      <c r="C3891">
        <v>9908</v>
      </c>
      <c r="D3891">
        <v>457</v>
      </c>
    </row>
    <row r="3892" spans="1:4">
      <c r="A3892" s="2">
        <v>43963</v>
      </c>
      <c r="B3892" s="3" t="s">
        <v>30</v>
      </c>
      <c r="C3892">
        <v>10124</v>
      </c>
      <c r="D3892">
        <v>528</v>
      </c>
    </row>
    <row r="3893" spans="1:4">
      <c r="A3893" s="2">
        <v>43963</v>
      </c>
      <c r="B3893" s="3" t="s">
        <v>31</v>
      </c>
      <c r="C3893">
        <v>461</v>
      </c>
      <c r="D3893">
        <v>16</v>
      </c>
    </row>
    <row r="3894" spans="1:4">
      <c r="A3894" s="2">
        <v>43963</v>
      </c>
      <c r="B3894" s="3" t="s">
        <v>32</v>
      </c>
      <c r="C3894">
        <v>8732</v>
      </c>
      <c r="D3894">
        <v>102</v>
      </c>
    </row>
    <row r="3895" spans="1:4">
      <c r="A3895" s="2">
        <v>43963</v>
      </c>
      <c r="B3895" s="3" t="s">
        <v>33</v>
      </c>
      <c r="C3895">
        <v>6311</v>
      </c>
      <c r="D3895">
        <v>321</v>
      </c>
    </row>
    <row r="3896" spans="1:4">
      <c r="A3896" s="2">
        <v>43963</v>
      </c>
      <c r="B3896" s="3" t="s">
        <v>34</v>
      </c>
      <c r="C3896">
        <v>3239</v>
      </c>
      <c r="D3896">
        <v>142</v>
      </c>
    </row>
    <row r="3897" spans="1:4">
      <c r="A3897" s="2">
        <v>43963</v>
      </c>
      <c r="B3897" s="3" t="s">
        <v>35</v>
      </c>
      <c r="C3897">
        <v>140743</v>
      </c>
      <c r="D3897">
        <v>9508</v>
      </c>
    </row>
    <row r="3898" spans="1:4">
      <c r="A3898" s="2">
        <v>43963</v>
      </c>
      <c r="B3898" s="3" t="s">
        <v>36</v>
      </c>
      <c r="C3898">
        <v>5212</v>
      </c>
      <c r="D3898">
        <v>219</v>
      </c>
    </row>
    <row r="3899" spans="1:4">
      <c r="A3899" s="2">
        <v>43963</v>
      </c>
      <c r="B3899" s="3" t="s">
        <v>37</v>
      </c>
      <c r="C3899">
        <v>343705</v>
      </c>
      <c r="D3899">
        <v>27282</v>
      </c>
    </row>
    <row r="3900" spans="1:4">
      <c r="A3900" s="2">
        <v>43963</v>
      </c>
      <c r="B3900" s="3" t="s">
        <v>38</v>
      </c>
      <c r="C3900">
        <v>15402</v>
      </c>
      <c r="D3900">
        <v>597</v>
      </c>
    </row>
    <row r="3901" spans="1:4">
      <c r="A3901" s="2">
        <v>43963</v>
      </c>
      <c r="B3901" s="3" t="s">
        <v>39</v>
      </c>
      <c r="C3901">
        <v>1571</v>
      </c>
      <c r="D3901">
        <v>38</v>
      </c>
    </row>
    <row r="3902" spans="1:4">
      <c r="A3902" s="2">
        <v>43963</v>
      </c>
      <c r="B3902" s="3" t="s">
        <v>40</v>
      </c>
      <c r="C3902">
        <v>19</v>
      </c>
      <c r="D3902">
        <v>2</v>
      </c>
    </row>
    <row r="3903" spans="1:4">
      <c r="A3903" s="2">
        <v>43963</v>
      </c>
      <c r="B3903" s="3" t="s">
        <v>41</v>
      </c>
      <c r="C3903">
        <v>25257</v>
      </c>
      <c r="D3903">
        <v>1436</v>
      </c>
    </row>
    <row r="3904" spans="1:4">
      <c r="A3904" s="2">
        <v>43963</v>
      </c>
      <c r="B3904" s="3" t="s">
        <v>42</v>
      </c>
      <c r="C3904">
        <v>4731</v>
      </c>
      <c r="D3904">
        <v>278</v>
      </c>
    </row>
    <row r="3905" spans="1:4">
      <c r="A3905" s="2">
        <v>43963</v>
      </c>
      <c r="B3905" s="3" t="s">
        <v>43</v>
      </c>
      <c r="C3905">
        <v>3359</v>
      </c>
      <c r="D3905">
        <v>130</v>
      </c>
    </row>
    <row r="3906" spans="1:4">
      <c r="A3906" s="2">
        <v>43963</v>
      </c>
      <c r="B3906" s="3" t="s">
        <v>44</v>
      </c>
      <c r="C3906">
        <v>61407</v>
      </c>
      <c r="D3906">
        <v>3924</v>
      </c>
    </row>
    <row r="3907" spans="1:4">
      <c r="A3907" s="2">
        <v>43963</v>
      </c>
      <c r="B3907" s="3" t="s">
        <v>45</v>
      </c>
      <c r="C3907">
        <v>2299</v>
      </c>
      <c r="D3907">
        <v>114</v>
      </c>
    </row>
    <row r="3908" spans="1:4">
      <c r="A3908" s="2">
        <v>43963</v>
      </c>
      <c r="B3908" s="3" t="s">
        <v>46</v>
      </c>
      <c r="C3908">
        <v>11614</v>
      </c>
      <c r="D3908">
        <v>444</v>
      </c>
    </row>
    <row r="3909" spans="1:4">
      <c r="A3909" s="2">
        <v>43963</v>
      </c>
      <c r="B3909" s="3" t="s">
        <v>47</v>
      </c>
      <c r="C3909">
        <v>7927</v>
      </c>
      <c r="D3909">
        <v>355</v>
      </c>
    </row>
    <row r="3910" spans="1:4">
      <c r="A3910" s="2">
        <v>43963</v>
      </c>
      <c r="B3910" s="3" t="s">
        <v>48</v>
      </c>
      <c r="C3910">
        <v>3663</v>
      </c>
      <c r="D3910">
        <v>39</v>
      </c>
    </row>
    <row r="3911" spans="1:4">
      <c r="A3911" s="2">
        <v>43963</v>
      </c>
      <c r="B3911" s="3" t="s">
        <v>49</v>
      </c>
      <c r="C3911">
        <v>15777</v>
      </c>
      <c r="D3911">
        <v>264</v>
      </c>
    </row>
    <row r="3912" spans="1:4">
      <c r="A3912" s="2">
        <v>43963</v>
      </c>
      <c r="B3912" s="3" t="s">
        <v>50</v>
      </c>
      <c r="C3912">
        <v>42348</v>
      </c>
      <c r="D3912">
        <v>1169</v>
      </c>
    </row>
    <row r="3913" spans="1:4">
      <c r="A3913" s="2">
        <v>43963</v>
      </c>
      <c r="B3913" s="3" t="s">
        <v>51</v>
      </c>
      <c r="C3913">
        <v>6454</v>
      </c>
      <c r="D3913">
        <v>73</v>
      </c>
    </row>
    <row r="3914" spans="1:4">
      <c r="A3914" s="2">
        <v>43963</v>
      </c>
      <c r="B3914" s="3" t="s">
        <v>52</v>
      </c>
      <c r="C3914">
        <v>927</v>
      </c>
      <c r="D3914">
        <v>53</v>
      </c>
    </row>
    <row r="3915" spans="1:4">
      <c r="A3915" s="2">
        <v>43963</v>
      </c>
      <c r="B3915" s="3" t="s">
        <v>54</v>
      </c>
      <c r="C3915">
        <v>69</v>
      </c>
      <c r="D3915">
        <v>6</v>
      </c>
    </row>
    <row r="3916" spans="1:4">
      <c r="A3916" s="2">
        <v>43963</v>
      </c>
      <c r="B3916" s="3" t="s">
        <v>53</v>
      </c>
      <c r="C3916">
        <v>25798</v>
      </c>
      <c r="D3916">
        <v>891</v>
      </c>
    </row>
    <row r="3917" spans="1:4">
      <c r="A3917" s="2">
        <v>43963</v>
      </c>
      <c r="B3917" s="3" t="s">
        <v>55</v>
      </c>
      <c r="C3917">
        <v>18382</v>
      </c>
      <c r="D3917">
        <v>972</v>
      </c>
    </row>
    <row r="3918" spans="1:4">
      <c r="A3918" s="2">
        <v>43963</v>
      </c>
      <c r="B3918" s="3" t="s">
        <v>56</v>
      </c>
      <c r="C3918">
        <v>1379</v>
      </c>
      <c r="D3918">
        <v>58</v>
      </c>
    </row>
    <row r="3919" spans="1:4">
      <c r="A3919" s="2">
        <v>43963</v>
      </c>
      <c r="B3919" s="3" t="s">
        <v>57</v>
      </c>
      <c r="C3919">
        <v>10617</v>
      </c>
      <c r="D3919">
        <v>418</v>
      </c>
    </row>
    <row r="3920" spans="1:4">
      <c r="A3920" s="2">
        <v>43963</v>
      </c>
      <c r="B3920" s="3" t="s">
        <v>58</v>
      </c>
      <c r="C3920">
        <v>675</v>
      </c>
      <c r="D3920">
        <v>7</v>
      </c>
    </row>
    <row r="3921" spans="1:4">
      <c r="A3921" s="2">
        <v>43964</v>
      </c>
      <c r="B3921" s="3" t="s">
        <v>4</v>
      </c>
      <c r="C3921">
        <v>10700</v>
      </c>
      <c r="D3921">
        <v>450</v>
      </c>
    </row>
    <row r="3922" spans="1:4">
      <c r="A3922" s="2">
        <v>43964</v>
      </c>
      <c r="B3922" s="3" t="s">
        <v>5</v>
      </c>
      <c r="C3922">
        <v>383</v>
      </c>
      <c r="D3922">
        <v>8</v>
      </c>
    </row>
    <row r="3923" spans="1:4">
      <c r="A3923" s="2">
        <v>43964</v>
      </c>
      <c r="B3923" s="3" t="s">
        <v>6</v>
      </c>
      <c r="C3923">
        <v>12176</v>
      </c>
      <c r="D3923">
        <v>594</v>
      </c>
    </row>
    <row r="3924" spans="1:4">
      <c r="A3924" s="2">
        <v>43964</v>
      </c>
      <c r="B3924" s="3" t="s">
        <v>7</v>
      </c>
      <c r="C3924">
        <v>4236</v>
      </c>
      <c r="D3924">
        <v>97</v>
      </c>
    </row>
    <row r="3925" spans="1:4">
      <c r="A3925" s="2">
        <v>43964</v>
      </c>
      <c r="B3925" s="3" t="s">
        <v>8</v>
      </c>
      <c r="C3925">
        <v>73218</v>
      </c>
      <c r="D3925">
        <v>3014</v>
      </c>
    </row>
    <row r="3926" spans="1:4">
      <c r="A3926" s="2">
        <v>43964</v>
      </c>
      <c r="B3926" s="3" t="s">
        <v>9</v>
      </c>
      <c r="C3926">
        <v>20442</v>
      </c>
      <c r="D3926">
        <v>1062</v>
      </c>
    </row>
    <row r="3927" spans="1:4">
      <c r="A3927" s="2">
        <v>43964</v>
      </c>
      <c r="B3927" s="3" t="s">
        <v>10</v>
      </c>
      <c r="C3927">
        <v>34855</v>
      </c>
      <c r="D3927">
        <v>3125</v>
      </c>
    </row>
    <row r="3928" spans="1:4">
      <c r="A3928" s="2">
        <v>43964</v>
      </c>
      <c r="B3928" s="3" t="s">
        <v>11</v>
      </c>
      <c r="C3928">
        <v>6952</v>
      </c>
      <c r="D3928">
        <v>247</v>
      </c>
    </row>
    <row r="3929" spans="1:4">
      <c r="A3929" s="2">
        <v>43964</v>
      </c>
      <c r="B3929" s="3" t="s">
        <v>12</v>
      </c>
      <c r="C3929">
        <v>6584</v>
      </c>
      <c r="D3929">
        <v>350</v>
      </c>
    </row>
    <row r="3930" spans="1:4">
      <c r="A3930" s="2">
        <v>43964</v>
      </c>
      <c r="B3930" s="3" t="s">
        <v>13</v>
      </c>
      <c r="C3930">
        <v>42394</v>
      </c>
      <c r="D3930">
        <v>1826</v>
      </c>
    </row>
    <row r="3931" spans="1:4">
      <c r="A3931" s="2">
        <v>43964</v>
      </c>
      <c r="B3931" s="3" t="s">
        <v>14</v>
      </c>
      <c r="C3931">
        <v>33866</v>
      </c>
      <c r="D3931">
        <v>1494</v>
      </c>
    </row>
    <row r="3932" spans="1:4">
      <c r="A3932" s="2">
        <v>43964</v>
      </c>
      <c r="B3932" s="3" t="s">
        <v>15</v>
      </c>
      <c r="C3932">
        <v>1121</v>
      </c>
      <c r="D3932">
        <v>6</v>
      </c>
    </row>
    <row r="3933" spans="1:4">
      <c r="A3933" s="2">
        <v>43964</v>
      </c>
      <c r="B3933" s="3" t="s">
        <v>16</v>
      </c>
      <c r="C3933">
        <v>627</v>
      </c>
      <c r="D3933">
        <v>17</v>
      </c>
    </row>
    <row r="3934" spans="1:4">
      <c r="A3934" s="2">
        <v>43964</v>
      </c>
      <c r="B3934" s="3" t="s">
        <v>17</v>
      </c>
      <c r="C3934">
        <v>2325</v>
      </c>
      <c r="D3934">
        <v>69</v>
      </c>
    </row>
    <row r="3935" spans="1:4">
      <c r="A3935" s="2">
        <v>43964</v>
      </c>
      <c r="B3935" s="3" t="s">
        <v>18</v>
      </c>
      <c r="C3935">
        <v>84874</v>
      </c>
      <c r="D3935">
        <v>3815</v>
      </c>
    </row>
    <row r="3936" spans="1:4">
      <c r="A3936" s="2">
        <v>43964</v>
      </c>
      <c r="B3936" s="3" t="s">
        <v>19</v>
      </c>
      <c r="C3936">
        <v>26044</v>
      </c>
      <c r="D3936">
        <v>1619</v>
      </c>
    </row>
    <row r="3937" spans="1:4">
      <c r="A3937" s="2">
        <v>43964</v>
      </c>
      <c r="B3937" s="3" t="s">
        <v>20</v>
      </c>
      <c r="C3937">
        <v>13289</v>
      </c>
      <c r="D3937">
        <v>306</v>
      </c>
    </row>
    <row r="3938" spans="1:4">
      <c r="A3938" s="2">
        <v>43964</v>
      </c>
      <c r="B3938" s="3" t="s">
        <v>21</v>
      </c>
      <c r="C3938">
        <v>7552</v>
      </c>
      <c r="D3938">
        <v>179</v>
      </c>
    </row>
    <row r="3939" spans="1:4">
      <c r="A3939" s="2">
        <v>43964</v>
      </c>
      <c r="B3939" s="3" t="s">
        <v>22</v>
      </c>
      <c r="C3939">
        <v>7102</v>
      </c>
      <c r="D3939">
        <v>334</v>
      </c>
    </row>
    <row r="3940" spans="1:4">
      <c r="A3940" s="2">
        <v>43964</v>
      </c>
      <c r="B3940" s="3" t="s">
        <v>23</v>
      </c>
      <c r="C3940">
        <v>32728</v>
      </c>
      <c r="D3940">
        <v>2381</v>
      </c>
    </row>
    <row r="3941" spans="1:4">
      <c r="A3941" s="2">
        <v>43964</v>
      </c>
      <c r="B3941" s="3" t="s">
        <v>24</v>
      </c>
      <c r="C3941">
        <v>1515</v>
      </c>
      <c r="D3941">
        <v>66</v>
      </c>
    </row>
    <row r="3942" spans="1:4">
      <c r="A3942" s="2">
        <v>43964</v>
      </c>
      <c r="B3942" s="3" t="s">
        <v>25</v>
      </c>
      <c r="C3942">
        <v>34927</v>
      </c>
      <c r="D3942">
        <v>1809</v>
      </c>
    </row>
    <row r="3943" spans="1:4">
      <c r="A3943" s="2">
        <v>43964</v>
      </c>
      <c r="B3943" s="3" t="s">
        <v>26</v>
      </c>
      <c r="C3943">
        <v>80497</v>
      </c>
      <c r="D3943">
        <v>5315</v>
      </c>
    </row>
    <row r="3944" spans="1:4">
      <c r="A3944" s="2">
        <v>43964</v>
      </c>
      <c r="B3944" s="3" t="s">
        <v>27</v>
      </c>
      <c r="C3944">
        <v>48307</v>
      </c>
      <c r="D3944">
        <v>4714</v>
      </c>
    </row>
    <row r="3945" spans="1:4">
      <c r="A3945" s="2">
        <v>43964</v>
      </c>
      <c r="B3945" s="3" t="s">
        <v>28</v>
      </c>
      <c r="C3945">
        <v>12916</v>
      </c>
      <c r="D3945">
        <v>638</v>
      </c>
    </row>
    <row r="3946" spans="1:4">
      <c r="A3946" s="2">
        <v>43964</v>
      </c>
      <c r="B3946" s="3" t="s">
        <v>29</v>
      </c>
      <c r="C3946">
        <v>10090</v>
      </c>
      <c r="D3946">
        <v>465</v>
      </c>
    </row>
    <row r="3947" spans="1:4">
      <c r="A3947" s="2">
        <v>43964</v>
      </c>
      <c r="B3947" s="3" t="s">
        <v>30</v>
      </c>
      <c r="C3947">
        <v>10369</v>
      </c>
      <c r="D3947">
        <v>548</v>
      </c>
    </row>
    <row r="3948" spans="1:4">
      <c r="A3948" s="2">
        <v>43964</v>
      </c>
      <c r="B3948" s="3" t="s">
        <v>31</v>
      </c>
      <c r="C3948">
        <v>462</v>
      </c>
      <c r="D3948">
        <v>16</v>
      </c>
    </row>
    <row r="3949" spans="1:4">
      <c r="A3949" s="2">
        <v>43964</v>
      </c>
      <c r="B3949" s="3" t="s">
        <v>32</v>
      </c>
      <c r="C3949">
        <v>9072</v>
      </c>
      <c r="D3949">
        <v>106</v>
      </c>
    </row>
    <row r="3950" spans="1:4">
      <c r="A3950" s="2">
        <v>43964</v>
      </c>
      <c r="B3950" s="3" t="s">
        <v>33</v>
      </c>
      <c r="C3950">
        <v>6482</v>
      </c>
      <c r="D3950">
        <v>331</v>
      </c>
    </row>
    <row r="3951" spans="1:4">
      <c r="A3951" s="2">
        <v>43964</v>
      </c>
      <c r="B3951" s="3" t="s">
        <v>34</v>
      </c>
      <c r="C3951">
        <v>3299</v>
      </c>
      <c r="D3951">
        <v>150</v>
      </c>
    </row>
    <row r="3952" spans="1:4">
      <c r="A3952" s="2">
        <v>43964</v>
      </c>
      <c r="B3952" s="3" t="s">
        <v>35</v>
      </c>
      <c r="C3952">
        <v>141560</v>
      </c>
      <c r="D3952">
        <v>9702</v>
      </c>
    </row>
    <row r="3953" spans="1:4">
      <c r="A3953" s="2">
        <v>43964</v>
      </c>
      <c r="B3953" s="3" t="s">
        <v>36</v>
      </c>
      <c r="C3953">
        <v>5364</v>
      </c>
      <c r="D3953">
        <v>231</v>
      </c>
    </row>
    <row r="3954" spans="1:4">
      <c r="A3954" s="2">
        <v>43964</v>
      </c>
      <c r="B3954" s="3" t="s">
        <v>37</v>
      </c>
      <c r="C3954">
        <v>345828</v>
      </c>
      <c r="D3954">
        <v>27448</v>
      </c>
    </row>
    <row r="3955" spans="1:4">
      <c r="A3955" s="2">
        <v>43964</v>
      </c>
      <c r="B3955" s="3" t="s">
        <v>38</v>
      </c>
      <c r="C3955">
        <v>15850</v>
      </c>
      <c r="D3955">
        <v>615</v>
      </c>
    </row>
    <row r="3956" spans="1:4">
      <c r="A3956" s="2">
        <v>43964</v>
      </c>
      <c r="B3956" s="3" t="s">
        <v>39</v>
      </c>
      <c r="C3956">
        <v>1647</v>
      </c>
      <c r="D3956">
        <v>40</v>
      </c>
    </row>
    <row r="3957" spans="1:4">
      <c r="A3957" s="2">
        <v>43964</v>
      </c>
      <c r="B3957" s="3" t="s">
        <v>40</v>
      </c>
      <c r="C3957">
        <v>19</v>
      </c>
      <c r="D3957">
        <v>2</v>
      </c>
    </row>
    <row r="3958" spans="1:4">
      <c r="A3958" s="2">
        <v>43964</v>
      </c>
      <c r="B3958" s="3" t="s">
        <v>41</v>
      </c>
      <c r="C3958">
        <v>25727</v>
      </c>
      <c r="D3958">
        <v>1483</v>
      </c>
    </row>
    <row r="3959" spans="1:4">
      <c r="A3959" s="2">
        <v>43964</v>
      </c>
      <c r="B3959" s="3" t="s">
        <v>42</v>
      </c>
      <c r="C3959">
        <v>4852</v>
      </c>
      <c r="D3959">
        <v>278</v>
      </c>
    </row>
    <row r="3960" spans="1:4">
      <c r="A3960" s="2">
        <v>43964</v>
      </c>
      <c r="B3960" s="3" t="s">
        <v>43</v>
      </c>
      <c r="C3960">
        <v>3416</v>
      </c>
      <c r="D3960">
        <v>134</v>
      </c>
    </row>
    <row r="3961" spans="1:4">
      <c r="A3961" s="2">
        <v>43964</v>
      </c>
      <c r="B3961" s="3" t="s">
        <v>44</v>
      </c>
      <c r="C3961">
        <v>62194</v>
      </c>
      <c r="D3961">
        <v>4104</v>
      </c>
    </row>
    <row r="3962" spans="1:4">
      <c r="A3962" s="2">
        <v>43964</v>
      </c>
      <c r="B3962" s="3" t="s">
        <v>45</v>
      </c>
      <c r="C3962">
        <v>2329</v>
      </c>
      <c r="D3962">
        <v>115</v>
      </c>
    </row>
    <row r="3963" spans="1:4">
      <c r="A3963" s="2">
        <v>43964</v>
      </c>
      <c r="B3963" s="3" t="s">
        <v>46</v>
      </c>
      <c r="C3963">
        <v>11835</v>
      </c>
      <c r="D3963">
        <v>462</v>
      </c>
    </row>
    <row r="3964" spans="1:4">
      <c r="A3964" s="2">
        <v>43964</v>
      </c>
      <c r="B3964" s="3" t="s">
        <v>47</v>
      </c>
      <c r="C3964">
        <v>8030</v>
      </c>
      <c r="D3964">
        <v>362</v>
      </c>
    </row>
    <row r="3965" spans="1:4">
      <c r="A3965" s="2">
        <v>43964</v>
      </c>
      <c r="B3965" s="3" t="s">
        <v>48</v>
      </c>
      <c r="C3965">
        <v>3732</v>
      </c>
      <c r="D3965">
        <v>39</v>
      </c>
    </row>
    <row r="3966" spans="1:4">
      <c r="A3966" s="2">
        <v>43964</v>
      </c>
      <c r="B3966" s="3" t="s">
        <v>49</v>
      </c>
      <c r="C3966">
        <v>16261</v>
      </c>
      <c r="D3966">
        <v>271</v>
      </c>
    </row>
    <row r="3967" spans="1:4">
      <c r="A3967" s="2">
        <v>43964</v>
      </c>
      <c r="B3967" s="3" t="s">
        <v>50</v>
      </c>
      <c r="C3967">
        <v>43822</v>
      </c>
      <c r="D3967">
        <v>1205</v>
      </c>
    </row>
    <row r="3968" spans="1:4">
      <c r="A3968" s="2">
        <v>43964</v>
      </c>
      <c r="B3968" s="3" t="s">
        <v>51</v>
      </c>
      <c r="C3968">
        <v>6624</v>
      </c>
      <c r="D3968">
        <v>76</v>
      </c>
    </row>
    <row r="3969" spans="1:4">
      <c r="A3969" s="2">
        <v>43964</v>
      </c>
      <c r="B3969" s="3" t="s">
        <v>52</v>
      </c>
      <c r="C3969">
        <v>929</v>
      </c>
      <c r="D3969">
        <v>53</v>
      </c>
    </row>
    <row r="3970" spans="1:4">
      <c r="A3970" s="2">
        <v>43964</v>
      </c>
      <c r="B3970" s="3" t="s">
        <v>54</v>
      </c>
      <c r="C3970">
        <v>69</v>
      </c>
      <c r="D3970">
        <v>6</v>
      </c>
    </row>
    <row r="3971" spans="1:4">
      <c r="A3971" s="2">
        <v>43964</v>
      </c>
      <c r="B3971" s="3" t="s">
        <v>53</v>
      </c>
      <c r="C3971">
        <v>26744</v>
      </c>
      <c r="D3971">
        <v>927</v>
      </c>
    </row>
    <row r="3972" spans="1:4">
      <c r="A3972" s="2">
        <v>43964</v>
      </c>
      <c r="B3972" s="3" t="s">
        <v>55</v>
      </c>
      <c r="C3972">
        <v>18492</v>
      </c>
      <c r="D3972">
        <v>977</v>
      </c>
    </row>
    <row r="3973" spans="1:4">
      <c r="A3973" s="2">
        <v>43964</v>
      </c>
      <c r="B3973" s="3" t="s">
        <v>56</v>
      </c>
      <c r="C3973">
        <v>1405</v>
      </c>
      <c r="D3973">
        <v>59</v>
      </c>
    </row>
    <row r="3974" spans="1:4">
      <c r="A3974" s="2">
        <v>43964</v>
      </c>
      <c r="B3974" s="3" t="s">
        <v>57</v>
      </c>
      <c r="C3974">
        <v>10903</v>
      </c>
      <c r="D3974">
        <v>421</v>
      </c>
    </row>
    <row r="3975" spans="1:4">
      <c r="A3975" s="2">
        <v>43964</v>
      </c>
      <c r="B3975" s="3" t="s">
        <v>58</v>
      </c>
      <c r="C3975">
        <v>688</v>
      </c>
      <c r="D3975">
        <v>7</v>
      </c>
    </row>
    <row r="3976" spans="1:4">
      <c r="A3976" s="2">
        <v>43965</v>
      </c>
      <c r="B3976" s="3" t="s">
        <v>4</v>
      </c>
      <c r="C3976">
        <v>11101</v>
      </c>
      <c r="D3976">
        <v>473</v>
      </c>
    </row>
    <row r="3977" spans="1:4">
      <c r="A3977" s="2">
        <v>43965</v>
      </c>
      <c r="B3977" s="3" t="s">
        <v>5</v>
      </c>
      <c r="C3977">
        <v>387</v>
      </c>
      <c r="D3977">
        <v>8</v>
      </c>
    </row>
    <row r="3978" spans="1:4">
      <c r="A3978" s="2">
        <v>43965</v>
      </c>
      <c r="B3978" s="3" t="s">
        <v>6</v>
      </c>
      <c r="C3978">
        <v>12674</v>
      </c>
      <c r="D3978">
        <v>624</v>
      </c>
    </row>
    <row r="3979" spans="1:4">
      <c r="A3979" s="2">
        <v>43965</v>
      </c>
      <c r="B3979" s="3" t="s">
        <v>7</v>
      </c>
      <c r="C3979">
        <v>4366</v>
      </c>
      <c r="D3979">
        <v>98</v>
      </c>
    </row>
    <row r="3980" spans="1:4">
      <c r="A3980" s="2">
        <v>43965</v>
      </c>
      <c r="B3980" s="3" t="s">
        <v>8</v>
      </c>
      <c r="C3980">
        <v>74947</v>
      </c>
      <c r="D3980">
        <v>3039</v>
      </c>
    </row>
    <row r="3981" spans="1:4">
      <c r="A3981" s="2">
        <v>43965</v>
      </c>
      <c r="B3981" s="3" t="s">
        <v>9</v>
      </c>
      <c r="C3981">
        <v>20813</v>
      </c>
      <c r="D3981">
        <v>1091</v>
      </c>
    </row>
    <row r="3982" spans="1:4">
      <c r="A3982" s="2">
        <v>43965</v>
      </c>
      <c r="B3982" s="3" t="s">
        <v>10</v>
      </c>
      <c r="C3982">
        <v>35464</v>
      </c>
      <c r="D3982">
        <v>3219</v>
      </c>
    </row>
    <row r="3983" spans="1:4">
      <c r="A3983" s="2">
        <v>43965</v>
      </c>
      <c r="B3983" s="3" t="s">
        <v>11</v>
      </c>
      <c r="C3983">
        <v>7223</v>
      </c>
      <c r="D3983">
        <v>260</v>
      </c>
    </row>
    <row r="3984" spans="1:4">
      <c r="A3984" s="2">
        <v>43965</v>
      </c>
      <c r="B3984" s="3" t="s">
        <v>12</v>
      </c>
      <c r="C3984">
        <v>6736</v>
      </c>
      <c r="D3984">
        <v>358</v>
      </c>
    </row>
    <row r="3985" spans="1:4">
      <c r="A3985" s="2">
        <v>43965</v>
      </c>
      <c r="B3985" s="3" t="s">
        <v>13</v>
      </c>
      <c r="C3985">
        <v>43202</v>
      </c>
      <c r="D3985">
        <v>1874</v>
      </c>
    </row>
    <row r="3986" spans="1:4">
      <c r="A3986" s="2">
        <v>43965</v>
      </c>
      <c r="B3986" s="3" t="s">
        <v>14</v>
      </c>
      <c r="C3986">
        <v>34422</v>
      </c>
      <c r="D3986">
        <v>1521</v>
      </c>
    </row>
    <row r="3987" spans="1:4">
      <c r="A3987" s="2">
        <v>43965</v>
      </c>
      <c r="B3987" s="3" t="s">
        <v>15</v>
      </c>
      <c r="C3987">
        <v>1121</v>
      </c>
      <c r="D3987">
        <v>6</v>
      </c>
    </row>
    <row r="3988" spans="1:4">
      <c r="A3988" s="2">
        <v>43965</v>
      </c>
      <c r="B3988" s="3" t="s">
        <v>16</v>
      </c>
      <c r="C3988">
        <v>627</v>
      </c>
      <c r="D3988">
        <v>17</v>
      </c>
    </row>
    <row r="3989" spans="1:4">
      <c r="A3989" s="2">
        <v>43965</v>
      </c>
      <c r="B3989" s="3" t="s">
        <v>17</v>
      </c>
      <c r="C3989">
        <v>2352</v>
      </c>
      <c r="D3989">
        <v>72</v>
      </c>
    </row>
    <row r="3990" spans="1:4">
      <c r="A3990" s="2">
        <v>43965</v>
      </c>
      <c r="B3990" s="3" t="s">
        <v>18</v>
      </c>
      <c r="C3990">
        <v>88081</v>
      </c>
      <c r="D3990">
        <v>3945</v>
      </c>
    </row>
    <row r="3991" spans="1:4">
      <c r="A3991" s="2">
        <v>43965</v>
      </c>
      <c r="B3991" s="3" t="s">
        <v>19</v>
      </c>
      <c r="C3991">
        <v>26627</v>
      </c>
      <c r="D3991">
        <v>1646</v>
      </c>
    </row>
    <row r="3992" spans="1:4">
      <c r="A3992" s="2">
        <v>43965</v>
      </c>
      <c r="B3992" s="3" t="s">
        <v>20</v>
      </c>
      <c r="C3992">
        <v>13675</v>
      </c>
      <c r="D3992">
        <v>318</v>
      </c>
    </row>
    <row r="3993" spans="1:4">
      <c r="A3993" s="2">
        <v>43965</v>
      </c>
      <c r="B3993" s="3" t="s">
        <v>21</v>
      </c>
      <c r="C3993">
        <v>7668</v>
      </c>
      <c r="D3993">
        <v>181</v>
      </c>
    </row>
    <row r="3994" spans="1:4">
      <c r="A3994" s="2">
        <v>43965</v>
      </c>
      <c r="B3994" s="3" t="s">
        <v>22</v>
      </c>
      <c r="C3994">
        <v>7397</v>
      </c>
      <c r="D3994">
        <v>341</v>
      </c>
    </row>
    <row r="3995" spans="1:4">
      <c r="A3995" s="2">
        <v>43965</v>
      </c>
      <c r="B3995" s="3" t="s">
        <v>23</v>
      </c>
      <c r="C3995">
        <v>33555</v>
      </c>
      <c r="D3995">
        <v>2417</v>
      </c>
    </row>
    <row r="3996" spans="1:4">
      <c r="A3996" s="2">
        <v>43965</v>
      </c>
      <c r="B3996" s="3" t="s">
        <v>24</v>
      </c>
      <c r="C3996">
        <v>1565</v>
      </c>
      <c r="D3996">
        <v>69</v>
      </c>
    </row>
    <row r="3997" spans="1:4">
      <c r="A3997" s="2">
        <v>43965</v>
      </c>
      <c r="B3997" s="3" t="s">
        <v>25</v>
      </c>
      <c r="C3997">
        <v>36021</v>
      </c>
      <c r="D3997">
        <v>1866</v>
      </c>
    </row>
    <row r="3998" spans="1:4">
      <c r="A3998" s="2">
        <v>43965</v>
      </c>
      <c r="B3998" s="3" t="s">
        <v>26</v>
      </c>
      <c r="C3998">
        <v>82182</v>
      </c>
      <c r="D3998">
        <v>5482</v>
      </c>
    </row>
    <row r="3999" spans="1:4">
      <c r="A3999" s="2">
        <v>43965</v>
      </c>
      <c r="B3999" s="3" t="s">
        <v>27</v>
      </c>
      <c r="C3999">
        <v>49489</v>
      </c>
      <c r="D3999">
        <v>4787</v>
      </c>
    </row>
    <row r="4000" spans="1:4">
      <c r="A4000" s="2">
        <v>43965</v>
      </c>
      <c r="B4000" s="3" t="s">
        <v>28</v>
      </c>
      <c r="C4000">
        <v>13443</v>
      </c>
      <c r="D4000">
        <v>672</v>
      </c>
    </row>
    <row r="4001" spans="1:4">
      <c r="A4001" s="2">
        <v>43965</v>
      </c>
      <c r="B4001" s="3" t="s">
        <v>29</v>
      </c>
      <c r="C4001">
        <v>10483</v>
      </c>
      <c r="D4001">
        <v>480</v>
      </c>
    </row>
    <row r="4002" spans="1:4">
      <c r="A4002" s="2">
        <v>43965</v>
      </c>
      <c r="B4002" s="3" t="s">
        <v>30</v>
      </c>
      <c r="C4002">
        <v>10490</v>
      </c>
      <c r="D4002">
        <v>564</v>
      </c>
    </row>
    <row r="4003" spans="1:4">
      <c r="A4003" s="2">
        <v>43965</v>
      </c>
      <c r="B4003" s="3" t="s">
        <v>31</v>
      </c>
      <c r="C4003">
        <v>462</v>
      </c>
      <c r="D4003">
        <v>16</v>
      </c>
    </row>
    <row r="4004" spans="1:4">
      <c r="A4004" s="2">
        <v>43965</v>
      </c>
      <c r="B4004" s="3" t="s">
        <v>32</v>
      </c>
      <c r="C4004">
        <v>9411</v>
      </c>
      <c r="D4004">
        <v>117</v>
      </c>
    </row>
    <row r="4005" spans="1:4">
      <c r="A4005" s="2">
        <v>43965</v>
      </c>
      <c r="B4005" s="3" t="s">
        <v>33</v>
      </c>
      <c r="C4005">
        <v>6604</v>
      </c>
      <c r="D4005">
        <v>339</v>
      </c>
    </row>
    <row r="4006" spans="1:4">
      <c r="A4006" s="2">
        <v>43965</v>
      </c>
      <c r="B4006" s="3" t="s">
        <v>34</v>
      </c>
      <c r="C4006">
        <v>3382</v>
      </c>
      <c r="D4006">
        <v>151</v>
      </c>
    </row>
    <row r="4007" spans="1:4">
      <c r="A4007" s="2">
        <v>43965</v>
      </c>
      <c r="B4007" s="3" t="s">
        <v>35</v>
      </c>
      <c r="C4007">
        <v>142704</v>
      </c>
      <c r="D4007">
        <v>9946</v>
      </c>
    </row>
    <row r="4008" spans="1:4">
      <c r="A4008" s="2">
        <v>43965</v>
      </c>
      <c r="B4008" s="3" t="s">
        <v>36</v>
      </c>
      <c r="C4008">
        <v>5503</v>
      </c>
      <c r="D4008">
        <v>242</v>
      </c>
    </row>
    <row r="4009" spans="1:4">
      <c r="A4009" s="2">
        <v>43965</v>
      </c>
      <c r="B4009" s="3" t="s">
        <v>37</v>
      </c>
      <c r="C4009">
        <v>348192</v>
      </c>
      <c r="D4009">
        <v>27617</v>
      </c>
    </row>
    <row r="4010" spans="1:4">
      <c r="A4010" s="2">
        <v>43965</v>
      </c>
      <c r="B4010" s="3" t="s">
        <v>38</v>
      </c>
      <c r="C4010">
        <v>16593</v>
      </c>
      <c r="D4010">
        <v>632</v>
      </c>
    </row>
    <row r="4011" spans="1:4">
      <c r="A4011" s="2">
        <v>43965</v>
      </c>
      <c r="B4011" s="3" t="s">
        <v>39</v>
      </c>
      <c r="C4011">
        <v>1712</v>
      </c>
      <c r="D4011">
        <v>40</v>
      </c>
    </row>
    <row r="4012" spans="1:4">
      <c r="A4012" s="2">
        <v>43965</v>
      </c>
      <c r="B4012" s="3" t="s">
        <v>40</v>
      </c>
      <c r="C4012">
        <v>19</v>
      </c>
      <c r="D4012">
        <v>2</v>
      </c>
    </row>
    <row r="4013" spans="1:4">
      <c r="A4013" s="2">
        <v>43965</v>
      </c>
      <c r="B4013" s="3" t="s">
        <v>41</v>
      </c>
      <c r="C4013">
        <v>26363</v>
      </c>
      <c r="D4013">
        <v>1534</v>
      </c>
    </row>
    <row r="4014" spans="1:4">
      <c r="A4014" s="2">
        <v>43965</v>
      </c>
      <c r="B4014" s="3" t="s">
        <v>42</v>
      </c>
      <c r="C4014">
        <v>4962</v>
      </c>
      <c r="D4014">
        <v>284</v>
      </c>
    </row>
    <row r="4015" spans="1:4">
      <c r="A4015" s="2">
        <v>43965</v>
      </c>
      <c r="B4015" s="3" t="s">
        <v>43</v>
      </c>
      <c r="C4015">
        <v>3479</v>
      </c>
      <c r="D4015">
        <v>137</v>
      </c>
    </row>
    <row r="4016" spans="1:4">
      <c r="A4016" s="2">
        <v>43965</v>
      </c>
      <c r="B4016" s="3" t="s">
        <v>44</v>
      </c>
      <c r="C4016">
        <v>63158</v>
      </c>
      <c r="D4016">
        <v>4298</v>
      </c>
    </row>
    <row r="4017" spans="1:4">
      <c r="A4017" s="2">
        <v>43965</v>
      </c>
      <c r="B4017" s="3" t="s">
        <v>45</v>
      </c>
      <c r="C4017">
        <v>2427</v>
      </c>
      <c r="D4017">
        <v>117</v>
      </c>
    </row>
    <row r="4018" spans="1:4">
      <c r="A4018" s="2">
        <v>43965</v>
      </c>
      <c r="B4018" s="3" t="s">
        <v>46</v>
      </c>
      <c r="C4018">
        <v>12016</v>
      </c>
      <c r="D4018">
        <v>468</v>
      </c>
    </row>
    <row r="4019" spans="1:4">
      <c r="A4019" s="2">
        <v>43965</v>
      </c>
      <c r="B4019" s="3" t="s">
        <v>47</v>
      </c>
      <c r="C4019">
        <v>8189</v>
      </c>
      <c r="D4019">
        <v>371</v>
      </c>
    </row>
    <row r="4020" spans="1:4">
      <c r="A4020" s="2">
        <v>43965</v>
      </c>
      <c r="B4020" s="3" t="s">
        <v>48</v>
      </c>
      <c r="C4020">
        <v>3792</v>
      </c>
      <c r="D4020">
        <v>43</v>
      </c>
    </row>
    <row r="4021" spans="1:4">
      <c r="A4021" s="2">
        <v>43965</v>
      </c>
      <c r="B4021" s="3" t="s">
        <v>49</v>
      </c>
      <c r="C4021">
        <v>16588</v>
      </c>
      <c r="D4021">
        <v>284</v>
      </c>
    </row>
    <row r="4022" spans="1:4">
      <c r="A4022" s="2">
        <v>43965</v>
      </c>
      <c r="B4022" s="3" t="s">
        <v>50</v>
      </c>
      <c r="C4022">
        <v>45169</v>
      </c>
      <c r="D4022">
        <v>1256</v>
      </c>
    </row>
    <row r="4023" spans="1:4">
      <c r="A4023" s="2">
        <v>43965</v>
      </c>
      <c r="B4023" s="3" t="s">
        <v>51</v>
      </c>
      <c r="C4023">
        <v>6760</v>
      </c>
      <c r="D4023">
        <v>76</v>
      </c>
    </row>
    <row r="4024" spans="1:4">
      <c r="A4024" s="2">
        <v>43965</v>
      </c>
      <c r="B4024" s="3" t="s">
        <v>52</v>
      </c>
      <c r="C4024">
        <v>932</v>
      </c>
      <c r="D4024">
        <v>53</v>
      </c>
    </row>
    <row r="4025" spans="1:4">
      <c r="A4025" s="2">
        <v>43965</v>
      </c>
      <c r="B4025" s="3" t="s">
        <v>54</v>
      </c>
      <c r="C4025">
        <v>69</v>
      </c>
      <c r="D4025">
        <v>6</v>
      </c>
    </row>
    <row r="4026" spans="1:4">
      <c r="A4026" s="2">
        <v>43965</v>
      </c>
      <c r="B4026" s="3" t="s">
        <v>53</v>
      </c>
      <c r="C4026">
        <v>27810</v>
      </c>
      <c r="D4026">
        <v>955</v>
      </c>
    </row>
    <row r="4027" spans="1:4">
      <c r="A4027" s="2">
        <v>43965</v>
      </c>
      <c r="B4027" s="3" t="s">
        <v>55</v>
      </c>
      <c r="C4027">
        <v>18861</v>
      </c>
      <c r="D4027">
        <v>991</v>
      </c>
    </row>
    <row r="4028" spans="1:4">
      <c r="A4028" s="2">
        <v>43965</v>
      </c>
      <c r="B4028" s="3" t="s">
        <v>56</v>
      </c>
      <c r="C4028">
        <v>1435</v>
      </c>
      <c r="D4028">
        <v>62</v>
      </c>
    </row>
    <row r="4029" spans="1:4">
      <c r="A4029" s="2">
        <v>43965</v>
      </c>
      <c r="B4029" s="3" t="s">
        <v>57</v>
      </c>
      <c r="C4029">
        <v>11280</v>
      </c>
      <c r="D4029">
        <v>434</v>
      </c>
    </row>
    <row r="4030" spans="1:4">
      <c r="A4030" s="2">
        <v>43965</v>
      </c>
      <c r="B4030" s="3" t="s">
        <v>58</v>
      </c>
      <c r="C4030">
        <v>701</v>
      </c>
      <c r="D4030">
        <v>7</v>
      </c>
    </row>
    <row r="4031" spans="1:4">
      <c r="A4031" s="2">
        <v>43966</v>
      </c>
      <c r="B4031" s="3" t="s">
        <v>4</v>
      </c>
      <c r="C4031">
        <v>11373</v>
      </c>
      <c r="D4031">
        <v>483</v>
      </c>
    </row>
    <row r="4032" spans="1:4">
      <c r="A4032" s="2">
        <v>43966</v>
      </c>
      <c r="B4032" s="3" t="s">
        <v>5</v>
      </c>
      <c r="C4032">
        <v>388</v>
      </c>
      <c r="D4032">
        <v>8</v>
      </c>
    </row>
    <row r="4033" spans="1:4">
      <c r="A4033" s="2">
        <v>43966</v>
      </c>
      <c r="B4033" s="3" t="s">
        <v>6</v>
      </c>
      <c r="C4033">
        <v>13169</v>
      </c>
      <c r="D4033">
        <v>651</v>
      </c>
    </row>
    <row r="4034" spans="1:4">
      <c r="A4034" s="2">
        <v>43966</v>
      </c>
      <c r="B4034" s="3" t="s">
        <v>7</v>
      </c>
      <c r="C4034">
        <v>4463</v>
      </c>
      <c r="D4034">
        <v>98</v>
      </c>
    </row>
    <row r="4035" spans="1:4">
      <c r="A4035" s="2">
        <v>43966</v>
      </c>
      <c r="B4035" s="3" t="s">
        <v>8</v>
      </c>
      <c r="C4035">
        <v>77015</v>
      </c>
      <c r="D4035">
        <v>3192</v>
      </c>
    </row>
    <row r="4036" spans="1:4">
      <c r="A4036" s="2">
        <v>43966</v>
      </c>
      <c r="B4036" s="3" t="s">
        <v>9</v>
      </c>
      <c r="C4036">
        <v>21207</v>
      </c>
      <c r="D4036">
        <v>1150</v>
      </c>
    </row>
    <row r="4037" spans="1:4">
      <c r="A4037" s="2">
        <v>43966</v>
      </c>
      <c r="B4037" s="3" t="s">
        <v>10</v>
      </c>
      <c r="C4037">
        <v>36085</v>
      </c>
      <c r="D4037">
        <v>3285</v>
      </c>
    </row>
    <row r="4038" spans="1:4">
      <c r="A4038" s="2">
        <v>43966</v>
      </c>
      <c r="B4038" s="3" t="s">
        <v>11</v>
      </c>
      <c r="C4038">
        <v>7373</v>
      </c>
      <c r="D4038">
        <v>271</v>
      </c>
    </row>
    <row r="4039" spans="1:4">
      <c r="A4039" s="2">
        <v>43966</v>
      </c>
      <c r="B4039" s="3" t="s">
        <v>12</v>
      </c>
      <c r="C4039">
        <v>6871</v>
      </c>
      <c r="D4039">
        <v>368</v>
      </c>
    </row>
    <row r="4040" spans="1:4">
      <c r="A4040" s="2">
        <v>43966</v>
      </c>
      <c r="B4040" s="3" t="s">
        <v>13</v>
      </c>
      <c r="C4040">
        <v>44130</v>
      </c>
      <c r="D4040">
        <v>1916</v>
      </c>
    </row>
    <row r="4041" spans="1:4">
      <c r="A4041" s="2">
        <v>43966</v>
      </c>
      <c r="B4041" s="3" t="s">
        <v>14</v>
      </c>
      <c r="C4041">
        <v>35242</v>
      </c>
      <c r="D4041">
        <v>1563</v>
      </c>
    </row>
    <row r="4042" spans="1:4">
      <c r="A4042" s="2">
        <v>43966</v>
      </c>
      <c r="B4042" s="3" t="s">
        <v>15</v>
      </c>
      <c r="C4042">
        <v>1123</v>
      </c>
      <c r="D4042">
        <v>6</v>
      </c>
    </row>
    <row r="4043" spans="1:4">
      <c r="A4043" s="2">
        <v>43966</v>
      </c>
      <c r="B4043" s="3" t="s">
        <v>16</v>
      </c>
      <c r="C4043">
        <v>628</v>
      </c>
      <c r="D4043">
        <v>17</v>
      </c>
    </row>
    <row r="4044" spans="1:4">
      <c r="A4044" s="2">
        <v>43966</v>
      </c>
      <c r="B4044" s="3" t="s">
        <v>17</v>
      </c>
      <c r="C4044">
        <v>2389</v>
      </c>
      <c r="D4044">
        <v>73</v>
      </c>
    </row>
    <row r="4045" spans="1:4">
      <c r="A4045" s="2">
        <v>43966</v>
      </c>
      <c r="B4045" s="3" t="s">
        <v>18</v>
      </c>
      <c r="C4045">
        <v>90528</v>
      </c>
      <c r="D4045">
        <v>4075</v>
      </c>
    </row>
    <row r="4046" spans="1:4">
      <c r="A4046" s="2">
        <v>43966</v>
      </c>
      <c r="B4046" s="3" t="s">
        <v>19</v>
      </c>
      <c r="C4046">
        <v>27281</v>
      </c>
      <c r="D4046">
        <v>1691</v>
      </c>
    </row>
    <row r="4047" spans="1:4">
      <c r="A4047" s="2">
        <v>43966</v>
      </c>
      <c r="B4047" s="3" t="s">
        <v>20</v>
      </c>
      <c r="C4047">
        <v>14049</v>
      </c>
      <c r="D4047">
        <v>336</v>
      </c>
    </row>
    <row r="4048" spans="1:4">
      <c r="A4048" s="2">
        <v>43966</v>
      </c>
      <c r="B4048" s="3" t="s">
        <v>21</v>
      </c>
      <c r="C4048">
        <v>8006</v>
      </c>
      <c r="D4048">
        <v>187</v>
      </c>
    </row>
    <row r="4049" spans="1:4">
      <c r="A4049" s="2">
        <v>43966</v>
      </c>
      <c r="B4049" s="3" t="s">
        <v>22</v>
      </c>
      <c r="C4049">
        <v>7578</v>
      </c>
      <c r="D4049">
        <v>343</v>
      </c>
    </row>
    <row r="4050" spans="1:4">
      <c r="A4050" s="2">
        <v>43966</v>
      </c>
      <c r="B4050" s="3" t="s">
        <v>23</v>
      </c>
      <c r="C4050">
        <v>33903</v>
      </c>
      <c r="D4050">
        <v>2448</v>
      </c>
    </row>
    <row r="4051" spans="1:4">
      <c r="A4051" s="2">
        <v>43966</v>
      </c>
      <c r="B4051" s="3" t="s">
        <v>24</v>
      </c>
      <c r="C4051">
        <v>1603</v>
      </c>
      <c r="D4051">
        <v>69</v>
      </c>
    </row>
    <row r="4052" spans="1:4">
      <c r="A4052" s="2">
        <v>43966</v>
      </c>
      <c r="B4052" s="3" t="s">
        <v>25</v>
      </c>
      <c r="C4052">
        <v>37105</v>
      </c>
      <c r="D4052">
        <v>1911</v>
      </c>
    </row>
    <row r="4053" spans="1:4">
      <c r="A4053" s="2">
        <v>43966</v>
      </c>
      <c r="B4053" s="3" t="s">
        <v>26</v>
      </c>
      <c r="C4053">
        <v>83421</v>
      </c>
      <c r="D4053">
        <v>5592</v>
      </c>
    </row>
    <row r="4054" spans="1:4">
      <c r="A4054" s="2">
        <v>43966</v>
      </c>
      <c r="B4054" s="3" t="s">
        <v>27</v>
      </c>
      <c r="C4054">
        <v>49982</v>
      </c>
      <c r="D4054">
        <v>4825</v>
      </c>
    </row>
    <row r="4055" spans="1:4">
      <c r="A4055" s="2">
        <v>43966</v>
      </c>
      <c r="B4055" s="3" t="s">
        <v>28</v>
      </c>
      <c r="C4055">
        <v>14240</v>
      </c>
      <c r="D4055">
        <v>692</v>
      </c>
    </row>
    <row r="4056" spans="1:4">
      <c r="A4056" s="2">
        <v>43966</v>
      </c>
      <c r="B4056" s="3" t="s">
        <v>29</v>
      </c>
      <c r="C4056">
        <v>10801</v>
      </c>
      <c r="D4056">
        <v>493</v>
      </c>
    </row>
    <row r="4057" spans="1:4">
      <c r="A4057" s="2">
        <v>43966</v>
      </c>
      <c r="B4057" s="3" t="s">
        <v>30</v>
      </c>
      <c r="C4057">
        <v>10567</v>
      </c>
      <c r="D4057">
        <v>579</v>
      </c>
    </row>
    <row r="4058" spans="1:4">
      <c r="A4058" s="2">
        <v>43966</v>
      </c>
      <c r="B4058" s="3" t="s">
        <v>31</v>
      </c>
      <c r="C4058">
        <v>466</v>
      </c>
      <c r="D4058">
        <v>16</v>
      </c>
    </row>
    <row r="4059" spans="1:4">
      <c r="A4059" s="2">
        <v>43966</v>
      </c>
      <c r="B4059" s="3" t="s">
        <v>32</v>
      </c>
      <c r="C4059">
        <v>9766</v>
      </c>
      <c r="D4059">
        <v>122</v>
      </c>
    </row>
    <row r="4060" spans="1:4">
      <c r="A4060" s="2">
        <v>43966</v>
      </c>
      <c r="B4060" s="3" t="s">
        <v>33</v>
      </c>
      <c r="C4060">
        <v>6733</v>
      </c>
      <c r="D4060">
        <v>345</v>
      </c>
    </row>
    <row r="4061" spans="1:4">
      <c r="A4061" s="2">
        <v>43966</v>
      </c>
      <c r="B4061" s="3" t="s">
        <v>34</v>
      </c>
      <c r="C4061">
        <v>3464</v>
      </c>
      <c r="D4061">
        <v>159</v>
      </c>
    </row>
    <row r="4062" spans="1:4">
      <c r="A4062" s="2">
        <v>43966</v>
      </c>
      <c r="B4062" s="3" t="s">
        <v>35</v>
      </c>
      <c r="C4062">
        <v>143905</v>
      </c>
      <c r="D4062">
        <v>10138</v>
      </c>
    </row>
    <row r="4063" spans="1:4">
      <c r="A4063" s="2">
        <v>43966</v>
      </c>
      <c r="B4063" s="3" t="s">
        <v>36</v>
      </c>
      <c r="C4063">
        <v>5662</v>
      </c>
      <c r="D4063">
        <v>253</v>
      </c>
    </row>
    <row r="4064" spans="1:4">
      <c r="A4064" s="2">
        <v>43966</v>
      </c>
      <c r="B4064" s="3" t="s">
        <v>37</v>
      </c>
      <c r="C4064">
        <v>350951</v>
      </c>
      <c r="D4064">
        <v>27755</v>
      </c>
    </row>
    <row r="4065" spans="1:4">
      <c r="A4065" s="2">
        <v>43966</v>
      </c>
      <c r="B4065" s="3" t="s">
        <v>38</v>
      </c>
      <c r="C4065">
        <v>17190</v>
      </c>
      <c r="D4065">
        <v>660</v>
      </c>
    </row>
    <row r="4066" spans="1:4">
      <c r="A4066" s="2">
        <v>43966</v>
      </c>
      <c r="B4066" s="3" t="s">
        <v>39</v>
      </c>
      <c r="C4066">
        <v>1761</v>
      </c>
      <c r="D4066">
        <v>42</v>
      </c>
    </row>
    <row r="4067" spans="1:4">
      <c r="A4067" s="2">
        <v>43966</v>
      </c>
      <c r="B4067" s="3" t="s">
        <v>40</v>
      </c>
      <c r="C4067">
        <v>19</v>
      </c>
      <c r="D4067">
        <v>2</v>
      </c>
    </row>
    <row r="4068" spans="1:4">
      <c r="A4068" s="2">
        <v>43966</v>
      </c>
      <c r="B4068" s="3" t="s">
        <v>41</v>
      </c>
      <c r="C4068">
        <v>26956</v>
      </c>
      <c r="D4068">
        <v>1581</v>
      </c>
    </row>
    <row r="4069" spans="1:4">
      <c r="A4069" s="2">
        <v>43966</v>
      </c>
      <c r="B4069" s="3" t="s">
        <v>42</v>
      </c>
      <c r="C4069">
        <v>5086</v>
      </c>
      <c r="D4069">
        <v>285</v>
      </c>
    </row>
    <row r="4070" spans="1:4">
      <c r="A4070" s="2">
        <v>43966</v>
      </c>
      <c r="B4070" s="3" t="s">
        <v>43</v>
      </c>
      <c r="C4070">
        <v>3541</v>
      </c>
      <c r="D4070">
        <v>137</v>
      </c>
    </row>
    <row r="4071" spans="1:4">
      <c r="A4071" s="2">
        <v>43966</v>
      </c>
      <c r="B4071" s="3" t="s">
        <v>44</v>
      </c>
      <c r="C4071">
        <v>64178</v>
      </c>
      <c r="D4071">
        <v>4432</v>
      </c>
    </row>
    <row r="4072" spans="1:4">
      <c r="A4072" s="2">
        <v>43966</v>
      </c>
      <c r="B4072" s="3" t="s">
        <v>45</v>
      </c>
      <c r="C4072">
        <v>2542</v>
      </c>
      <c r="D4072">
        <v>122</v>
      </c>
    </row>
    <row r="4073" spans="1:4">
      <c r="A4073" s="2">
        <v>43966</v>
      </c>
      <c r="B4073" s="3" t="s">
        <v>46</v>
      </c>
      <c r="C4073">
        <v>12219</v>
      </c>
      <c r="D4073">
        <v>479</v>
      </c>
    </row>
    <row r="4074" spans="1:4">
      <c r="A4074" s="2">
        <v>43966</v>
      </c>
      <c r="B4074" s="3" t="s">
        <v>47</v>
      </c>
      <c r="C4074">
        <v>8407</v>
      </c>
      <c r="D4074">
        <v>380</v>
      </c>
    </row>
    <row r="4075" spans="1:4">
      <c r="A4075" s="2">
        <v>43966</v>
      </c>
      <c r="B4075" s="3" t="s">
        <v>48</v>
      </c>
      <c r="C4075">
        <v>3887</v>
      </c>
      <c r="D4075">
        <v>44</v>
      </c>
    </row>
    <row r="4076" spans="1:4">
      <c r="A4076" s="2">
        <v>43966</v>
      </c>
      <c r="B4076" s="3" t="s">
        <v>49</v>
      </c>
      <c r="C4076">
        <v>16917</v>
      </c>
      <c r="D4076">
        <v>288</v>
      </c>
    </row>
    <row r="4077" spans="1:4">
      <c r="A4077" s="2">
        <v>43966</v>
      </c>
      <c r="B4077" s="3" t="s">
        <v>50</v>
      </c>
      <c r="C4077">
        <v>46987</v>
      </c>
      <c r="D4077">
        <v>1300</v>
      </c>
    </row>
    <row r="4078" spans="1:4">
      <c r="A4078" s="2">
        <v>43966</v>
      </c>
      <c r="B4078" s="3" t="s">
        <v>51</v>
      </c>
      <c r="C4078">
        <v>6930</v>
      </c>
      <c r="D4078">
        <v>77</v>
      </c>
    </row>
    <row r="4079" spans="1:4">
      <c r="A4079" s="2">
        <v>43966</v>
      </c>
      <c r="B4079" s="3" t="s">
        <v>52</v>
      </c>
      <c r="C4079">
        <v>933</v>
      </c>
      <c r="D4079">
        <v>53</v>
      </c>
    </row>
    <row r="4080" spans="1:4">
      <c r="A4080" s="2">
        <v>43966</v>
      </c>
      <c r="B4080" s="3" t="s">
        <v>54</v>
      </c>
      <c r="C4080">
        <v>69</v>
      </c>
      <c r="D4080">
        <v>6</v>
      </c>
    </row>
    <row r="4081" spans="1:4">
      <c r="A4081" s="2">
        <v>43966</v>
      </c>
      <c r="B4081" s="3" t="s">
        <v>53</v>
      </c>
      <c r="C4081">
        <v>28669</v>
      </c>
      <c r="D4081">
        <v>977</v>
      </c>
    </row>
    <row r="4082" spans="1:4">
      <c r="A4082" s="2">
        <v>43966</v>
      </c>
      <c r="B4082" s="3" t="s">
        <v>55</v>
      </c>
      <c r="C4082">
        <v>19131</v>
      </c>
      <c r="D4082">
        <v>1008</v>
      </c>
    </row>
    <row r="4083" spans="1:4">
      <c r="A4083" s="2">
        <v>43966</v>
      </c>
      <c r="B4083" s="3" t="s">
        <v>56</v>
      </c>
      <c r="C4083">
        <v>1448</v>
      </c>
      <c r="D4083">
        <v>64</v>
      </c>
    </row>
    <row r="4084" spans="1:4">
      <c r="A4084" s="2">
        <v>43966</v>
      </c>
      <c r="B4084" s="3" t="s">
        <v>57</v>
      </c>
      <c r="C4084">
        <v>11854</v>
      </c>
      <c r="D4084">
        <v>445</v>
      </c>
    </row>
    <row r="4085" spans="1:4">
      <c r="A4085" s="2">
        <v>43966</v>
      </c>
      <c r="B4085" s="3" t="s">
        <v>58</v>
      </c>
      <c r="C4085">
        <v>716</v>
      </c>
      <c r="D4085">
        <v>7</v>
      </c>
    </row>
    <row r="4086" spans="1:4">
      <c r="A4086" s="2">
        <v>43967</v>
      </c>
      <c r="B4086" s="3" t="s">
        <v>4</v>
      </c>
      <c r="C4086">
        <v>11674</v>
      </c>
      <c r="D4086">
        <v>485</v>
      </c>
    </row>
    <row r="4087" spans="1:4">
      <c r="A4087" s="2">
        <v>43967</v>
      </c>
      <c r="B4087" s="3" t="s">
        <v>5</v>
      </c>
      <c r="C4087">
        <v>392</v>
      </c>
      <c r="D4087">
        <v>8</v>
      </c>
    </row>
    <row r="4088" spans="1:4">
      <c r="A4088" s="2">
        <v>43967</v>
      </c>
      <c r="B4088" s="3" t="s">
        <v>6</v>
      </c>
      <c r="C4088">
        <v>13631</v>
      </c>
      <c r="D4088">
        <v>679</v>
      </c>
    </row>
    <row r="4089" spans="1:4">
      <c r="A4089" s="2">
        <v>43967</v>
      </c>
      <c r="B4089" s="3" t="s">
        <v>7</v>
      </c>
      <c r="C4089">
        <v>4578</v>
      </c>
      <c r="D4089">
        <v>98</v>
      </c>
    </row>
    <row r="4090" spans="1:4">
      <c r="A4090" s="2">
        <v>43967</v>
      </c>
      <c r="B4090" s="3" t="s">
        <v>8</v>
      </c>
      <c r="C4090">
        <v>78933</v>
      </c>
      <c r="D4090">
        <v>3254</v>
      </c>
    </row>
    <row r="4091" spans="1:4">
      <c r="A4091" s="2">
        <v>43967</v>
      </c>
      <c r="B4091" s="3" t="s">
        <v>9</v>
      </c>
      <c r="C4091">
        <v>21604</v>
      </c>
      <c r="D4091">
        <v>1192</v>
      </c>
    </row>
    <row r="4092" spans="1:4">
      <c r="A4092" s="2">
        <v>43967</v>
      </c>
      <c r="B4092" s="3" t="s">
        <v>10</v>
      </c>
      <c r="C4092">
        <v>36703</v>
      </c>
      <c r="D4092">
        <v>3339</v>
      </c>
    </row>
    <row r="4093" spans="1:4">
      <c r="A4093" s="2">
        <v>43967</v>
      </c>
      <c r="B4093" s="3" t="s">
        <v>11</v>
      </c>
      <c r="C4093">
        <v>7547</v>
      </c>
      <c r="D4093">
        <v>286</v>
      </c>
    </row>
    <row r="4094" spans="1:4">
      <c r="A4094" s="2">
        <v>43967</v>
      </c>
      <c r="B4094" s="3" t="s">
        <v>12</v>
      </c>
      <c r="C4094">
        <v>7042</v>
      </c>
      <c r="D4094">
        <v>375</v>
      </c>
    </row>
    <row r="4095" spans="1:4">
      <c r="A4095" s="2">
        <v>43967</v>
      </c>
      <c r="B4095" s="3" t="s">
        <v>13</v>
      </c>
      <c r="C4095">
        <v>44803</v>
      </c>
      <c r="D4095">
        <v>1963</v>
      </c>
    </row>
    <row r="4096" spans="1:4">
      <c r="A4096" s="2">
        <v>43967</v>
      </c>
      <c r="B4096" s="3" t="s">
        <v>14</v>
      </c>
      <c r="C4096">
        <v>35655</v>
      </c>
      <c r="D4096">
        <v>1573</v>
      </c>
    </row>
    <row r="4097" spans="1:4">
      <c r="A4097" s="2">
        <v>43967</v>
      </c>
      <c r="B4097" s="3" t="s">
        <v>15</v>
      </c>
      <c r="C4097">
        <v>1123</v>
      </c>
      <c r="D4097">
        <v>6</v>
      </c>
    </row>
    <row r="4098" spans="1:4">
      <c r="A4098" s="2">
        <v>43967</v>
      </c>
      <c r="B4098" s="3" t="s">
        <v>16</v>
      </c>
      <c r="C4098">
        <v>629</v>
      </c>
      <c r="D4098">
        <v>17</v>
      </c>
    </row>
    <row r="4099" spans="1:4">
      <c r="A4099" s="2">
        <v>43967</v>
      </c>
      <c r="B4099" s="3" t="s">
        <v>17</v>
      </c>
      <c r="C4099">
        <v>2419</v>
      </c>
      <c r="D4099">
        <v>73</v>
      </c>
    </row>
    <row r="4100" spans="1:4">
      <c r="A4100" s="2">
        <v>43967</v>
      </c>
      <c r="B4100" s="3" t="s">
        <v>18</v>
      </c>
      <c r="C4100">
        <v>92669</v>
      </c>
      <c r="D4100">
        <v>4149</v>
      </c>
    </row>
    <row r="4101" spans="1:4">
      <c r="A4101" s="2">
        <v>43967</v>
      </c>
      <c r="B4101" s="3" t="s">
        <v>19</v>
      </c>
      <c r="C4101">
        <v>27919</v>
      </c>
      <c r="D4101">
        <v>1741</v>
      </c>
    </row>
    <row r="4102" spans="1:4">
      <c r="A4102" s="2">
        <v>43967</v>
      </c>
      <c r="B4102" s="3" t="s">
        <v>20</v>
      </c>
      <c r="C4102">
        <v>14328</v>
      </c>
      <c r="D4102">
        <v>346</v>
      </c>
    </row>
    <row r="4103" spans="1:4">
      <c r="A4103" s="2">
        <v>43967</v>
      </c>
      <c r="B4103" s="3" t="s">
        <v>21</v>
      </c>
      <c r="C4103">
        <v>8059</v>
      </c>
      <c r="D4103">
        <v>189</v>
      </c>
    </row>
    <row r="4104" spans="1:4">
      <c r="A4104" s="2">
        <v>43967</v>
      </c>
      <c r="B4104" s="3" t="s">
        <v>22</v>
      </c>
      <c r="C4104">
        <v>7773</v>
      </c>
      <c r="D4104">
        <v>346</v>
      </c>
    </row>
    <row r="4105" spans="1:4">
      <c r="A4105" s="2">
        <v>43967</v>
      </c>
      <c r="B4105" s="3" t="s">
        <v>23</v>
      </c>
      <c r="C4105">
        <v>34183</v>
      </c>
      <c r="D4105">
        <v>2479</v>
      </c>
    </row>
    <row r="4106" spans="1:4">
      <c r="A4106" s="2">
        <v>43967</v>
      </c>
      <c r="B4106" s="3" t="s">
        <v>24</v>
      </c>
      <c r="C4106">
        <v>1648</v>
      </c>
      <c r="D4106">
        <v>70</v>
      </c>
    </row>
    <row r="4107" spans="1:4">
      <c r="A4107" s="2">
        <v>43967</v>
      </c>
      <c r="B4107" s="3" t="s">
        <v>25</v>
      </c>
      <c r="C4107">
        <v>38083</v>
      </c>
      <c r="D4107">
        <v>1957</v>
      </c>
    </row>
    <row r="4108" spans="1:4">
      <c r="A4108" s="2">
        <v>43967</v>
      </c>
      <c r="B4108" s="3" t="s">
        <v>26</v>
      </c>
      <c r="C4108">
        <v>84933</v>
      </c>
      <c r="D4108">
        <v>5705</v>
      </c>
    </row>
    <row r="4109" spans="1:4">
      <c r="A4109" s="2">
        <v>43967</v>
      </c>
      <c r="B4109" s="3" t="s">
        <v>27</v>
      </c>
      <c r="C4109">
        <v>50416</v>
      </c>
      <c r="D4109">
        <v>4880</v>
      </c>
    </row>
    <row r="4110" spans="1:4">
      <c r="A4110" s="2">
        <v>43967</v>
      </c>
      <c r="B4110" s="3" t="s">
        <v>28</v>
      </c>
      <c r="C4110">
        <v>14969</v>
      </c>
      <c r="D4110">
        <v>709</v>
      </c>
    </row>
    <row r="4111" spans="1:4">
      <c r="A4111" s="2">
        <v>43967</v>
      </c>
      <c r="B4111" s="3" t="s">
        <v>29</v>
      </c>
      <c r="C4111">
        <v>11123</v>
      </c>
      <c r="D4111">
        <v>510</v>
      </c>
    </row>
    <row r="4112" spans="1:4">
      <c r="A4112" s="2">
        <v>43967</v>
      </c>
      <c r="B4112" s="3" t="s">
        <v>30</v>
      </c>
      <c r="C4112">
        <v>10794</v>
      </c>
      <c r="D4112">
        <v>593</v>
      </c>
    </row>
    <row r="4113" spans="1:4">
      <c r="A4113" s="2">
        <v>43967</v>
      </c>
      <c r="B4113" s="3" t="s">
        <v>31</v>
      </c>
      <c r="C4113">
        <v>468</v>
      </c>
      <c r="D4113">
        <v>16</v>
      </c>
    </row>
    <row r="4114" spans="1:4">
      <c r="A4114" s="2">
        <v>43967</v>
      </c>
      <c r="B4114" s="3" t="s">
        <v>32</v>
      </c>
      <c r="C4114">
        <v>10220</v>
      </c>
      <c r="D4114">
        <v>129</v>
      </c>
    </row>
    <row r="4115" spans="1:4">
      <c r="A4115" s="2">
        <v>43967</v>
      </c>
      <c r="B4115" s="3" t="s">
        <v>33</v>
      </c>
      <c r="C4115">
        <v>6810</v>
      </c>
      <c r="D4115">
        <v>349</v>
      </c>
    </row>
    <row r="4116" spans="1:4">
      <c r="A4116" s="2">
        <v>43967</v>
      </c>
      <c r="B4116" s="3" t="s">
        <v>34</v>
      </c>
      <c r="C4116">
        <v>3556</v>
      </c>
      <c r="D4116">
        <v>171</v>
      </c>
    </row>
    <row r="4117" spans="1:4">
      <c r="A4117" s="2">
        <v>43967</v>
      </c>
      <c r="B4117" s="3" t="s">
        <v>35</v>
      </c>
      <c r="C4117">
        <v>145089</v>
      </c>
      <c r="D4117">
        <v>10249</v>
      </c>
    </row>
    <row r="4118" spans="1:4">
      <c r="A4118" s="2">
        <v>43967</v>
      </c>
      <c r="B4118" s="3" t="s">
        <v>36</v>
      </c>
      <c r="C4118">
        <v>5847</v>
      </c>
      <c r="D4118">
        <v>259</v>
      </c>
    </row>
    <row r="4119" spans="1:4">
      <c r="A4119" s="2">
        <v>43967</v>
      </c>
      <c r="B4119" s="3" t="s">
        <v>37</v>
      </c>
      <c r="C4119">
        <v>353136</v>
      </c>
      <c r="D4119">
        <v>27953</v>
      </c>
    </row>
    <row r="4120" spans="1:4">
      <c r="A4120" s="2">
        <v>43967</v>
      </c>
      <c r="B4120" s="3" t="s">
        <v>38</v>
      </c>
      <c r="C4120">
        <v>18009</v>
      </c>
      <c r="D4120">
        <v>671</v>
      </c>
    </row>
    <row r="4121" spans="1:4">
      <c r="A4121" s="2">
        <v>43967</v>
      </c>
      <c r="B4121" s="3" t="s">
        <v>39</v>
      </c>
      <c r="C4121">
        <v>1848</v>
      </c>
      <c r="D4121">
        <v>42</v>
      </c>
    </row>
    <row r="4122" spans="1:4">
      <c r="A4122" s="2">
        <v>43967</v>
      </c>
      <c r="B4122" s="3" t="s">
        <v>40</v>
      </c>
      <c r="C4122">
        <v>21</v>
      </c>
      <c r="D4122">
        <v>2</v>
      </c>
    </row>
    <row r="4123" spans="1:4">
      <c r="A4123" s="2">
        <v>43967</v>
      </c>
      <c r="B4123" s="3" t="s">
        <v>41</v>
      </c>
      <c r="C4123">
        <v>27476</v>
      </c>
      <c r="D4123">
        <v>1610</v>
      </c>
    </row>
    <row r="4124" spans="1:4">
      <c r="A4124" s="2">
        <v>43967</v>
      </c>
      <c r="B4124" s="3" t="s">
        <v>42</v>
      </c>
      <c r="C4124">
        <v>5237</v>
      </c>
      <c r="D4124">
        <v>288</v>
      </c>
    </row>
    <row r="4125" spans="1:4">
      <c r="A4125" s="2">
        <v>43967</v>
      </c>
      <c r="B4125" s="3" t="s">
        <v>43</v>
      </c>
      <c r="C4125">
        <v>3612</v>
      </c>
      <c r="D4125">
        <v>137</v>
      </c>
    </row>
    <row r="4126" spans="1:4">
      <c r="A4126" s="2">
        <v>43967</v>
      </c>
      <c r="B4126" s="3" t="s">
        <v>44</v>
      </c>
      <c r="C4126">
        <v>65228</v>
      </c>
      <c r="D4126">
        <v>4490</v>
      </c>
    </row>
    <row r="4127" spans="1:4">
      <c r="A4127" s="2">
        <v>43967</v>
      </c>
      <c r="B4127" s="3" t="s">
        <v>45</v>
      </c>
      <c r="C4127">
        <v>2589</v>
      </c>
      <c r="D4127">
        <v>122</v>
      </c>
    </row>
    <row r="4128" spans="1:4">
      <c r="A4128" s="2">
        <v>43967</v>
      </c>
      <c r="B4128" s="3" t="s">
        <v>46</v>
      </c>
      <c r="C4128">
        <v>12434</v>
      </c>
      <c r="D4128">
        <v>489</v>
      </c>
    </row>
    <row r="4129" spans="1:4">
      <c r="A4129" s="2">
        <v>43967</v>
      </c>
      <c r="B4129" s="3" t="s">
        <v>47</v>
      </c>
      <c r="C4129">
        <v>8661</v>
      </c>
      <c r="D4129">
        <v>380</v>
      </c>
    </row>
    <row r="4130" spans="1:4">
      <c r="A4130" s="2">
        <v>43967</v>
      </c>
      <c r="B4130" s="3" t="s">
        <v>48</v>
      </c>
      <c r="C4130">
        <v>3959</v>
      </c>
      <c r="D4130">
        <v>44</v>
      </c>
    </row>
    <row r="4131" spans="1:4">
      <c r="A4131" s="2">
        <v>43967</v>
      </c>
      <c r="B4131" s="3" t="s">
        <v>49</v>
      </c>
      <c r="C4131">
        <v>17204</v>
      </c>
      <c r="D4131">
        <v>292</v>
      </c>
    </row>
    <row r="4132" spans="1:4">
      <c r="A4132" s="2">
        <v>43967</v>
      </c>
      <c r="B4132" s="3" t="s">
        <v>50</v>
      </c>
      <c r="C4132">
        <v>47866</v>
      </c>
      <c r="D4132">
        <v>1330</v>
      </c>
    </row>
    <row r="4133" spans="1:4">
      <c r="A4133" s="2">
        <v>43967</v>
      </c>
      <c r="B4133" s="3" t="s">
        <v>51</v>
      </c>
      <c r="C4133">
        <v>7068</v>
      </c>
      <c r="D4133">
        <v>78</v>
      </c>
    </row>
    <row r="4134" spans="1:4">
      <c r="A4134" s="2">
        <v>43967</v>
      </c>
      <c r="B4134" s="3" t="s">
        <v>52</v>
      </c>
      <c r="C4134">
        <v>934</v>
      </c>
      <c r="D4134">
        <v>53</v>
      </c>
    </row>
    <row r="4135" spans="1:4">
      <c r="A4135" s="2">
        <v>43967</v>
      </c>
      <c r="B4135" s="3" t="s">
        <v>54</v>
      </c>
      <c r="C4135">
        <v>69</v>
      </c>
      <c r="D4135">
        <v>6</v>
      </c>
    </row>
    <row r="4136" spans="1:4">
      <c r="A4136" s="2">
        <v>43967</v>
      </c>
      <c r="B4136" s="3" t="s">
        <v>53</v>
      </c>
      <c r="C4136">
        <v>29679</v>
      </c>
      <c r="D4136">
        <v>1002</v>
      </c>
    </row>
    <row r="4137" spans="1:4">
      <c r="A4137" s="2">
        <v>43967</v>
      </c>
      <c r="B4137" s="3" t="s">
        <v>55</v>
      </c>
      <c r="C4137">
        <v>19336</v>
      </c>
      <c r="D4137">
        <v>1015</v>
      </c>
    </row>
    <row r="4138" spans="1:4">
      <c r="A4138" s="2">
        <v>43967</v>
      </c>
      <c r="B4138" s="3" t="s">
        <v>56</v>
      </c>
      <c r="C4138">
        <v>1470</v>
      </c>
      <c r="D4138">
        <v>65</v>
      </c>
    </row>
    <row r="4139" spans="1:4">
      <c r="A4139" s="2">
        <v>43967</v>
      </c>
      <c r="B4139" s="3" t="s">
        <v>57</v>
      </c>
      <c r="C4139">
        <v>12368</v>
      </c>
      <c r="D4139">
        <v>453</v>
      </c>
    </row>
    <row r="4140" spans="1:4">
      <c r="A4140" s="2">
        <v>43967</v>
      </c>
      <c r="B4140" s="3" t="s">
        <v>58</v>
      </c>
      <c r="C4140">
        <v>741</v>
      </c>
      <c r="D4140">
        <v>7</v>
      </c>
    </row>
    <row r="4141" spans="1:4">
      <c r="A4141" s="2">
        <v>43968</v>
      </c>
      <c r="B4141" s="3" t="s">
        <v>4</v>
      </c>
      <c r="C4141">
        <v>11771</v>
      </c>
      <c r="D4141">
        <v>488</v>
      </c>
    </row>
    <row r="4142" spans="1:4">
      <c r="A4142" s="2">
        <v>43968</v>
      </c>
      <c r="B4142" s="3" t="s">
        <v>5</v>
      </c>
      <c r="C4142">
        <v>396</v>
      </c>
      <c r="D4142">
        <v>8</v>
      </c>
    </row>
    <row r="4143" spans="1:4">
      <c r="A4143" s="2">
        <v>43968</v>
      </c>
      <c r="B4143" s="3" t="s">
        <v>6</v>
      </c>
      <c r="C4143">
        <v>13937</v>
      </c>
      <c r="D4143">
        <v>680</v>
      </c>
    </row>
    <row r="4144" spans="1:4">
      <c r="A4144" s="2">
        <v>43968</v>
      </c>
      <c r="B4144" s="3" t="s">
        <v>7</v>
      </c>
      <c r="C4144">
        <v>4759</v>
      </c>
      <c r="D4144">
        <v>98</v>
      </c>
    </row>
    <row r="4145" spans="1:4">
      <c r="A4145" s="2">
        <v>43968</v>
      </c>
      <c r="B4145" s="3" t="s">
        <v>8</v>
      </c>
      <c r="C4145">
        <v>80366</v>
      </c>
      <c r="D4145">
        <v>3290</v>
      </c>
    </row>
    <row r="4146" spans="1:4">
      <c r="A4146" s="2">
        <v>43968</v>
      </c>
      <c r="B4146" s="3" t="s">
        <v>9</v>
      </c>
      <c r="C4146">
        <v>21909</v>
      </c>
      <c r="D4146">
        <v>1215</v>
      </c>
    </row>
    <row r="4147" spans="1:4">
      <c r="A4147" s="2">
        <v>43968</v>
      </c>
      <c r="B4147" s="3" t="s">
        <v>10</v>
      </c>
      <c r="C4147">
        <v>37419</v>
      </c>
      <c r="D4147">
        <v>3408</v>
      </c>
    </row>
    <row r="4148" spans="1:4">
      <c r="A4148" s="2">
        <v>43968</v>
      </c>
      <c r="B4148" s="3" t="s">
        <v>11</v>
      </c>
      <c r="C4148">
        <v>7670</v>
      </c>
      <c r="D4148">
        <v>290</v>
      </c>
    </row>
    <row r="4149" spans="1:4">
      <c r="A4149" s="2">
        <v>43968</v>
      </c>
      <c r="B4149" s="3" t="s">
        <v>12</v>
      </c>
      <c r="C4149">
        <v>7123</v>
      </c>
      <c r="D4149">
        <v>383</v>
      </c>
    </row>
    <row r="4150" spans="1:4">
      <c r="A4150" s="2">
        <v>43968</v>
      </c>
      <c r="B4150" s="3" t="s">
        <v>13</v>
      </c>
      <c r="C4150">
        <v>45580</v>
      </c>
      <c r="D4150">
        <v>1972</v>
      </c>
    </row>
    <row r="4151" spans="1:4">
      <c r="A4151" s="2">
        <v>43968</v>
      </c>
      <c r="B4151" s="3" t="s">
        <v>14</v>
      </c>
      <c r="C4151">
        <v>35954</v>
      </c>
      <c r="D4151">
        <v>1584</v>
      </c>
    </row>
    <row r="4152" spans="1:4">
      <c r="A4152" s="2">
        <v>43968</v>
      </c>
      <c r="B4152" s="3" t="s">
        <v>15</v>
      </c>
      <c r="C4152">
        <v>1123</v>
      </c>
      <c r="D4152">
        <v>6</v>
      </c>
    </row>
    <row r="4153" spans="1:4">
      <c r="A4153" s="2">
        <v>43968</v>
      </c>
      <c r="B4153" s="3" t="s">
        <v>16</v>
      </c>
      <c r="C4153">
        <v>630</v>
      </c>
      <c r="D4153">
        <v>17</v>
      </c>
    </row>
    <row r="4154" spans="1:4">
      <c r="A4154" s="2">
        <v>43968</v>
      </c>
      <c r="B4154" s="3" t="s">
        <v>17</v>
      </c>
      <c r="C4154">
        <v>2421</v>
      </c>
      <c r="D4154">
        <v>73</v>
      </c>
    </row>
    <row r="4155" spans="1:4">
      <c r="A4155" s="2">
        <v>43968</v>
      </c>
      <c r="B4155" s="3" t="s">
        <v>18</v>
      </c>
      <c r="C4155">
        <v>94360</v>
      </c>
      <c r="D4155">
        <v>4198</v>
      </c>
    </row>
    <row r="4156" spans="1:4">
      <c r="A4156" s="2">
        <v>43968</v>
      </c>
      <c r="B4156" s="3" t="s">
        <v>19</v>
      </c>
      <c r="C4156">
        <v>28419</v>
      </c>
      <c r="D4156">
        <v>1751</v>
      </c>
    </row>
    <row r="4157" spans="1:4">
      <c r="A4157" s="2">
        <v>43968</v>
      </c>
      <c r="B4157" s="3" t="s">
        <v>20</v>
      </c>
      <c r="C4157">
        <v>14651</v>
      </c>
      <c r="D4157">
        <v>351</v>
      </c>
    </row>
    <row r="4158" spans="1:4">
      <c r="A4158" s="2">
        <v>43968</v>
      </c>
      <c r="B4158" s="3" t="s">
        <v>21</v>
      </c>
      <c r="C4158">
        <v>8066</v>
      </c>
      <c r="D4158">
        <v>189</v>
      </c>
    </row>
    <row r="4159" spans="1:4">
      <c r="A4159" s="2">
        <v>43968</v>
      </c>
      <c r="B4159" s="3" t="s">
        <v>22</v>
      </c>
      <c r="C4159">
        <v>7793</v>
      </c>
      <c r="D4159">
        <v>346</v>
      </c>
    </row>
    <row r="4160" spans="1:4">
      <c r="A4160" s="2">
        <v>43968</v>
      </c>
      <c r="B4160" s="3" t="s">
        <v>23</v>
      </c>
      <c r="C4160">
        <v>34498</v>
      </c>
      <c r="D4160">
        <v>2491</v>
      </c>
    </row>
    <row r="4161" spans="1:4">
      <c r="A4161" s="2">
        <v>43968</v>
      </c>
      <c r="B4161" s="3" t="s">
        <v>24</v>
      </c>
      <c r="C4161">
        <v>1687</v>
      </c>
      <c r="D4161">
        <v>70</v>
      </c>
    </row>
    <row r="4162" spans="1:4">
      <c r="A4162" s="2">
        <v>43968</v>
      </c>
      <c r="B4162" s="3" t="s">
        <v>25</v>
      </c>
      <c r="C4162">
        <v>38920</v>
      </c>
      <c r="D4162">
        <v>1992</v>
      </c>
    </row>
    <row r="4163" spans="1:4">
      <c r="A4163" s="2">
        <v>43968</v>
      </c>
      <c r="B4163" s="3" t="s">
        <v>26</v>
      </c>
      <c r="C4163">
        <v>86010</v>
      </c>
      <c r="D4163">
        <v>5797</v>
      </c>
    </row>
    <row r="4164" spans="1:4">
      <c r="A4164" s="2">
        <v>43968</v>
      </c>
      <c r="B4164" s="3" t="s">
        <v>27</v>
      </c>
      <c r="C4164">
        <v>51054</v>
      </c>
      <c r="D4164">
        <v>4891</v>
      </c>
    </row>
    <row r="4165" spans="1:4">
      <c r="A4165" s="2">
        <v>43968</v>
      </c>
      <c r="B4165" s="3" t="s">
        <v>28</v>
      </c>
      <c r="C4165">
        <v>15677</v>
      </c>
      <c r="D4165">
        <v>731</v>
      </c>
    </row>
    <row r="4166" spans="1:4">
      <c r="A4166" s="2">
        <v>43968</v>
      </c>
      <c r="B4166" s="3" t="s">
        <v>29</v>
      </c>
      <c r="C4166">
        <v>11296</v>
      </c>
      <c r="D4166">
        <v>521</v>
      </c>
    </row>
    <row r="4167" spans="1:4">
      <c r="A4167" s="2">
        <v>43968</v>
      </c>
      <c r="B4167" s="3" t="s">
        <v>30</v>
      </c>
      <c r="C4167">
        <v>11069</v>
      </c>
      <c r="D4167">
        <v>601</v>
      </c>
    </row>
    <row r="4168" spans="1:4">
      <c r="A4168" s="2">
        <v>43968</v>
      </c>
      <c r="B4168" s="3" t="s">
        <v>31</v>
      </c>
      <c r="C4168">
        <v>468</v>
      </c>
      <c r="D4168">
        <v>16</v>
      </c>
    </row>
    <row r="4169" spans="1:4">
      <c r="A4169" s="2">
        <v>43968</v>
      </c>
      <c r="B4169" s="3" t="s">
        <v>32</v>
      </c>
      <c r="C4169">
        <v>10348</v>
      </c>
      <c r="D4169">
        <v>129</v>
      </c>
    </row>
    <row r="4170" spans="1:4">
      <c r="A4170" s="2">
        <v>43968</v>
      </c>
      <c r="B4170" s="3" t="s">
        <v>33</v>
      </c>
      <c r="C4170">
        <v>6935</v>
      </c>
      <c r="D4170">
        <v>350</v>
      </c>
    </row>
    <row r="4171" spans="1:4">
      <c r="A4171" s="2">
        <v>43968</v>
      </c>
      <c r="B4171" s="3" t="s">
        <v>34</v>
      </c>
      <c r="C4171">
        <v>3596</v>
      </c>
      <c r="D4171">
        <v>172</v>
      </c>
    </row>
    <row r="4172" spans="1:4">
      <c r="A4172" s="2">
        <v>43968</v>
      </c>
      <c r="B4172" s="3" t="s">
        <v>35</v>
      </c>
      <c r="C4172">
        <v>146334</v>
      </c>
      <c r="D4172">
        <v>10356</v>
      </c>
    </row>
    <row r="4173" spans="1:4">
      <c r="A4173" s="2">
        <v>43968</v>
      </c>
      <c r="B4173" s="3" t="s">
        <v>36</v>
      </c>
      <c r="C4173">
        <v>5938</v>
      </c>
      <c r="D4173">
        <v>265</v>
      </c>
    </row>
    <row r="4174" spans="1:4">
      <c r="A4174" s="2">
        <v>43968</v>
      </c>
      <c r="B4174" s="3" t="s">
        <v>37</v>
      </c>
      <c r="C4174">
        <v>355037</v>
      </c>
      <c r="D4174">
        <v>28168</v>
      </c>
    </row>
    <row r="4175" spans="1:4">
      <c r="A4175" s="2">
        <v>43968</v>
      </c>
      <c r="B4175" s="3" t="s">
        <v>38</v>
      </c>
      <c r="C4175">
        <v>18537</v>
      </c>
      <c r="D4175">
        <v>679</v>
      </c>
    </row>
    <row r="4176" spans="1:4">
      <c r="A4176" s="2">
        <v>43968</v>
      </c>
      <c r="B4176" s="3" t="s">
        <v>39</v>
      </c>
      <c r="C4176">
        <v>1900</v>
      </c>
      <c r="D4176">
        <v>43</v>
      </c>
    </row>
    <row r="4177" spans="1:4">
      <c r="A4177" s="2">
        <v>43968</v>
      </c>
      <c r="B4177" s="3" t="s">
        <v>40</v>
      </c>
      <c r="C4177">
        <v>21</v>
      </c>
      <c r="D4177">
        <v>2</v>
      </c>
    </row>
    <row r="4178" spans="1:4">
      <c r="A4178" s="2">
        <v>43968</v>
      </c>
      <c r="B4178" s="3" t="s">
        <v>41</v>
      </c>
      <c r="C4178">
        <v>27925</v>
      </c>
      <c r="D4178">
        <v>1625</v>
      </c>
    </row>
    <row r="4179" spans="1:4">
      <c r="A4179" s="2">
        <v>43968</v>
      </c>
      <c r="B4179" s="3" t="s">
        <v>42</v>
      </c>
      <c r="C4179">
        <v>5310</v>
      </c>
      <c r="D4179">
        <v>288</v>
      </c>
    </row>
    <row r="4180" spans="1:4">
      <c r="A4180" s="2">
        <v>43968</v>
      </c>
      <c r="B4180" s="3" t="s">
        <v>43</v>
      </c>
      <c r="C4180">
        <v>3623</v>
      </c>
      <c r="D4180">
        <v>137</v>
      </c>
    </row>
    <row r="4181" spans="1:4">
      <c r="A4181" s="2">
        <v>43968</v>
      </c>
      <c r="B4181" s="3" t="s">
        <v>44</v>
      </c>
      <c r="C4181">
        <v>65745</v>
      </c>
      <c r="D4181">
        <v>4504</v>
      </c>
    </row>
    <row r="4182" spans="1:4">
      <c r="A4182" s="2">
        <v>43968</v>
      </c>
      <c r="B4182" s="3" t="s">
        <v>45</v>
      </c>
      <c r="C4182">
        <v>2646</v>
      </c>
      <c r="D4182">
        <v>123</v>
      </c>
    </row>
    <row r="4183" spans="1:4">
      <c r="A4183" s="2">
        <v>43968</v>
      </c>
      <c r="B4183" s="3" t="s">
        <v>46</v>
      </c>
      <c r="C4183">
        <v>12674</v>
      </c>
      <c r="D4183">
        <v>499</v>
      </c>
    </row>
    <row r="4184" spans="1:4">
      <c r="A4184" s="2">
        <v>43968</v>
      </c>
      <c r="B4184" s="3" t="s">
        <v>47</v>
      </c>
      <c r="C4184">
        <v>8816</v>
      </c>
      <c r="D4184">
        <v>385</v>
      </c>
    </row>
    <row r="4185" spans="1:4">
      <c r="A4185" s="2">
        <v>43968</v>
      </c>
      <c r="B4185" s="3" t="s">
        <v>48</v>
      </c>
      <c r="C4185">
        <v>3987</v>
      </c>
      <c r="D4185">
        <v>44</v>
      </c>
    </row>
    <row r="4186" spans="1:4">
      <c r="A4186" s="2">
        <v>43968</v>
      </c>
      <c r="B4186" s="3" t="s">
        <v>49</v>
      </c>
      <c r="C4186">
        <v>17391</v>
      </c>
      <c r="D4186">
        <v>293</v>
      </c>
    </row>
    <row r="4187" spans="1:4">
      <c r="A4187" s="2">
        <v>43968</v>
      </c>
      <c r="B4187" s="3" t="s">
        <v>50</v>
      </c>
      <c r="C4187">
        <v>48828</v>
      </c>
      <c r="D4187">
        <v>1356</v>
      </c>
    </row>
    <row r="4188" spans="1:4">
      <c r="A4188" s="2">
        <v>43968</v>
      </c>
      <c r="B4188" s="3" t="s">
        <v>51</v>
      </c>
      <c r="C4188">
        <v>7238</v>
      </c>
      <c r="D4188">
        <v>80</v>
      </c>
    </row>
    <row r="4189" spans="1:4">
      <c r="A4189" s="2">
        <v>43968</v>
      </c>
      <c r="B4189" s="3" t="s">
        <v>52</v>
      </c>
      <c r="C4189">
        <v>940</v>
      </c>
      <c r="D4189">
        <v>54</v>
      </c>
    </row>
    <row r="4190" spans="1:4">
      <c r="A4190" s="2">
        <v>43968</v>
      </c>
      <c r="B4190" s="3" t="s">
        <v>54</v>
      </c>
      <c r="C4190">
        <v>69</v>
      </c>
      <c r="D4190">
        <v>6</v>
      </c>
    </row>
    <row r="4191" spans="1:4">
      <c r="A4191" s="2">
        <v>43968</v>
      </c>
      <c r="B4191" s="3" t="s">
        <v>53</v>
      </c>
      <c r="C4191">
        <v>30383</v>
      </c>
      <c r="D4191">
        <v>1009</v>
      </c>
    </row>
    <row r="4192" spans="1:4">
      <c r="A4192" s="2">
        <v>43968</v>
      </c>
      <c r="B4192" s="3" t="s">
        <v>55</v>
      </c>
      <c r="C4192">
        <v>19514</v>
      </c>
      <c r="D4192">
        <v>1016</v>
      </c>
    </row>
    <row r="4193" spans="1:4">
      <c r="A4193" s="2">
        <v>43968</v>
      </c>
      <c r="B4193" s="3" t="s">
        <v>56</v>
      </c>
      <c r="C4193">
        <v>1492</v>
      </c>
      <c r="D4193">
        <v>67</v>
      </c>
    </row>
    <row r="4194" spans="1:4">
      <c r="A4194" s="2">
        <v>43968</v>
      </c>
      <c r="B4194" s="3" t="s">
        <v>57</v>
      </c>
      <c r="C4194">
        <v>12571</v>
      </c>
      <c r="D4194">
        <v>453</v>
      </c>
    </row>
    <row r="4195" spans="1:4">
      <c r="A4195" s="2">
        <v>43968</v>
      </c>
      <c r="B4195" s="3" t="s">
        <v>58</v>
      </c>
      <c r="C4195">
        <v>754</v>
      </c>
      <c r="D4195">
        <v>8</v>
      </c>
    </row>
    <row r="4196" spans="1:4">
      <c r="A4196" s="2">
        <v>43969</v>
      </c>
      <c r="B4196" s="3" t="s">
        <v>4</v>
      </c>
      <c r="C4196">
        <v>12086</v>
      </c>
      <c r="D4196">
        <v>489</v>
      </c>
    </row>
    <row r="4197" spans="1:4">
      <c r="A4197" s="2">
        <v>43969</v>
      </c>
      <c r="B4197" s="3" t="s">
        <v>5</v>
      </c>
      <c r="C4197">
        <v>399</v>
      </c>
      <c r="D4197">
        <v>8</v>
      </c>
    </row>
    <row r="4198" spans="1:4">
      <c r="A4198" s="2">
        <v>43969</v>
      </c>
      <c r="B4198" s="3" t="s">
        <v>6</v>
      </c>
      <c r="C4198">
        <v>14170</v>
      </c>
      <c r="D4198">
        <v>686</v>
      </c>
    </row>
    <row r="4199" spans="1:4">
      <c r="A4199" s="2">
        <v>43969</v>
      </c>
      <c r="B4199" s="3" t="s">
        <v>7</v>
      </c>
      <c r="C4199">
        <v>4813</v>
      </c>
      <c r="D4199">
        <v>100</v>
      </c>
    </row>
    <row r="4200" spans="1:4">
      <c r="A4200" s="2">
        <v>43969</v>
      </c>
      <c r="B4200" s="3" t="s">
        <v>8</v>
      </c>
      <c r="C4200">
        <v>81943</v>
      </c>
      <c r="D4200">
        <v>3322</v>
      </c>
    </row>
    <row r="4201" spans="1:4">
      <c r="A4201" s="2">
        <v>43969</v>
      </c>
      <c r="B4201" s="3" t="s">
        <v>9</v>
      </c>
      <c r="C4201">
        <v>22174</v>
      </c>
      <c r="D4201">
        <v>1224</v>
      </c>
    </row>
    <row r="4202" spans="1:4">
      <c r="A4202" s="2">
        <v>43969</v>
      </c>
      <c r="B4202" s="3" t="s">
        <v>10</v>
      </c>
      <c r="C4202">
        <v>38116</v>
      </c>
      <c r="D4202">
        <v>3449</v>
      </c>
    </row>
    <row r="4203" spans="1:4">
      <c r="A4203" s="2">
        <v>43969</v>
      </c>
      <c r="B4203" s="3" t="s">
        <v>11</v>
      </c>
      <c r="C4203">
        <v>7869</v>
      </c>
      <c r="D4203">
        <v>297</v>
      </c>
    </row>
    <row r="4204" spans="1:4">
      <c r="A4204" s="2">
        <v>43969</v>
      </c>
      <c r="B4204" s="3" t="s">
        <v>12</v>
      </c>
      <c r="C4204">
        <v>7270</v>
      </c>
      <c r="D4204">
        <v>392</v>
      </c>
    </row>
    <row r="4205" spans="1:4">
      <c r="A4205" s="2">
        <v>43969</v>
      </c>
      <c r="B4205" s="3" t="s">
        <v>13</v>
      </c>
      <c r="C4205">
        <v>46434</v>
      </c>
      <c r="D4205">
        <v>1996</v>
      </c>
    </row>
    <row r="4206" spans="1:4">
      <c r="A4206" s="2">
        <v>43969</v>
      </c>
      <c r="B4206" s="3" t="s">
        <v>14</v>
      </c>
      <c r="C4206">
        <v>36634</v>
      </c>
      <c r="D4206">
        <v>1624</v>
      </c>
    </row>
    <row r="4207" spans="1:4">
      <c r="A4207" s="2">
        <v>43969</v>
      </c>
      <c r="B4207" s="3" t="s">
        <v>15</v>
      </c>
      <c r="C4207">
        <v>1123</v>
      </c>
      <c r="D4207">
        <v>6</v>
      </c>
    </row>
    <row r="4208" spans="1:4">
      <c r="A4208" s="2">
        <v>43969</v>
      </c>
      <c r="B4208" s="3" t="s">
        <v>16</v>
      </c>
      <c r="C4208">
        <v>630</v>
      </c>
      <c r="D4208">
        <v>17</v>
      </c>
    </row>
    <row r="4209" spans="1:4">
      <c r="A4209" s="2">
        <v>43969</v>
      </c>
      <c r="B4209" s="3" t="s">
        <v>17</v>
      </c>
      <c r="C4209">
        <v>2455</v>
      </c>
      <c r="D4209">
        <v>74</v>
      </c>
    </row>
    <row r="4210" spans="1:4">
      <c r="A4210" s="2">
        <v>43969</v>
      </c>
      <c r="B4210" s="3" t="s">
        <v>18</v>
      </c>
      <c r="C4210">
        <v>96778</v>
      </c>
      <c r="D4210">
        <v>4257</v>
      </c>
    </row>
    <row r="4211" spans="1:4">
      <c r="A4211" s="2">
        <v>43969</v>
      </c>
      <c r="B4211" s="3" t="s">
        <v>19</v>
      </c>
      <c r="C4211">
        <v>28897</v>
      </c>
      <c r="D4211">
        <v>1765</v>
      </c>
    </row>
    <row r="4212" spans="1:4">
      <c r="A4212" s="2">
        <v>43969</v>
      </c>
      <c r="B4212" s="3" t="s">
        <v>20</v>
      </c>
      <c r="C4212">
        <v>14955</v>
      </c>
      <c r="D4212">
        <v>355</v>
      </c>
    </row>
    <row r="4213" spans="1:4">
      <c r="A4213" s="2">
        <v>43969</v>
      </c>
      <c r="B4213" s="3" t="s">
        <v>21</v>
      </c>
      <c r="C4213">
        <v>8439</v>
      </c>
      <c r="D4213">
        <v>190</v>
      </c>
    </row>
    <row r="4214" spans="1:4">
      <c r="A4214" s="2">
        <v>43969</v>
      </c>
      <c r="B4214" s="3" t="s">
        <v>22</v>
      </c>
      <c r="C4214">
        <v>8041</v>
      </c>
      <c r="D4214">
        <v>354</v>
      </c>
    </row>
    <row r="4215" spans="1:4">
      <c r="A4215" s="2">
        <v>43969</v>
      </c>
      <c r="B4215" s="3" t="s">
        <v>23</v>
      </c>
      <c r="C4215">
        <v>34832</v>
      </c>
      <c r="D4215">
        <v>2563</v>
      </c>
    </row>
    <row r="4216" spans="1:4">
      <c r="A4216" s="2">
        <v>43969</v>
      </c>
      <c r="B4216" s="3" t="s">
        <v>24</v>
      </c>
      <c r="C4216">
        <v>1713</v>
      </c>
      <c r="D4216">
        <v>71</v>
      </c>
    </row>
    <row r="4217" spans="1:4">
      <c r="A4217" s="2">
        <v>43969</v>
      </c>
      <c r="B4217" s="3" t="s">
        <v>25</v>
      </c>
      <c r="C4217">
        <v>39882</v>
      </c>
      <c r="D4217">
        <v>2023</v>
      </c>
    </row>
    <row r="4218" spans="1:4">
      <c r="A4218" s="2">
        <v>43969</v>
      </c>
      <c r="B4218" s="3" t="s">
        <v>26</v>
      </c>
      <c r="C4218">
        <v>87052</v>
      </c>
      <c r="D4218">
        <v>5862</v>
      </c>
    </row>
    <row r="4219" spans="1:4">
      <c r="A4219" s="2">
        <v>43969</v>
      </c>
      <c r="B4219" s="3" t="s">
        <v>27</v>
      </c>
      <c r="C4219">
        <v>51853</v>
      </c>
      <c r="D4219">
        <v>4915</v>
      </c>
    </row>
    <row r="4220" spans="1:4">
      <c r="A4220" s="2">
        <v>43969</v>
      </c>
      <c r="B4220" s="3" t="s">
        <v>28</v>
      </c>
      <c r="C4220">
        <v>16372</v>
      </c>
      <c r="D4220">
        <v>740</v>
      </c>
    </row>
    <row r="4221" spans="1:4">
      <c r="A4221" s="2">
        <v>43969</v>
      </c>
      <c r="B4221" s="3" t="s">
        <v>29</v>
      </c>
      <c r="C4221">
        <v>11432</v>
      </c>
      <c r="D4221">
        <v>528</v>
      </c>
    </row>
    <row r="4222" spans="1:4">
      <c r="A4222" s="2">
        <v>43969</v>
      </c>
      <c r="B4222" s="3" t="s">
        <v>30</v>
      </c>
      <c r="C4222">
        <v>11225</v>
      </c>
      <c r="D4222">
        <v>609</v>
      </c>
    </row>
    <row r="4223" spans="1:4">
      <c r="A4223" s="2">
        <v>43969</v>
      </c>
      <c r="B4223" s="3" t="s">
        <v>31</v>
      </c>
      <c r="C4223">
        <v>470</v>
      </c>
      <c r="D4223">
        <v>16</v>
      </c>
    </row>
    <row r="4224" spans="1:4">
      <c r="A4224" s="2">
        <v>43969</v>
      </c>
      <c r="B4224" s="3" t="s">
        <v>32</v>
      </c>
      <c r="C4224">
        <v>10625</v>
      </c>
      <c r="D4224">
        <v>132</v>
      </c>
    </row>
    <row r="4225" spans="1:4">
      <c r="A4225" s="2">
        <v>43969</v>
      </c>
      <c r="B4225" s="3" t="s">
        <v>33</v>
      </c>
      <c r="C4225">
        <v>7059</v>
      </c>
      <c r="D4225">
        <v>364</v>
      </c>
    </row>
    <row r="4226" spans="1:4">
      <c r="A4226" s="2">
        <v>43969</v>
      </c>
      <c r="B4226" s="3" t="s">
        <v>34</v>
      </c>
      <c r="C4226">
        <v>3652</v>
      </c>
      <c r="D4226">
        <v>172</v>
      </c>
    </row>
    <row r="4227" spans="1:4">
      <c r="A4227" s="2">
        <v>43969</v>
      </c>
      <c r="B4227" s="3" t="s">
        <v>35</v>
      </c>
      <c r="C4227">
        <v>148039</v>
      </c>
      <c r="D4227">
        <v>10435</v>
      </c>
    </row>
    <row r="4228" spans="1:4">
      <c r="A4228" s="2">
        <v>43969</v>
      </c>
      <c r="B4228" s="3" t="s">
        <v>36</v>
      </c>
      <c r="C4228">
        <v>6096</v>
      </c>
      <c r="D4228">
        <v>270</v>
      </c>
    </row>
    <row r="4229" spans="1:4">
      <c r="A4229" s="2">
        <v>43969</v>
      </c>
      <c r="B4229" s="3" t="s">
        <v>37</v>
      </c>
      <c r="C4229">
        <v>356278</v>
      </c>
      <c r="D4229">
        <v>28302</v>
      </c>
    </row>
    <row r="4230" spans="1:4">
      <c r="A4230" s="2">
        <v>43969</v>
      </c>
      <c r="B4230" s="3" t="s">
        <v>38</v>
      </c>
      <c r="C4230">
        <v>19121</v>
      </c>
      <c r="D4230">
        <v>684</v>
      </c>
    </row>
    <row r="4231" spans="1:4">
      <c r="A4231" s="2">
        <v>43969</v>
      </c>
      <c r="B4231" s="3" t="s">
        <v>39</v>
      </c>
      <c r="C4231">
        <v>1931</v>
      </c>
      <c r="D4231">
        <v>44</v>
      </c>
    </row>
    <row r="4232" spans="1:4">
      <c r="A4232" s="2">
        <v>43969</v>
      </c>
      <c r="B4232" s="3" t="s">
        <v>40</v>
      </c>
      <c r="C4232">
        <v>21</v>
      </c>
      <c r="D4232">
        <v>2</v>
      </c>
    </row>
    <row r="4233" spans="1:4">
      <c r="A4233" s="2">
        <v>43969</v>
      </c>
      <c r="B4233" s="3" t="s">
        <v>41</v>
      </c>
      <c r="C4233">
        <v>28455</v>
      </c>
      <c r="D4233">
        <v>1657</v>
      </c>
    </row>
    <row r="4234" spans="1:4">
      <c r="A4234" s="2">
        <v>43969</v>
      </c>
      <c r="B4234" s="3" t="s">
        <v>42</v>
      </c>
      <c r="C4234">
        <v>5398</v>
      </c>
      <c r="D4234">
        <v>288</v>
      </c>
    </row>
    <row r="4235" spans="1:4">
      <c r="A4235" s="2">
        <v>43969</v>
      </c>
      <c r="B4235" s="3" t="s">
        <v>43</v>
      </c>
      <c r="C4235">
        <v>3687</v>
      </c>
      <c r="D4235">
        <v>138</v>
      </c>
    </row>
    <row r="4236" spans="1:4">
      <c r="A4236" s="2">
        <v>43969</v>
      </c>
      <c r="B4236" s="3" t="s">
        <v>44</v>
      </c>
      <c r="C4236">
        <v>66676</v>
      </c>
      <c r="D4236">
        <v>4560</v>
      </c>
    </row>
    <row r="4237" spans="1:4">
      <c r="A4237" s="2">
        <v>43969</v>
      </c>
      <c r="B4237" s="3" t="s">
        <v>45</v>
      </c>
      <c r="C4237">
        <v>2710</v>
      </c>
      <c r="D4237">
        <v>124</v>
      </c>
    </row>
    <row r="4238" spans="1:4">
      <c r="A4238" s="2">
        <v>43969</v>
      </c>
      <c r="B4238" s="3" t="s">
        <v>46</v>
      </c>
      <c r="C4238">
        <v>12795</v>
      </c>
      <c r="D4238">
        <v>506</v>
      </c>
    </row>
    <row r="4239" spans="1:4">
      <c r="A4239" s="2">
        <v>43969</v>
      </c>
      <c r="B4239" s="3" t="s">
        <v>47</v>
      </c>
      <c r="C4239">
        <v>8942</v>
      </c>
      <c r="D4239">
        <v>391</v>
      </c>
    </row>
    <row r="4240" spans="1:4">
      <c r="A4240" s="2">
        <v>43969</v>
      </c>
      <c r="B4240" s="3" t="s">
        <v>48</v>
      </c>
      <c r="C4240">
        <v>4027</v>
      </c>
      <c r="D4240">
        <v>44</v>
      </c>
    </row>
    <row r="4241" spans="1:4">
      <c r="A4241" s="2">
        <v>43969</v>
      </c>
      <c r="B4241" s="3" t="s">
        <v>49</v>
      </c>
      <c r="C4241">
        <v>17767</v>
      </c>
      <c r="D4241">
        <v>296</v>
      </c>
    </row>
    <row r="4242" spans="1:4">
      <c r="A4242" s="2">
        <v>43969</v>
      </c>
      <c r="B4242" s="3" t="s">
        <v>50</v>
      </c>
      <c r="C4242">
        <v>49788</v>
      </c>
      <c r="D4242">
        <v>1362</v>
      </c>
    </row>
    <row r="4243" spans="1:4">
      <c r="A4243" s="2">
        <v>43969</v>
      </c>
      <c r="B4243" s="3" t="s">
        <v>51</v>
      </c>
      <c r="C4243">
        <v>7384</v>
      </c>
      <c r="D4243">
        <v>80</v>
      </c>
    </row>
    <row r="4244" spans="1:4">
      <c r="A4244" s="2">
        <v>43969</v>
      </c>
      <c r="B4244" s="3" t="s">
        <v>52</v>
      </c>
      <c r="C4244">
        <v>940</v>
      </c>
      <c r="D4244">
        <v>54</v>
      </c>
    </row>
    <row r="4245" spans="1:4">
      <c r="A4245" s="2">
        <v>43969</v>
      </c>
      <c r="B4245" s="3" t="s">
        <v>54</v>
      </c>
      <c r="C4245">
        <v>69</v>
      </c>
      <c r="D4245">
        <v>6</v>
      </c>
    </row>
    <row r="4246" spans="1:4">
      <c r="A4246" s="2">
        <v>43969</v>
      </c>
      <c r="B4246" s="3" t="s">
        <v>53</v>
      </c>
      <c r="C4246">
        <v>31132</v>
      </c>
      <c r="D4246">
        <v>1014</v>
      </c>
    </row>
    <row r="4247" spans="1:4">
      <c r="A4247" s="2">
        <v>43969</v>
      </c>
      <c r="B4247" s="3" t="s">
        <v>55</v>
      </c>
      <c r="C4247">
        <v>19756</v>
      </c>
      <c r="D4247">
        <v>1020</v>
      </c>
    </row>
    <row r="4248" spans="1:4">
      <c r="A4248" s="2">
        <v>43969</v>
      </c>
      <c r="B4248" s="3" t="s">
        <v>56</v>
      </c>
      <c r="C4248">
        <v>1502</v>
      </c>
      <c r="D4248">
        <v>68</v>
      </c>
    </row>
    <row r="4249" spans="1:4">
      <c r="A4249" s="2">
        <v>43969</v>
      </c>
      <c r="B4249" s="3" t="s">
        <v>57</v>
      </c>
      <c r="C4249">
        <v>12722</v>
      </c>
      <c r="D4249">
        <v>459</v>
      </c>
    </row>
    <row r="4250" spans="1:4">
      <c r="A4250" s="2">
        <v>43969</v>
      </c>
      <c r="B4250" s="3" t="s">
        <v>58</v>
      </c>
      <c r="C4250">
        <v>766</v>
      </c>
      <c r="D4250">
        <v>10</v>
      </c>
    </row>
    <row r="4251" spans="1:4">
      <c r="A4251" s="2">
        <v>43970</v>
      </c>
      <c r="B4251" s="3" t="s">
        <v>4</v>
      </c>
      <c r="C4251">
        <v>12376</v>
      </c>
      <c r="D4251">
        <v>504</v>
      </c>
    </row>
    <row r="4252" spans="1:4">
      <c r="A4252" s="2">
        <v>43970</v>
      </c>
      <c r="B4252" s="3" t="s">
        <v>5</v>
      </c>
      <c r="C4252">
        <v>399</v>
      </c>
      <c r="D4252">
        <v>8</v>
      </c>
    </row>
    <row r="4253" spans="1:4">
      <c r="A4253" s="2">
        <v>43970</v>
      </c>
      <c r="B4253" s="3" t="s">
        <v>6</v>
      </c>
      <c r="C4253">
        <v>14566</v>
      </c>
      <c r="D4253">
        <v>704</v>
      </c>
    </row>
    <row r="4254" spans="1:4">
      <c r="A4254" s="2">
        <v>43970</v>
      </c>
      <c r="B4254" s="3" t="s">
        <v>7</v>
      </c>
      <c r="C4254">
        <v>4923</v>
      </c>
      <c r="D4254">
        <v>102</v>
      </c>
    </row>
    <row r="4255" spans="1:4">
      <c r="A4255" s="2">
        <v>43970</v>
      </c>
      <c r="B4255" s="3" t="s">
        <v>8</v>
      </c>
      <c r="C4255">
        <v>83981</v>
      </c>
      <c r="D4255">
        <v>3422</v>
      </c>
    </row>
    <row r="4256" spans="1:4">
      <c r="A4256" s="2">
        <v>43970</v>
      </c>
      <c r="B4256" s="3" t="s">
        <v>9</v>
      </c>
      <c r="C4256">
        <v>22454</v>
      </c>
      <c r="D4256">
        <v>1257</v>
      </c>
    </row>
    <row r="4257" spans="1:4">
      <c r="A4257" s="2">
        <v>43970</v>
      </c>
      <c r="B4257" s="3" t="s">
        <v>10</v>
      </c>
      <c r="C4257">
        <v>38430</v>
      </c>
      <c r="D4257">
        <v>3472</v>
      </c>
    </row>
    <row r="4258" spans="1:4">
      <c r="A4258" s="2">
        <v>43970</v>
      </c>
      <c r="B4258" s="3" t="s">
        <v>11</v>
      </c>
      <c r="C4258">
        <v>8037</v>
      </c>
      <c r="D4258">
        <v>304</v>
      </c>
    </row>
    <row r="4259" spans="1:4">
      <c r="A4259" s="2">
        <v>43970</v>
      </c>
      <c r="B4259" s="3" t="s">
        <v>12</v>
      </c>
      <c r="C4259">
        <v>7434</v>
      </c>
      <c r="D4259">
        <v>400</v>
      </c>
    </row>
    <row r="4260" spans="1:4">
      <c r="A4260" s="2">
        <v>43970</v>
      </c>
      <c r="B4260" s="3" t="s">
        <v>13</v>
      </c>
      <c r="C4260">
        <v>46936</v>
      </c>
      <c r="D4260">
        <v>2051</v>
      </c>
    </row>
    <row r="4261" spans="1:4">
      <c r="A4261" s="2">
        <v>43970</v>
      </c>
      <c r="B4261" s="3" t="s">
        <v>14</v>
      </c>
      <c r="C4261">
        <v>37214</v>
      </c>
      <c r="D4261">
        <v>1650</v>
      </c>
    </row>
    <row r="4262" spans="1:4">
      <c r="A4262" s="2">
        <v>43970</v>
      </c>
      <c r="B4262" s="3" t="s">
        <v>15</v>
      </c>
      <c r="C4262">
        <v>1123</v>
      </c>
      <c r="D4262">
        <v>6</v>
      </c>
    </row>
    <row r="4263" spans="1:4">
      <c r="A4263" s="2">
        <v>43970</v>
      </c>
      <c r="B4263" s="3" t="s">
        <v>16</v>
      </c>
      <c r="C4263">
        <v>631</v>
      </c>
      <c r="D4263">
        <v>17</v>
      </c>
    </row>
    <row r="4264" spans="1:4">
      <c r="A4264" s="2">
        <v>43970</v>
      </c>
      <c r="B4264" s="3" t="s">
        <v>17</v>
      </c>
      <c r="C4264">
        <v>2476</v>
      </c>
      <c r="D4264">
        <v>77</v>
      </c>
    </row>
    <row r="4265" spans="1:4">
      <c r="A4265" s="2">
        <v>43970</v>
      </c>
      <c r="B4265" s="3" t="s">
        <v>18</v>
      </c>
      <c r="C4265">
        <v>98298</v>
      </c>
      <c r="D4265">
        <v>4399</v>
      </c>
    </row>
    <row r="4266" spans="1:4">
      <c r="A4266" s="2">
        <v>43970</v>
      </c>
      <c r="B4266" s="3" t="s">
        <v>19</v>
      </c>
      <c r="C4266">
        <v>29402</v>
      </c>
      <c r="D4266">
        <v>1824</v>
      </c>
    </row>
    <row r="4267" spans="1:4">
      <c r="A4267" s="2">
        <v>43970</v>
      </c>
      <c r="B4267" s="3" t="s">
        <v>20</v>
      </c>
      <c r="C4267">
        <v>15296</v>
      </c>
      <c r="D4267">
        <v>367</v>
      </c>
    </row>
    <row r="4268" spans="1:4">
      <c r="A4268" s="2">
        <v>43970</v>
      </c>
      <c r="B4268" s="3" t="s">
        <v>21</v>
      </c>
      <c r="C4268">
        <v>8488</v>
      </c>
      <c r="D4268">
        <v>193</v>
      </c>
    </row>
    <row r="4269" spans="1:4">
      <c r="A4269" s="2">
        <v>43970</v>
      </c>
      <c r="B4269" s="3" t="s">
        <v>22</v>
      </c>
      <c r="C4269">
        <v>8205</v>
      </c>
      <c r="D4269">
        <v>369</v>
      </c>
    </row>
    <row r="4270" spans="1:4">
      <c r="A4270" s="2">
        <v>43970</v>
      </c>
      <c r="B4270" s="3" t="s">
        <v>23</v>
      </c>
      <c r="C4270">
        <v>35161</v>
      </c>
      <c r="D4270">
        <v>2581</v>
      </c>
    </row>
    <row r="4271" spans="1:4">
      <c r="A4271" s="2">
        <v>43970</v>
      </c>
      <c r="B4271" s="3" t="s">
        <v>24</v>
      </c>
      <c r="C4271">
        <v>1741</v>
      </c>
      <c r="D4271">
        <v>73</v>
      </c>
    </row>
    <row r="4272" spans="1:4">
      <c r="A4272" s="2">
        <v>43970</v>
      </c>
      <c r="B4272" s="3" t="s">
        <v>25</v>
      </c>
      <c r="C4272">
        <v>41664</v>
      </c>
      <c r="D4272">
        <v>2081</v>
      </c>
    </row>
    <row r="4273" spans="1:4">
      <c r="A4273" s="2">
        <v>43970</v>
      </c>
      <c r="B4273" s="3" t="s">
        <v>26</v>
      </c>
      <c r="C4273">
        <v>87925</v>
      </c>
      <c r="D4273">
        <v>5938</v>
      </c>
    </row>
    <row r="4274" spans="1:4">
      <c r="A4274" s="2">
        <v>43970</v>
      </c>
      <c r="B4274" s="3" t="s">
        <v>27</v>
      </c>
      <c r="C4274">
        <v>52337</v>
      </c>
      <c r="D4274">
        <v>5017</v>
      </c>
    </row>
    <row r="4275" spans="1:4">
      <c r="A4275" s="2">
        <v>43970</v>
      </c>
      <c r="B4275" s="3" t="s">
        <v>28</v>
      </c>
      <c r="C4275">
        <v>17038</v>
      </c>
      <c r="D4275">
        <v>757</v>
      </c>
    </row>
    <row r="4276" spans="1:4">
      <c r="A4276" s="2">
        <v>43970</v>
      </c>
      <c r="B4276" s="3" t="s">
        <v>29</v>
      </c>
      <c r="C4276">
        <v>11704</v>
      </c>
      <c r="D4276">
        <v>554</v>
      </c>
    </row>
    <row r="4277" spans="1:4">
      <c r="A4277" s="2">
        <v>43970</v>
      </c>
      <c r="B4277" s="3" t="s">
        <v>30</v>
      </c>
      <c r="C4277">
        <v>11369</v>
      </c>
      <c r="D4277">
        <v>631</v>
      </c>
    </row>
    <row r="4278" spans="1:4">
      <c r="A4278" s="2">
        <v>43970</v>
      </c>
      <c r="B4278" s="3" t="s">
        <v>31</v>
      </c>
      <c r="C4278">
        <v>471</v>
      </c>
      <c r="D4278">
        <v>16</v>
      </c>
    </row>
    <row r="4279" spans="1:4">
      <c r="A4279" s="2">
        <v>43970</v>
      </c>
      <c r="B4279" s="3" t="s">
        <v>32</v>
      </c>
      <c r="C4279">
        <v>10846</v>
      </c>
      <c r="D4279">
        <v>136</v>
      </c>
    </row>
    <row r="4280" spans="1:4">
      <c r="A4280" s="2">
        <v>43970</v>
      </c>
      <c r="B4280" s="3" t="s">
        <v>33</v>
      </c>
      <c r="C4280">
        <v>7169</v>
      </c>
      <c r="D4280">
        <v>373</v>
      </c>
    </row>
    <row r="4281" spans="1:4">
      <c r="A4281" s="2">
        <v>43970</v>
      </c>
      <c r="B4281" s="3" t="s">
        <v>34</v>
      </c>
      <c r="C4281">
        <v>3721</v>
      </c>
      <c r="D4281">
        <v>182</v>
      </c>
    </row>
    <row r="4282" spans="1:4">
      <c r="A4282" s="2">
        <v>43970</v>
      </c>
      <c r="B4282" s="3" t="s">
        <v>35</v>
      </c>
      <c r="C4282">
        <v>149013</v>
      </c>
      <c r="D4282">
        <v>10586</v>
      </c>
    </row>
    <row r="4283" spans="1:4">
      <c r="A4283" s="2">
        <v>43970</v>
      </c>
      <c r="B4283" s="3" t="s">
        <v>36</v>
      </c>
      <c r="C4283">
        <v>6192</v>
      </c>
      <c r="D4283">
        <v>276</v>
      </c>
    </row>
    <row r="4284" spans="1:4">
      <c r="A4284" s="2">
        <v>43970</v>
      </c>
      <c r="B4284" s="3" t="s">
        <v>37</v>
      </c>
      <c r="C4284">
        <v>357757</v>
      </c>
      <c r="D4284">
        <v>28437</v>
      </c>
    </row>
    <row r="4285" spans="1:4">
      <c r="A4285" s="2">
        <v>43970</v>
      </c>
      <c r="B4285" s="3" t="s">
        <v>38</v>
      </c>
      <c r="C4285">
        <v>19762</v>
      </c>
      <c r="D4285">
        <v>711</v>
      </c>
    </row>
    <row r="4286" spans="1:4">
      <c r="A4286" s="2">
        <v>43970</v>
      </c>
      <c r="B4286" s="3" t="s">
        <v>39</v>
      </c>
      <c r="C4286">
        <v>1994</v>
      </c>
      <c r="D4286">
        <v>45</v>
      </c>
    </row>
    <row r="4287" spans="1:4">
      <c r="A4287" s="2">
        <v>43970</v>
      </c>
      <c r="B4287" s="3" t="s">
        <v>40</v>
      </c>
      <c r="C4287">
        <v>21</v>
      </c>
      <c r="D4287">
        <v>2</v>
      </c>
    </row>
    <row r="4288" spans="1:4">
      <c r="A4288" s="2">
        <v>43970</v>
      </c>
      <c r="B4288" s="3" t="s">
        <v>41</v>
      </c>
      <c r="C4288">
        <v>28953</v>
      </c>
      <c r="D4288">
        <v>1720</v>
      </c>
    </row>
    <row r="4289" spans="1:4">
      <c r="A4289" s="2">
        <v>43970</v>
      </c>
      <c r="B4289" s="3" t="s">
        <v>42</v>
      </c>
      <c r="C4289">
        <v>5489</v>
      </c>
      <c r="D4289">
        <v>294</v>
      </c>
    </row>
    <row r="4290" spans="1:4">
      <c r="A4290" s="2">
        <v>43970</v>
      </c>
      <c r="B4290" s="3" t="s">
        <v>43</v>
      </c>
      <c r="C4290">
        <v>3726</v>
      </c>
      <c r="D4290">
        <v>140</v>
      </c>
    </row>
    <row r="4291" spans="1:4">
      <c r="A4291" s="2">
        <v>43970</v>
      </c>
      <c r="B4291" s="3" t="s">
        <v>44</v>
      </c>
      <c r="C4291">
        <v>67404</v>
      </c>
      <c r="D4291">
        <v>4675</v>
      </c>
    </row>
    <row r="4292" spans="1:4">
      <c r="A4292" s="2">
        <v>43970</v>
      </c>
      <c r="B4292" s="3" t="s">
        <v>45</v>
      </c>
      <c r="C4292">
        <v>2805</v>
      </c>
      <c r="D4292">
        <v>124</v>
      </c>
    </row>
    <row r="4293" spans="1:4">
      <c r="A4293" s="2">
        <v>43970</v>
      </c>
      <c r="B4293" s="3" t="s">
        <v>46</v>
      </c>
      <c r="C4293">
        <v>12951</v>
      </c>
      <c r="D4293">
        <v>532</v>
      </c>
    </row>
    <row r="4294" spans="1:4">
      <c r="A4294" s="2">
        <v>43970</v>
      </c>
      <c r="B4294" s="3" t="s">
        <v>47</v>
      </c>
      <c r="C4294">
        <v>9056</v>
      </c>
      <c r="D4294">
        <v>399</v>
      </c>
    </row>
    <row r="4295" spans="1:4">
      <c r="A4295" s="2">
        <v>43970</v>
      </c>
      <c r="B4295" s="3" t="s">
        <v>48</v>
      </c>
      <c r="C4295">
        <v>4085</v>
      </c>
      <c r="D4295">
        <v>46</v>
      </c>
    </row>
    <row r="4296" spans="1:4">
      <c r="A4296" s="2">
        <v>43970</v>
      </c>
      <c r="B4296" s="3" t="s">
        <v>49</v>
      </c>
      <c r="C4296">
        <v>18301</v>
      </c>
      <c r="D4296">
        <v>301</v>
      </c>
    </row>
    <row r="4297" spans="1:4">
      <c r="A4297" s="2">
        <v>43970</v>
      </c>
      <c r="B4297" s="3" t="s">
        <v>50</v>
      </c>
      <c r="C4297">
        <v>51080</v>
      </c>
      <c r="D4297">
        <v>1405</v>
      </c>
    </row>
    <row r="4298" spans="1:4">
      <c r="A4298" s="2">
        <v>43970</v>
      </c>
      <c r="B4298" s="3" t="s">
        <v>51</v>
      </c>
      <c r="C4298">
        <v>7530</v>
      </c>
      <c r="D4298">
        <v>88</v>
      </c>
    </row>
    <row r="4299" spans="1:4">
      <c r="A4299" s="2">
        <v>43970</v>
      </c>
      <c r="B4299" s="3" t="s">
        <v>52</v>
      </c>
      <c r="C4299">
        <v>944</v>
      </c>
      <c r="D4299">
        <v>54</v>
      </c>
    </row>
    <row r="4300" spans="1:4">
      <c r="A4300" s="2">
        <v>43970</v>
      </c>
      <c r="B4300" s="3" t="s">
        <v>54</v>
      </c>
      <c r="C4300">
        <v>69</v>
      </c>
      <c r="D4300">
        <v>6</v>
      </c>
    </row>
    <row r="4301" spans="1:4">
      <c r="A4301" s="2">
        <v>43970</v>
      </c>
      <c r="B4301" s="3" t="s">
        <v>53</v>
      </c>
      <c r="C4301">
        <v>32129</v>
      </c>
      <c r="D4301">
        <v>1041</v>
      </c>
    </row>
    <row r="4302" spans="1:4">
      <c r="A4302" s="2">
        <v>43970</v>
      </c>
      <c r="B4302" s="3" t="s">
        <v>55</v>
      </c>
      <c r="C4302">
        <v>19988</v>
      </c>
      <c r="D4302">
        <v>1042</v>
      </c>
    </row>
    <row r="4303" spans="1:4">
      <c r="A4303" s="2">
        <v>43970</v>
      </c>
      <c r="B4303" s="3" t="s">
        <v>56</v>
      </c>
      <c r="C4303">
        <v>1514</v>
      </c>
      <c r="D4303">
        <v>68</v>
      </c>
    </row>
    <row r="4304" spans="1:4">
      <c r="A4304" s="2">
        <v>43970</v>
      </c>
      <c r="B4304" s="3" t="s">
        <v>57</v>
      </c>
      <c r="C4304">
        <v>13001</v>
      </c>
      <c r="D4304">
        <v>467</v>
      </c>
    </row>
    <row r="4305" spans="1:4">
      <c r="A4305" s="2">
        <v>43970</v>
      </c>
      <c r="B4305" s="3" t="s">
        <v>58</v>
      </c>
      <c r="C4305">
        <v>776</v>
      </c>
      <c r="D4305">
        <v>10</v>
      </c>
    </row>
    <row r="4306" spans="1:4">
      <c r="A4306" s="2">
        <v>43971</v>
      </c>
      <c r="B4306" s="3" t="s">
        <v>4</v>
      </c>
      <c r="C4306">
        <v>13052</v>
      </c>
      <c r="D4306">
        <v>522</v>
      </c>
    </row>
    <row r="4307" spans="1:4">
      <c r="A4307" s="2">
        <v>43971</v>
      </c>
      <c r="B4307" s="3" t="s">
        <v>5</v>
      </c>
      <c r="C4307">
        <v>402</v>
      </c>
      <c r="D4307">
        <v>8</v>
      </c>
    </row>
    <row r="4308" spans="1:4">
      <c r="A4308" s="2">
        <v>43971</v>
      </c>
      <c r="B4308" s="3" t="s">
        <v>6</v>
      </c>
      <c r="C4308">
        <v>14897</v>
      </c>
      <c r="D4308">
        <v>747</v>
      </c>
    </row>
    <row r="4309" spans="1:4">
      <c r="A4309" s="2">
        <v>43971</v>
      </c>
      <c r="B4309" s="3" t="s">
        <v>7</v>
      </c>
      <c r="C4309">
        <v>5003</v>
      </c>
      <c r="D4309">
        <v>107</v>
      </c>
    </row>
    <row r="4310" spans="1:4">
      <c r="A4310" s="2">
        <v>43971</v>
      </c>
      <c r="B4310" s="3" t="s">
        <v>8</v>
      </c>
      <c r="C4310">
        <v>86125</v>
      </c>
      <c r="D4310">
        <v>3514</v>
      </c>
    </row>
    <row r="4311" spans="1:4">
      <c r="A4311" s="2">
        <v>43971</v>
      </c>
      <c r="B4311" s="3" t="s">
        <v>9</v>
      </c>
      <c r="C4311">
        <v>22769</v>
      </c>
      <c r="D4311">
        <v>1299</v>
      </c>
    </row>
    <row r="4312" spans="1:4">
      <c r="A4312" s="2">
        <v>43971</v>
      </c>
      <c r="B4312" s="3" t="s">
        <v>10</v>
      </c>
      <c r="C4312">
        <v>39017</v>
      </c>
      <c r="D4312">
        <v>3529</v>
      </c>
    </row>
    <row r="4313" spans="1:4">
      <c r="A4313" s="2">
        <v>43971</v>
      </c>
      <c r="B4313" s="3" t="s">
        <v>11</v>
      </c>
      <c r="C4313">
        <v>8194</v>
      </c>
      <c r="D4313">
        <v>310</v>
      </c>
    </row>
    <row r="4314" spans="1:4">
      <c r="A4314" s="2">
        <v>43971</v>
      </c>
      <c r="B4314" s="3" t="s">
        <v>12</v>
      </c>
      <c r="C4314">
        <v>7551</v>
      </c>
      <c r="D4314">
        <v>407</v>
      </c>
    </row>
    <row r="4315" spans="1:4">
      <c r="A4315" s="2">
        <v>43971</v>
      </c>
      <c r="B4315" s="3" t="s">
        <v>13</v>
      </c>
      <c r="C4315">
        <v>47463</v>
      </c>
      <c r="D4315">
        <v>2095</v>
      </c>
    </row>
    <row r="4316" spans="1:4">
      <c r="A4316" s="2">
        <v>43971</v>
      </c>
      <c r="B4316" s="3" t="s">
        <v>14</v>
      </c>
      <c r="C4316">
        <v>38162</v>
      </c>
      <c r="D4316">
        <v>1672</v>
      </c>
    </row>
    <row r="4317" spans="1:4">
      <c r="A4317" s="2">
        <v>43971</v>
      </c>
      <c r="B4317" s="3" t="s">
        <v>15</v>
      </c>
      <c r="C4317">
        <v>1134</v>
      </c>
      <c r="D4317">
        <v>6</v>
      </c>
    </row>
    <row r="4318" spans="1:4">
      <c r="A4318" s="2">
        <v>43971</v>
      </c>
      <c r="B4318" s="3" t="s">
        <v>16</v>
      </c>
      <c r="C4318">
        <v>633</v>
      </c>
      <c r="D4318">
        <v>17</v>
      </c>
    </row>
    <row r="4319" spans="1:4">
      <c r="A4319" s="2">
        <v>43971</v>
      </c>
      <c r="B4319" s="3" t="s">
        <v>17</v>
      </c>
      <c r="C4319">
        <v>2506</v>
      </c>
      <c r="D4319">
        <v>77</v>
      </c>
    </row>
    <row r="4320" spans="1:4">
      <c r="A4320" s="2">
        <v>43971</v>
      </c>
      <c r="B4320" s="3" t="s">
        <v>18</v>
      </c>
      <c r="C4320">
        <v>100713</v>
      </c>
      <c r="D4320">
        <v>4547</v>
      </c>
    </row>
    <row r="4321" spans="1:4">
      <c r="A4321" s="2">
        <v>43971</v>
      </c>
      <c r="B4321" s="3" t="s">
        <v>19</v>
      </c>
      <c r="C4321">
        <v>29986</v>
      </c>
      <c r="D4321">
        <v>1864</v>
      </c>
    </row>
    <row r="4322" spans="1:4">
      <c r="A4322" s="2">
        <v>43971</v>
      </c>
      <c r="B4322" s="3" t="s">
        <v>20</v>
      </c>
      <c r="C4322">
        <v>15868</v>
      </c>
      <c r="D4322">
        <v>400</v>
      </c>
    </row>
    <row r="4323" spans="1:4">
      <c r="A4323" s="2">
        <v>43971</v>
      </c>
      <c r="B4323" s="3" t="s">
        <v>21</v>
      </c>
      <c r="C4323">
        <v>8661</v>
      </c>
      <c r="D4323">
        <v>197</v>
      </c>
    </row>
    <row r="4324" spans="1:4">
      <c r="A4324" s="2">
        <v>43971</v>
      </c>
      <c r="B4324" s="3" t="s">
        <v>22</v>
      </c>
      <c r="C4324">
        <v>8336</v>
      </c>
      <c r="D4324">
        <v>381</v>
      </c>
    </row>
    <row r="4325" spans="1:4">
      <c r="A4325" s="2">
        <v>43971</v>
      </c>
      <c r="B4325" s="3" t="s">
        <v>23</v>
      </c>
      <c r="C4325">
        <v>35439</v>
      </c>
      <c r="D4325">
        <v>2608</v>
      </c>
    </row>
    <row r="4326" spans="1:4">
      <c r="A4326" s="2">
        <v>43971</v>
      </c>
      <c r="B4326" s="3" t="s">
        <v>24</v>
      </c>
      <c r="C4326">
        <v>1819</v>
      </c>
      <c r="D4326">
        <v>73</v>
      </c>
    </row>
    <row r="4327" spans="1:4">
      <c r="A4327" s="2">
        <v>43971</v>
      </c>
      <c r="B4327" s="3" t="s">
        <v>25</v>
      </c>
      <c r="C4327">
        <v>42442</v>
      </c>
      <c r="D4327">
        <v>2123</v>
      </c>
    </row>
    <row r="4328" spans="1:4">
      <c r="A4328" s="2">
        <v>43971</v>
      </c>
      <c r="B4328" s="3" t="s">
        <v>26</v>
      </c>
      <c r="C4328">
        <v>88970</v>
      </c>
      <c r="D4328">
        <v>6066</v>
      </c>
    </row>
    <row r="4329" spans="1:4">
      <c r="A4329" s="2">
        <v>43971</v>
      </c>
      <c r="B4329" s="3" t="s">
        <v>27</v>
      </c>
      <c r="C4329">
        <v>52988</v>
      </c>
      <c r="D4329">
        <v>5060</v>
      </c>
    </row>
    <row r="4330" spans="1:4">
      <c r="A4330" s="2">
        <v>43971</v>
      </c>
      <c r="B4330" s="3" t="s">
        <v>28</v>
      </c>
      <c r="C4330">
        <v>17679</v>
      </c>
      <c r="D4330">
        <v>786</v>
      </c>
    </row>
    <row r="4331" spans="1:4">
      <c r="A4331" s="2">
        <v>43971</v>
      </c>
      <c r="B4331" s="3" t="s">
        <v>29</v>
      </c>
      <c r="C4331">
        <v>11967</v>
      </c>
      <c r="D4331">
        <v>570</v>
      </c>
    </row>
    <row r="4332" spans="1:4">
      <c r="A4332" s="2">
        <v>43971</v>
      </c>
      <c r="B4332" s="3" t="s">
        <v>30</v>
      </c>
      <c r="C4332">
        <v>11510</v>
      </c>
      <c r="D4332">
        <v>643</v>
      </c>
    </row>
    <row r="4333" spans="1:4">
      <c r="A4333" s="2">
        <v>43971</v>
      </c>
      <c r="B4333" s="3" t="s">
        <v>31</v>
      </c>
      <c r="C4333">
        <v>478</v>
      </c>
      <c r="D4333">
        <v>16</v>
      </c>
    </row>
    <row r="4334" spans="1:4">
      <c r="A4334" s="2">
        <v>43971</v>
      </c>
      <c r="B4334" s="3" t="s">
        <v>32</v>
      </c>
      <c r="C4334">
        <v>11119</v>
      </c>
      <c r="D4334">
        <v>141</v>
      </c>
    </row>
    <row r="4335" spans="1:4">
      <c r="A4335" s="2">
        <v>43971</v>
      </c>
      <c r="B4335" s="3" t="s">
        <v>33</v>
      </c>
      <c r="C4335">
        <v>7301</v>
      </c>
      <c r="D4335">
        <v>378</v>
      </c>
    </row>
    <row r="4336" spans="1:4">
      <c r="A4336" s="2">
        <v>43971</v>
      </c>
      <c r="B4336" s="3" t="s">
        <v>34</v>
      </c>
      <c r="C4336">
        <v>3868</v>
      </c>
      <c r="D4336">
        <v>190</v>
      </c>
    </row>
    <row r="4337" spans="1:4">
      <c r="A4337" s="2">
        <v>43971</v>
      </c>
      <c r="B4337" s="3" t="s">
        <v>35</v>
      </c>
      <c r="C4337">
        <v>150399</v>
      </c>
      <c r="D4337">
        <v>10747</v>
      </c>
    </row>
    <row r="4338" spans="1:4">
      <c r="A4338" s="2">
        <v>43971</v>
      </c>
      <c r="B4338" s="3" t="s">
        <v>36</v>
      </c>
      <c r="C4338">
        <v>6338</v>
      </c>
      <c r="D4338">
        <v>283</v>
      </c>
    </row>
    <row r="4339" spans="1:4">
      <c r="A4339" s="2">
        <v>43971</v>
      </c>
      <c r="B4339" s="3" t="s">
        <v>37</v>
      </c>
      <c r="C4339">
        <v>359235</v>
      </c>
      <c r="D4339">
        <v>28540</v>
      </c>
    </row>
    <row r="4340" spans="1:4">
      <c r="A4340" s="2">
        <v>43971</v>
      </c>
      <c r="B4340" s="3" t="s">
        <v>38</v>
      </c>
      <c r="C4340">
        <v>20221</v>
      </c>
      <c r="D4340">
        <v>721</v>
      </c>
    </row>
    <row r="4341" spans="1:4">
      <c r="A4341" s="2">
        <v>43971</v>
      </c>
      <c r="B4341" s="3" t="s">
        <v>39</v>
      </c>
      <c r="C4341">
        <v>2095</v>
      </c>
      <c r="D4341">
        <v>49</v>
      </c>
    </row>
    <row r="4342" spans="1:4">
      <c r="A4342" s="2">
        <v>43971</v>
      </c>
      <c r="B4342" s="3" t="s">
        <v>40</v>
      </c>
      <c r="C4342">
        <v>21</v>
      </c>
      <c r="D4342">
        <v>2</v>
      </c>
    </row>
    <row r="4343" spans="1:4">
      <c r="A4343" s="2">
        <v>43971</v>
      </c>
      <c r="B4343" s="3" t="s">
        <v>41</v>
      </c>
      <c r="C4343">
        <v>29437</v>
      </c>
      <c r="D4343">
        <v>1781</v>
      </c>
    </row>
    <row r="4344" spans="1:4">
      <c r="A4344" s="2">
        <v>43971</v>
      </c>
      <c r="B4344" s="3" t="s">
        <v>42</v>
      </c>
      <c r="C4344">
        <v>5532</v>
      </c>
      <c r="D4344">
        <v>299</v>
      </c>
    </row>
    <row r="4345" spans="1:4">
      <c r="A4345" s="2">
        <v>43971</v>
      </c>
      <c r="B4345" s="3" t="s">
        <v>43</v>
      </c>
      <c r="C4345">
        <v>3801</v>
      </c>
      <c r="D4345">
        <v>144</v>
      </c>
    </row>
    <row r="4346" spans="1:4">
      <c r="A4346" s="2">
        <v>43971</v>
      </c>
      <c r="B4346" s="3" t="s">
        <v>44</v>
      </c>
      <c r="C4346">
        <v>68151</v>
      </c>
      <c r="D4346">
        <v>4794</v>
      </c>
    </row>
    <row r="4347" spans="1:4">
      <c r="A4347" s="2">
        <v>43971</v>
      </c>
      <c r="B4347" s="3" t="s">
        <v>45</v>
      </c>
      <c r="C4347">
        <v>2866</v>
      </c>
      <c r="D4347">
        <v>125</v>
      </c>
    </row>
    <row r="4348" spans="1:4">
      <c r="A4348" s="2">
        <v>43971</v>
      </c>
      <c r="B4348" s="3" t="s">
        <v>46</v>
      </c>
      <c r="C4348">
        <v>13356</v>
      </c>
      <c r="D4348">
        <v>538</v>
      </c>
    </row>
    <row r="4349" spans="1:4">
      <c r="A4349" s="2">
        <v>43971</v>
      </c>
      <c r="B4349" s="3" t="s">
        <v>47</v>
      </c>
      <c r="C4349">
        <v>9175</v>
      </c>
      <c r="D4349">
        <v>407</v>
      </c>
    </row>
    <row r="4350" spans="1:4">
      <c r="A4350" s="2">
        <v>43971</v>
      </c>
      <c r="B4350" s="3" t="s">
        <v>48</v>
      </c>
      <c r="C4350">
        <v>4177</v>
      </c>
      <c r="D4350">
        <v>46</v>
      </c>
    </row>
    <row r="4351" spans="1:4">
      <c r="A4351" s="2">
        <v>43971</v>
      </c>
      <c r="B4351" s="3" t="s">
        <v>49</v>
      </c>
      <c r="C4351">
        <v>18534</v>
      </c>
      <c r="D4351">
        <v>309</v>
      </c>
    </row>
    <row r="4352" spans="1:4">
      <c r="A4352" s="2">
        <v>43971</v>
      </c>
      <c r="B4352" s="3" t="s">
        <v>50</v>
      </c>
      <c r="C4352">
        <v>52369</v>
      </c>
      <c r="D4352">
        <v>1443</v>
      </c>
    </row>
    <row r="4353" spans="1:4">
      <c r="A4353" s="2">
        <v>43971</v>
      </c>
      <c r="B4353" s="3" t="s">
        <v>51</v>
      </c>
      <c r="C4353">
        <v>7717</v>
      </c>
      <c r="D4353">
        <v>90</v>
      </c>
    </row>
    <row r="4354" spans="1:4">
      <c r="A4354" s="2">
        <v>43971</v>
      </c>
      <c r="B4354" s="3" t="s">
        <v>52</v>
      </c>
      <c r="C4354">
        <v>944</v>
      </c>
      <c r="D4354">
        <v>54</v>
      </c>
    </row>
    <row r="4355" spans="1:4">
      <c r="A4355" s="2">
        <v>43971</v>
      </c>
      <c r="B4355" s="3" t="s">
        <v>54</v>
      </c>
      <c r="C4355">
        <v>69</v>
      </c>
      <c r="D4355">
        <v>6</v>
      </c>
    </row>
    <row r="4356" spans="1:4">
      <c r="A4356" s="2">
        <v>43971</v>
      </c>
      <c r="B4356" s="3" t="s">
        <v>53</v>
      </c>
      <c r="C4356">
        <v>32888</v>
      </c>
      <c r="D4356">
        <v>1074</v>
      </c>
    </row>
    <row r="4357" spans="1:4">
      <c r="A4357" s="2">
        <v>43971</v>
      </c>
      <c r="B4357" s="3" t="s">
        <v>55</v>
      </c>
      <c r="C4357">
        <v>20110</v>
      </c>
      <c r="D4357">
        <v>1045</v>
      </c>
    </row>
    <row r="4358" spans="1:4">
      <c r="A4358" s="2">
        <v>43971</v>
      </c>
      <c r="B4358" s="3" t="s">
        <v>56</v>
      </c>
      <c r="C4358">
        <v>1567</v>
      </c>
      <c r="D4358">
        <v>69</v>
      </c>
    </row>
    <row r="4359" spans="1:4">
      <c r="A4359" s="2">
        <v>43971</v>
      </c>
      <c r="B4359" s="3" t="s">
        <v>57</v>
      </c>
      <c r="C4359">
        <v>13574</v>
      </c>
      <c r="D4359">
        <v>481</v>
      </c>
    </row>
    <row r="4360" spans="1:4">
      <c r="A4360" s="2">
        <v>43971</v>
      </c>
      <c r="B4360" s="3" t="s">
        <v>58</v>
      </c>
      <c r="C4360">
        <v>787</v>
      </c>
      <c r="D4360">
        <v>11</v>
      </c>
    </row>
    <row r="4361" spans="1:4">
      <c r="A4361" s="2">
        <v>43972</v>
      </c>
      <c r="B4361" s="3" t="s">
        <v>4</v>
      </c>
      <c r="C4361">
        <v>13414</v>
      </c>
      <c r="D4361">
        <v>529</v>
      </c>
    </row>
    <row r="4362" spans="1:4">
      <c r="A4362" s="2">
        <v>43972</v>
      </c>
      <c r="B4362" s="3" t="s">
        <v>5</v>
      </c>
      <c r="C4362">
        <v>402</v>
      </c>
      <c r="D4362">
        <v>8</v>
      </c>
    </row>
    <row r="4363" spans="1:4">
      <c r="A4363" s="2">
        <v>43972</v>
      </c>
      <c r="B4363" s="3" t="s">
        <v>6</v>
      </c>
      <c r="C4363">
        <v>15315</v>
      </c>
      <c r="D4363">
        <v>763</v>
      </c>
    </row>
    <row r="4364" spans="1:4">
      <c r="A4364" s="2">
        <v>43972</v>
      </c>
      <c r="B4364" s="3" t="s">
        <v>7</v>
      </c>
      <c r="C4364">
        <v>5458</v>
      </c>
      <c r="D4364">
        <v>110</v>
      </c>
    </row>
    <row r="4365" spans="1:4">
      <c r="A4365" s="2">
        <v>43972</v>
      </c>
      <c r="B4365" s="3" t="s">
        <v>8</v>
      </c>
      <c r="C4365">
        <v>88488</v>
      </c>
      <c r="D4365">
        <v>3624</v>
      </c>
    </row>
    <row r="4366" spans="1:4">
      <c r="A4366" s="2">
        <v>43972</v>
      </c>
      <c r="B4366" s="3" t="s">
        <v>9</v>
      </c>
      <c r="C4366">
        <v>23161</v>
      </c>
      <c r="D4366">
        <v>1310</v>
      </c>
    </row>
    <row r="4367" spans="1:4">
      <c r="A4367" s="2">
        <v>43972</v>
      </c>
      <c r="B4367" s="3" t="s">
        <v>10</v>
      </c>
      <c r="C4367">
        <v>39208</v>
      </c>
      <c r="D4367">
        <v>3582</v>
      </c>
    </row>
    <row r="4368" spans="1:4">
      <c r="A4368" s="2">
        <v>43972</v>
      </c>
      <c r="B4368" s="3" t="s">
        <v>11</v>
      </c>
      <c r="C4368">
        <v>8386</v>
      </c>
      <c r="D4368">
        <v>317</v>
      </c>
    </row>
    <row r="4369" spans="1:4">
      <c r="A4369" s="2">
        <v>43972</v>
      </c>
      <c r="B4369" s="3" t="s">
        <v>12</v>
      </c>
      <c r="C4369">
        <v>7788</v>
      </c>
      <c r="D4369">
        <v>412</v>
      </c>
    </row>
    <row r="4370" spans="1:4">
      <c r="A4370" s="2">
        <v>43972</v>
      </c>
      <c r="B4370" s="3" t="s">
        <v>13</v>
      </c>
      <c r="C4370">
        <v>48667</v>
      </c>
      <c r="D4370">
        <v>2143</v>
      </c>
    </row>
    <row r="4371" spans="1:4">
      <c r="A4371" s="2">
        <v>43972</v>
      </c>
      <c r="B4371" s="3" t="s">
        <v>14</v>
      </c>
      <c r="C4371">
        <v>38969</v>
      </c>
      <c r="D4371">
        <v>1749</v>
      </c>
    </row>
    <row r="4372" spans="1:4">
      <c r="A4372" s="2">
        <v>43972</v>
      </c>
      <c r="B4372" s="3" t="s">
        <v>15</v>
      </c>
      <c r="C4372">
        <v>1134</v>
      </c>
      <c r="D4372">
        <v>6</v>
      </c>
    </row>
    <row r="4373" spans="1:4">
      <c r="A4373" s="2">
        <v>43972</v>
      </c>
      <c r="B4373" s="3" t="s">
        <v>16</v>
      </c>
      <c r="C4373">
        <v>637</v>
      </c>
      <c r="D4373">
        <v>17</v>
      </c>
    </row>
    <row r="4374" spans="1:4">
      <c r="A4374" s="2">
        <v>43972</v>
      </c>
      <c r="B4374" s="3" t="s">
        <v>17</v>
      </c>
      <c r="C4374">
        <v>2534</v>
      </c>
      <c r="D4374">
        <v>77</v>
      </c>
    </row>
    <row r="4375" spans="1:4">
      <c r="A4375" s="2">
        <v>43972</v>
      </c>
      <c r="B4375" s="3" t="s">
        <v>18</v>
      </c>
      <c r="C4375">
        <v>102995</v>
      </c>
      <c r="D4375">
        <v>4634</v>
      </c>
    </row>
    <row r="4376" spans="1:4">
      <c r="A4376" s="2">
        <v>43972</v>
      </c>
      <c r="B4376" s="3" t="s">
        <v>19</v>
      </c>
      <c r="C4376">
        <v>30673</v>
      </c>
      <c r="D4376">
        <v>1913</v>
      </c>
    </row>
    <row r="4377" spans="1:4">
      <c r="A4377" s="2">
        <v>43972</v>
      </c>
      <c r="B4377" s="3" t="s">
        <v>20</v>
      </c>
      <c r="C4377">
        <v>16170</v>
      </c>
      <c r="D4377">
        <v>414</v>
      </c>
    </row>
    <row r="4378" spans="1:4">
      <c r="A4378" s="2">
        <v>43972</v>
      </c>
      <c r="B4378" s="3" t="s">
        <v>21</v>
      </c>
      <c r="C4378">
        <v>8771</v>
      </c>
      <c r="D4378">
        <v>199</v>
      </c>
    </row>
    <row r="4379" spans="1:4">
      <c r="A4379" s="2">
        <v>43972</v>
      </c>
      <c r="B4379" s="3" t="s">
        <v>22</v>
      </c>
      <c r="C4379">
        <v>8475</v>
      </c>
      <c r="D4379">
        <v>393</v>
      </c>
    </row>
    <row r="4380" spans="1:4">
      <c r="A4380" s="2">
        <v>43972</v>
      </c>
      <c r="B4380" s="3" t="s">
        <v>23</v>
      </c>
      <c r="C4380">
        <v>36627</v>
      </c>
      <c r="D4380">
        <v>2629</v>
      </c>
    </row>
    <row r="4381" spans="1:4">
      <c r="A4381" s="2">
        <v>43972</v>
      </c>
      <c r="B4381" s="3" t="s">
        <v>24</v>
      </c>
      <c r="C4381">
        <v>1877</v>
      </c>
      <c r="D4381">
        <v>73</v>
      </c>
    </row>
    <row r="4382" spans="1:4">
      <c r="A4382" s="2">
        <v>43972</v>
      </c>
      <c r="B4382" s="3" t="s">
        <v>25</v>
      </c>
      <c r="C4382">
        <v>43645</v>
      </c>
      <c r="D4382">
        <v>2159</v>
      </c>
    </row>
    <row r="4383" spans="1:4">
      <c r="A4383" s="2">
        <v>43972</v>
      </c>
      <c r="B4383" s="3" t="s">
        <v>26</v>
      </c>
      <c r="C4383">
        <v>90084</v>
      </c>
      <c r="D4383">
        <v>6148</v>
      </c>
    </row>
    <row r="4384" spans="1:4">
      <c r="A4384" s="2">
        <v>43972</v>
      </c>
      <c r="B4384" s="3" t="s">
        <v>27</v>
      </c>
      <c r="C4384">
        <v>53468</v>
      </c>
      <c r="D4384">
        <v>5129</v>
      </c>
    </row>
    <row r="4385" spans="1:4">
      <c r="A4385" s="2">
        <v>43972</v>
      </c>
      <c r="B4385" s="3" t="s">
        <v>28</v>
      </c>
      <c r="C4385">
        <v>18209</v>
      </c>
      <c r="D4385">
        <v>818</v>
      </c>
    </row>
    <row r="4386" spans="1:4">
      <c r="A4386" s="2">
        <v>43972</v>
      </c>
      <c r="B4386" s="3" t="s">
        <v>29</v>
      </c>
      <c r="C4386">
        <v>12222</v>
      </c>
      <c r="D4386">
        <v>580</v>
      </c>
    </row>
    <row r="4387" spans="1:4">
      <c r="A4387" s="2">
        <v>43972</v>
      </c>
      <c r="B4387" s="3" t="s">
        <v>30</v>
      </c>
      <c r="C4387">
        <v>11657</v>
      </c>
      <c r="D4387">
        <v>670</v>
      </c>
    </row>
    <row r="4388" spans="1:4">
      <c r="A4388" s="2">
        <v>43972</v>
      </c>
      <c r="B4388" s="3" t="s">
        <v>31</v>
      </c>
      <c r="C4388">
        <v>479</v>
      </c>
      <c r="D4388">
        <v>16</v>
      </c>
    </row>
    <row r="4389" spans="1:4">
      <c r="A4389" s="2">
        <v>43972</v>
      </c>
      <c r="B4389" s="3" t="s">
        <v>32</v>
      </c>
      <c r="C4389">
        <v>11423</v>
      </c>
      <c r="D4389">
        <v>148</v>
      </c>
    </row>
    <row r="4390" spans="1:4">
      <c r="A4390" s="2">
        <v>43972</v>
      </c>
      <c r="B4390" s="3" t="s">
        <v>33</v>
      </c>
      <c r="C4390">
        <v>7404</v>
      </c>
      <c r="D4390">
        <v>381</v>
      </c>
    </row>
    <row r="4391" spans="1:4">
      <c r="A4391" s="2">
        <v>43972</v>
      </c>
      <c r="B4391" s="3" t="s">
        <v>34</v>
      </c>
      <c r="C4391">
        <v>3935</v>
      </c>
      <c r="D4391">
        <v>199</v>
      </c>
    </row>
    <row r="4392" spans="1:4">
      <c r="A4392" s="2">
        <v>43972</v>
      </c>
      <c r="B4392" s="3" t="s">
        <v>35</v>
      </c>
      <c r="C4392">
        <v>151472</v>
      </c>
      <c r="D4392">
        <v>10843</v>
      </c>
    </row>
    <row r="4393" spans="1:4">
      <c r="A4393" s="2">
        <v>43972</v>
      </c>
      <c r="B4393" s="3" t="s">
        <v>36</v>
      </c>
      <c r="C4393">
        <v>6472</v>
      </c>
      <c r="D4393">
        <v>294</v>
      </c>
    </row>
    <row r="4394" spans="1:4">
      <c r="A4394" s="2">
        <v>43972</v>
      </c>
      <c r="B4394" s="3" t="s">
        <v>37</v>
      </c>
      <c r="C4394">
        <v>361313</v>
      </c>
      <c r="D4394">
        <v>28663</v>
      </c>
    </row>
    <row r="4395" spans="1:4">
      <c r="A4395" s="2">
        <v>43972</v>
      </c>
      <c r="B4395" s="3" t="s">
        <v>38</v>
      </c>
      <c r="C4395">
        <v>20934</v>
      </c>
      <c r="D4395">
        <v>734</v>
      </c>
    </row>
    <row r="4396" spans="1:4">
      <c r="A4396" s="2">
        <v>43972</v>
      </c>
      <c r="B4396" s="3" t="s">
        <v>39</v>
      </c>
      <c r="C4396">
        <v>2229</v>
      </c>
      <c r="D4396">
        <v>51</v>
      </c>
    </row>
    <row r="4397" spans="1:4">
      <c r="A4397" s="2">
        <v>43972</v>
      </c>
      <c r="B4397" s="3" t="s">
        <v>40</v>
      </c>
      <c r="C4397">
        <v>22</v>
      </c>
      <c r="D4397">
        <v>2</v>
      </c>
    </row>
    <row r="4398" spans="1:4">
      <c r="A4398" s="2">
        <v>43972</v>
      </c>
      <c r="B4398" s="3" t="s">
        <v>41</v>
      </c>
      <c r="C4398">
        <v>30168</v>
      </c>
      <c r="D4398">
        <v>1836</v>
      </c>
    </row>
    <row r="4399" spans="1:4">
      <c r="A4399" s="2">
        <v>43972</v>
      </c>
      <c r="B4399" s="3" t="s">
        <v>42</v>
      </c>
      <c r="C4399">
        <v>5680</v>
      </c>
      <c r="D4399">
        <v>304</v>
      </c>
    </row>
    <row r="4400" spans="1:4">
      <c r="A4400" s="2">
        <v>43972</v>
      </c>
      <c r="B4400" s="3" t="s">
        <v>43</v>
      </c>
      <c r="C4400">
        <v>3817</v>
      </c>
      <c r="D4400">
        <v>145</v>
      </c>
    </row>
    <row r="4401" spans="1:4">
      <c r="A4401" s="2">
        <v>43972</v>
      </c>
      <c r="B4401" s="3" t="s">
        <v>44</v>
      </c>
      <c r="C4401">
        <v>69252</v>
      </c>
      <c r="D4401">
        <v>4887</v>
      </c>
    </row>
    <row r="4402" spans="1:4">
      <c r="A4402" s="2">
        <v>43972</v>
      </c>
      <c r="B4402" s="3" t="s">
        <v>45</v>
      </c>
      <c r="C4402">
        <v>2913</v>
      </c>
      <c r="D4402">
        <v>126</v>
      </c>
    </row>
    <row r="4403" spans="1:4">
      <c r="A4403" s="2">
        <v>43972</v>
      </c>
      <c r="B4403" s="3" t="s">
        <v>46</v>
      </c>
      <c r="C4403">
        <v>13571</v>
      </c>
      <c r="D4403">
        <v>556</v>
      </c>
    </row>
    <row r="4404" spans="1:4">
      <c r="A4404" s="2">
        <v>43972</v>
      </c>
      <c r="B4404" s="3" t="s">
        <v>47</v>
      </c>
      <c r="C4404">
        <v>9379</v>
      </c>
      <c r="D4404">
        <v>416</v>
      </c>
    </row>
    <row r="4405" spans="1:4">
      <c r="A4405" s="2">
        <v>43972</v>
      </c>
      <c r="B4405" s="3" t="s">
        <v>48</v>
      </c>
      <c r="C4405">
        <v>4177</v>
      </c>
      <c r="D4405">
        <v>47</v>
      </c>
    </row>
    <row r="4406" spans="1:4">
      <c r="A4406" s="2">
        <v>43972</v>
      </c>
      <c r="B4406" s="3" t="s">
        <v>49</v>
      </c>
      <c r="C4406">
        <v>18970</v>
      </c>
      <c r="D4406">
        <v>313</v>
      </c>
    </row>
    <row r="4407" spans="1:4">
      <c r="A4407" s="2">
        <v>43972</v>
      </c>
      <c r="B4407" s="3" t="s">
        <v>50</v>
      </c>
      <c r="C4407">
        <v>53441</v>
      </c>
      <c r="D4407">
        <v>1480</v>
      </c>
    </row>
    <row r="4408" spans="1:4">
      <c r="A4408" s="2">
        <v>43972</v>
      </c>
      <c r="B4408" s="3" t="s">
        <v>51</v>
      </c>
      <c r="C4408">
        <v>7876</v>
      </c>
      <c r="D4408">
        <v>92</v>
      </c>
    </row>
    <row r="4409" spans="1:4">
      <c r="A4409" s="2">
        <v>43972</v>
      </c>
      <c r="B4409" s="3" t="s">
        <v>52</v>
      </c>
      <c r="C4409">
        <v>950</v>
      </c>
      <c r="D4409">
        <v>54</v>
      </c>
    </row>
    <row r="4410" spans="1:4">
      <c r="A4410" s="2">
        <v>43972</v>
      </c>
      <c r="B4410" s="3" t="s">
        <v>54</v>
      </c>
      <c r="C4410">
        <v>69</v>
      </c>
      <c r="D4410">
        <v>6</v>
      </c>
    </row>
    <row r="4411" spans="1:4">
      <c r="A4411" s="2">
        <v>43972</v>
      </c>
      <c r="B4411" s="3" t="s">
        <v>53</v>
      </c>
      <c r="C4411">
        <v>34116</v>
      </c>
      <c r="D4411">
        <v>1099</v>
      </c>
    </row>
    <row r="4412" spans="1:4">
      <c r="A4412" s="2">
        <v>43972</v>
      </c>
      <c r="B4412" s="3" t="s">
        <v>55</v>
      </c>
      <c r="C4412">
        <v>20280</v>
      </c>
      <c r="D4412">
        <v>1054</v>
      </c>
    </row>
    <row r="4413" spans="1:4">
      <c r="A4413" s="2">
        <v>43972</v>
      </c>
      <c r="B4413" s="3" t="s">
        <v>56</v>
      </c>
      <c r="C4413">
        <v>1603</v>
      </c>
      <c r="D4413">
        <v>71</v>
      </c>
    </row>
    <row r="4414" spans="1:4">
      <c r="A4414" s="2">
        <v>43972</v>
      </c>
      <c r="B4414" s="3" t="s">
        <v>57</v>
      </c>
      <c r="C4414">
        <v>13967</v>
      </c>
      <c r="D4414">
        <v>487</v>
      </c>
    </row>
    <row r="4415" spans="1:4">
      <c r="A4415" s="2">
        <v>43972</v>
      </c>
      <c r="B4415" s="3" t="s">
        <v>58</v>
      </c>
      <c r="C4415">
        <v>801</v>
      </c>
      <c r="D4415">
        <v>12</v>
      </c>
    </row>
    <row r="4416" spans="1:4">
      <c r="A4416" s="2">
        <v>43973</v>
      </c>
      <c r="B4416" s="3" t="s">
        <v>4</v>
      </c>
      <c r="C4416">
        <v>13670</v>
      </c>
      <c r="D4416">
        <v>541</v>
      </c>
    </row>
    <row r="4417" spans="1:4">
      <c r="A4417" s="2">
        <v>43973</v>
      </c>
      <c r="B4417" s="3" t="s">
        <v>5</v>
      </c>
      <c r="C4417">
        <v>404</v>
      </c>
      <c r="D4417">
        <v>8</v>
      </c>
    </row>
    <row r="4418" spans="1:4">
      <c r="A4418" s="2">
        <v>43973</v>
      </c>
      <c r="B4418" s="3" t="s">
        <v>6</v>
      </c>
      <c r="C4418">
        <v>15608</v>
      </c>
      <c r="D4418">
        <v>775</v>
      </c>
    </row>
    <row r="4419" spans="1:4">
      <c r="A4419" s="2">
        <v>43973</v>
      </c>
      <c r="B4419" s="3" t="s">
        <v>7</v>
      </c>
      <c r="C4419">
        <v>5612</v>
      </c>
      <c r="D4419">
        <v>113</v>
      </c>
    </row>
    <row r="4420" spans="1:4">
      <c r="A4420" s="2">
        <v>43973</v>
      </c>
      <c r="B4420" s="3" t="s">
        <v>8</v>
      </c>
      <c r="C4420">
        <v>90801</v>
      </c>
      <c r="D4420">
        <v>3690</v>
      </c>
    </row>
    <row r="4421" spans="1:4">
      <c r="A4421" s="2">
        <v>43973</v>
      </c>
      <c r="B4421" s="3" t="s">
        <v>9</v>
      </c>
      <c r="C4421">
        <v>23456</v>
      </c>
      <c r="D4421">
        <v>1324</v>
      </c>
    </row>
    <row r="4422" spans="1:4">
      <c r="A4422" s="2">
        <v>43973</v>
      </c>
      <c r="B4422" s="3" t="s">
        <v>10</v>
      </c>
      <c r="C4422">
        <v>39640</v>
      </c>
      <c r="D4422">
        <v>3637</v>
      </c>
    </row>
    <row r="4423" spans="1:4">
      <c r="A4423" s="2">
        <v>43973</v>
      </c>
      <c r="B4423" s="3" t="s">
        <v>11</v>
      </c>
      <c r="C4423">
        <v>8529</v>
      </c>
      <c r="D4423">
        <v>322</v>
      </c>
    </row>
    <row r="4424" spans="1:4">
      <c r="A4424" s="2">
        <v>43973</v>
      </c>
      <c r="B4424" s="3" t="s">
        <v>12</v>
      </c>
      <c r="C4424">
        <v>7893</v>
      </c>
      <c r="D4424">
        <v>418</v>
      </c>
    </row>
    <row r="4425" spans="1:4">
      <c r="A4425" s="2">
        <v>43973</v>
      </c>
      <c r="B4425" s="3" t="s">
        <v>13</v>
      </c>
      <c r="C4425">
        <v>49443</v>
      </c>
      <c r="D4425">
        <v>2189</v>
      </c>
    </row>
    <row r="4426" spans="1:4">
      <c r="A4426" s="2">
        <v>43973</v>
      </c>
      <c r="B4426" s="3" t="s">
        <v>14</v>
      </c>
      <c r="C4426">
        <v>39734</v>
      </c>
      <c r="D4426">
        <v>1779</v>
      </c>
    </row>
    <row r="4427" spans="1:4">
      <c r="A4427" s="2">
        <v>43973</v>
      </c>
      <c r="B4427" s="3" t="s">
        <v>15</v>
      </c>
      <c r="C4427">
        <v>1134</v>
      </c>
      <c r="D4427">
        <v>6</v>
      </c>
    </row>
    <row r="4428" spans="1:4">
      <c r="A4428" s="2">
        <v>43973</v>
      </c>
      <c r="B4428" s="3" t="s">
        <v>16</v>
      </c>
      <c r="C4428">
        <v>632</v>
      </c>
      <c r="D4428">
        <v>17</v>
      </c>
    </row>
    <row r="4429" spans="1:4">
      <c r="A4429" s="2">
        <v>43973</v>
      </c>
      <c r="B4429" s="3" t="s">
        <v>17</v>
      </c>
      <c r="C4429">
        <v>2595</v>
      </c>
      <c r="D4429">
        <v>79</v>
      </c>
    </row>
    <row r="4430" spans="1:4">
      <c r="A4430" s="2">
        <v>43973</v>
      </c>
      <c r="B4430" s="3" t="s">
        <v>18</v>
      </c>
      <c r="C4430">
        <v>105710</v>
      </c>
      <c r="D4430">
        <v>4740</v>
      </c>
    </row>
    <row r="4431" spans="1:4">
      <c r="A4431" s="2">
        <v>43973</v>
      </c>
      <c r="B4431" s="3" t="s">
        <v>19</v>
      </c>
      <c r="C4431">
        <v>31165</v>
      </c>
      <c r="D4431">
        <v>1941</v>
      </c>
    </row>
    <row r="4432" spans="1:4">
      <c r="A4432" s="2">
        <v>43973</v>
      </c>
      <c r="B4432" s="3" t="s">
        <v>20</v>
      </c>
      <c r="C4432">
        <v>16510</v>
      </c>
      <c r="D4432">
        <v>441</v>
      </c>
    </row>
    <row r="4433" spans="1:4">
      <c r="A4433" s="2">
        <v>43973</v>
      </c>
      <c r="B4433" s="3" t="s">
        <v>21</v>
      </c>
      <c r="C4433">
        <v>9068</v>
      </c>
      <c r="D4433">
        <v>200</v>
      </c>
    </row>
    <row r="4434" spans="1:4">
      <c r="A4434" s="2">
        <v>43973</v>
      </c>
      <c r="B4434" s="3" t="s">
        <v>22</v>
      </c>
      <c r="C4434">
        <v>8688</v>
      </c>
      <c r="D4434">
        <v>398</v>
      </c>
    </row>
    <row r="4435" spans="1:4">
      <c r="A4435" s="2">
        <v>43973</v>
      </c>
      <c r="B4435" s="3" t="s">
        <v>23</v>
      </c>
      <c r="C4435">
        <v>37048</v>
      </c>
      <c r="D4435">
        <v>2669</v>
      </c>
    </row>
    <row r="4436" spans="1:4">
      <c r="A4436" s="2">
        <v>43973</v>
      </c>
      <c r="B4436" s="3" t="s">
        <v>24</v>
      </c>
      <c r="C4436">
        <v>1948</v>
      </c>
      <c r="D4436">
        <v>75</v>
      </c>
    </row>
    <row r="4437" spans="1:4">
      <c r="A4437" s="2">
        <v>43973</v>
      </c>
      <c r="B4437" s="3" t="s">
        <v>25</v>
      </c>
      <c r="C4437">
        <v>44539</v>
      </c>
      <c r="D4437">
        <v>2207</v>
      </c>
    </row>
    <row r="4438" spans="1:4">
      <c r="A4438" s="2">
        <v>43973</v>
      </c>
      <c r="B4438" s="3" t="s">
        <v>26</v>
      </c>
      <c r="C4438">
        <v>90889</v>
      </c>
      <c r="D4438">
        <v>6228</v>
      </c>
    </row>
    <row r="4439" spans="1:4">
      <c r="A4439" s="2">
        <v>43973</v>
      </c>
      <c r="B4439" s="3" t="s">
        <v>27</v>
      </c>
      <c r="C4439">
        <v>53865</v>
      </c>
      <c r="D4439">
        <v>5158</v>
      </c>
    </row>
    <row r="4440" spans="1:4">
      <c r="A4440" s="2">
        <v>43973</v>
      </c>
      <c r="B4440" s="3" t="s">
        <v>28</v>
      </c>
      <c r="C4440">
        <v>19014</v>
      </c>
      <c r="D4440">
        <v>851</v>
      </c>
    </row>
    <row r="4441" spans="1:4">
      <c r="A4441" s="2">
        <v>43973</v>
      </c>
      <c r="B4441" s="3" t="s">
        <v>29</v>
      </c>
      <c r="C4441">
        <v>12624</v>
      </c>
      <c r="D4441">
        <v>596</v>
      </c>
    </row>
    <row r="4442" spans="1:4">
      <c r="A4442" s="2">
        <v>43973</v>
      </c>
      <c r="B4442" s="3" t="s">
        <v>30</v>
      </c>
      <c r="C4442">
        <v>11797</v>
      </c>
      <c r="D4442">
        <v>680</v>
      </c>
    </row>
    <row r="4443" spans="1:4">
      <c r="A4443" s="2">
        <v>43973</v>
      </c>
      <c r="B4443" s="3" t="s">
        <v>31</v>
      </c>
      <c r="C4443">
        <v>479</v>
      </c>
      <c r="D4443">
        <v>16</v>
      </c>
    </row>
    <row r="4444" spans="1:4">
      <c r="A4444" s="2">
        <v>43973</v>
      </c>
      <c r="B4444" s="3" t="s">
        <v>32</v>
      </c>
      <c r="C4444">
        <v>11661</v>
      </c>
      <c r="D4444">
        <v>149</v>
      </c>
    </row>
    <row r="4445" spans="1:4">
      <c r="A4445" s="2">
        <v>43973</v>
      </c>
      <c r="B4445" s="3" t="s">
        <v>33</v>
      </c>
      <c r="C4445">
        <v>7531</v>
      </c>
      <c r="D4445">
        <v>387</v>
      </c>
    </row>
    <row r="4446" spans="1:4">
      <c r="A4446" s="2">
        <v>43973</v>
      </c>
      <c r="B4446" s="3" t="s">
        <v>34</v>
      </c>
      <c r="C4446">
        <v>4014</v>
      </c>
      <c r="D4446">
        <v>204</v>
      </c>
    </row>
    <row r="4447" spans="1:4">
      <c r="A4447" s="2">
        <v>43973</v>
      </c>
      <c r="B4447" s="3" t="s">
        <v>35</v>
      </c>
      <c r="C4447">
        <v>152719</v>
      </c>
      <c r="D4447">
        <v>10985</v>
      </c>
    </row>
    <row r="4448" spans="1:4">
      <c r="A4448" s="2">
        <v>43973</v>
      </c>
      <c r="B4448" s="3" t="s">
        <v>36</v>
      </c>
      <c r="C4448">
        <v>6625</v>
      </c>
      <c r="D4448">
        <v>302</v>
      </c>
    </row>
    <row r="4449" spans="1:4">
      <c r="A4449" s="2">
        <v>43973</v>
      </c>
      <c r="B4449" s="3" t="s">
        <v>37</v>
      </c>
      <c r="C4449">
        <v>362991</v>
      </c>
      <c r="D4449">
        <v>28802</v>
      </c>
    </row>
    <row r="4450" spans="1:4">
      <c r="A4450" s="2">
        <v>43973</v>
      </c>
      <c r="B4450" s="3" t="s">
        <v>38</v>
      </c>
      <c r="C4450">
        <v>21661</v>
      </c>
      <c r="D4450">
        <v>754</v>
      </c>
    </row>
    <row r="4451" spans="1:4">
      <c r="A4451" s="2">
        <v>43973</v>
      </c>
      <c r="B4451" s="3" t="s">
        <v>39</v>
      </c>
      <c r="C4451">
        <v>2317</v>
      </c>
      <c r="D4451">
        <v>52</v>
      </c>
    </row>
    <row r="4452" spans="1:4">
      <c r="A4452" s="2">
        <v>43973</v>
      </c>
      <c r="B4452" s="3" t="s">
        <v>40</v>
      </c>
      <c r="C4452">
        <v>22</v>
      </c>
      <c r="D4452">
        <v>2</v>
      </c>
    </row>
    <row r="4453" spans="1:4">
      <c r="A4453" s="2">
        <v>43973</v>
      </c>
      <c r="B4453" s="3" t="s">
        <v>41</v>
      </c>
      <c r="C4453">
        <v>30795</v>
      </c>
      <c r="D4453">
        <v>1872</v>
      </c>
    </row>
    <row r="4454" spans="1:4">
      <c r="A4454" s="2">
        <v>43973</v>
      </c>
      <c r="B4454" s="3" t="s">
        <v>42</v>
      </c>
      <c r="C4454">
        <v>5849</v>
      </c>
      <c r="D4454">
        <v>307</v>
      </c>
    </row>
    <row r="4455" spans="1:4">
      <c r="A4455" s="2">
        <v>43973</v>
      </c>
      <c r="B4455" s="3" t="s">
        <v>43</v>
      </c>
      <c r="C4455">
        <v>3864</v>
      </c>
      <c r="D4455">
        <v>147</v>
      </c>
    </row>
    <row r="4456" spans="1:4">
      <c r="A4456" s="2">
        <v>43973</v>
      </c>
      <c r="B4456" s="3" t="s">
        <v>44</v>
      </c>
      <c r="C4456">
        <v>70305</v>
      </c>
      <c r="D4456">
        <v>5032</v>
      </c>
    </row>
    <row r="4457" spans="1:4">
      <c r="A4457" s="2">
        <v>43973</v>
      </c>
      <c r="B4457" s="3" t="s">
        <v>45</v>
      </c>
      <c r="C4457">
        <v>3030</v>
      </c>
      <c r="D4457">
        <v>126</v>
      </c>
    </row>
    <row r="4458" spans="1:4">
      <c r="A4458" s="2">
        <v>43973</v>
      </c>
      <c r="B4458" s="3" t="s">
        <v>46</v>
      </c>
      <c r="C4458">
        <v>13736</v>
      </c>
      <c r="D4458">
        <v>579</v>
      </c>
    </row>
    <row r="4459" spans="1:4">
      <c r="A4459" s="2">
        <v>43973</v>
      </c>
      <c r="B4459" s="3" t="s">
        <v>47</v>
      </c>
      <c r="C4459">
        <v>9638</v>
      </c>
      <c r="D4459">
        <v>419</v>
      </c>
    </row>
    <row r="4460" spans="1:4">
      <c r="A4460" s="2">
        <v>43973</v>
      </c>
      <c r="B4460" s="3" t="s">
        <v>48</v>
      </c>
      <c r="C4460">
        <v>4356</v>
      </c>
      <c r="D4460">
        <v>50</v>
      </c>
    </row>
    <row r="4461" spans="1:4">
      <c r="A4461" s="2">
        <v>43973</v>
      </c>
      <c r="B4461" s="3" t="s">
        <v>49</v>
      </c>
      <c r="C4461">
        <v>19364</v>
      </c>
      <c r="D4461">
        <v>315</v>
      </c>
    </row>
    <row r="4462" spans="1:4">
      <c r="A4462" s="2">
        <v>43973</v>
      </c>
      <c r="B4462" s="3" t="s">
        <v>50</v>
      </c>
      <c r="C4462">
        <v>54369</v>
      </c>
      <c r="D4462">
        <v>1498</v>
      </c>
    </row>
    <row r="4463" spans="1:4">
      <c r="A4463" s="2">
        <v>43973</v>
      </c>
      <c r="B4463" s="3" t="s">
        <v>51</v>
      </c>
      <c r="C4463">
        <v>8057</v>
      </c>
      <c r="D4463">
        <v>93</v>
      </c>
    </row>
    <row r="4464" spans="1:4">
      <c r="A4464" s="2">
        <v>43973</v>
      </c>
      <c r="B4464" s="3" t="s">
        <v>52</v>
      </c>
      <c r="C4464">
        <v>952</v>
      </c>
      <c r="D4464">
        <v>54</v>
      </c>
    </row>
    <row r="4465" spans="1:4">
      <c r="A4465" s="2">
        <v>43973</v>
      </c>
      <c r="B4465" s="3" t="s">
        <v>54</v>
      </c>
      <c r="C4465">
        <v>69</v>
      </c>
      <c r="D4465">
        <v>6</v>
      </c>
    </row>
    <row r="4466" spans="1:4">
      <c r="A4466" s="2">
        <v>43973</v>
      </c>
      <c r="B4466" s="3" t="s">
        <v>53</v>
      </c>
      <c r="C4466">
        <v>34925</v>
      </c>
      <c r="D4466">
        <v>1136</v>
      </c>
    </row>
    <row r="4467" spans="1:4">
      <c r="A4467" s="2">
        <v>43973</v>
      </c>
      <c r="B4467" s="3" t="s">
        <v>55</v>
      </c>
      <c r="C4467">
        <v>20526</v>
      </c>
      <c r="D4467">
        <v>1061</v>
      </c>
    </row>
    <row r="4468" spans="1:4">
      <c r="A4468" s="2">
        <v>43973</v>
      </c>
      <c r="B4468" s="3" t="s">
        <v>56</v>
      </c>
      <c r="C4468">
        <v>1705</v>
      </c>
      <c r="D4468">
        <v>72</v>
      </c>
    </row>
    <row r="4469" spans="1:4">
      <c r="A4469" s="2">
        <v>43973</v>
      </c>
      <c r="B4469" s="3" t="s">
        <v>57</v>
      </c>
      <c r="C4469">
        <v>14557</v>
      </c>
      <c r="D4469">
        <v>496</v>
      </c>
    </row>
    <row r="4470" spans="1:4">
      <c r="A4470" s="2">
        <v>43973</v>
      </c>
      <c r="B4470" s="3" t="s">
        <v>58</v>
      </c>
      <c r="C4470">
        <v>803</v>
      </c>
      <c r="D4470">
        <v>12</v>
      </c>
    </row>
    <row r="4471" spans="1:4">
      <c r="A4471" s="2">
        <v>43974</v>
      </c>
      <c r="B4471" s="3" t="s">
        <v>4</v>
      </c>
      <c r="C4471">
        <v>14149</v>
      </c>
      <c r="D4471">
        <v>549</v>
      </c>
    </row>
    <row r="4472" spans="1:4">
      <c r="A4472" s="2">
        <v>43974</v>
      </c>
      <c r="B4472" s="3" t="s">
        <v>5</v>
      </c>
      <c r="C4472">
        <v>409</v>
      </c>
      <c r="D4472">
        <v>8</v>
      </c>
    </row>
    <row r="4473" spans="1:4">
      <c r="A4473" s="2">
        <v>43974</v>
      </c>
      <c r="B4473" s="3" t="s">
        <v>6</v>
      </c>
      <c r="C4473">
        <v>16040</v>
      </c>
      <c r="D4473">
        <v>799</v>
      </c>
    </row>
    <row r="4474" spans="1:4">
      <c r="A4474" s="2">
        <v>43974</v>
      </c>
      <c r="B4474" s="3" t="s">
        <v>7</v>
      </c>
      <c r="C4474">
        <v>5775</v>
      </c>
      <c r="D4474">
        <v>115</v>
      </c>
    </row>
    <row r="4475" spans="1:4">
      <c r="A4475" s="2">
        <v>43974</v>
      </c>
      <c r="B4475" s="3" t="s">
        <v>8</v>
      </c>
      <c r="C4475">
        <v>92815</v>
      </c>
      <c r="D4475">
        <v>3768</v>
      </c>
    </row>
    <row r="4476" spans="1:4">
      <c r="A4476" s="2">
        <v>43974</v>
      </c>
      <c r="B4476" s="3" t="s">
        <v>9</v>
      </c>
      <c r="C4476">
        <v>23932</v>
      </c>
      <c r="D4476">
        <v>1327</v>
      </c>
    </row>
    <row r="4477" spans="1:4">
      <c r="A4477" s="2">
        <v>43974</v>
      </c>
      <c r="B4477" s="3" t="s">
        <v>10</v>
      </c>
      <c r="C4477">
        <v>40022</v>
      </c>
      <c r="D4477">
        <v>3675</v>
      </c>
    </row>
    <row r="4478" spans="1:4">
      <c r="A4478" s="2">
        <v>43974</v>
      </c>
      <c r="B4478" s="3" t="s">
        <v>11</v>
      </c>
      <c r="C4478">
        <v>8690</v>
      </c>
      <c r="D4478">
        <v>324</v>
      </c>
    </row>
    <row r="4479" spans="1:4">
      <c r="A4479" s="2">
        <v>43974</v>
      </c>
      <c r="B4479" s="3" t="s">
        <v>12</v>
      </c>
      <c r="C4479">
        <v>7966</v>
      </c>
      <c r="D4479">
        <v>427</v>
      </c>
    </row>
    <row r="4480" spans="1:4">
      <c r="A4480" s="2">
        <v>43974</v>
      </c>
      <c r="B4480" s="3" t="s">
        <v>13</v>
      </c>
      <c r="C4480">
        <v>50119</v>
      </c>
      <c r="D4480">
        <v>2232</v>
      </c>
    </row>
    <row r="4481" spans="1:4">
      <c r="A4481" s="2">
        <v>43974</v>
      </c>
      <c r="B4481" s="3" t="s">
        <v>14</v>
      </c>
      <c r="C4481">
        <v>40408</v>
      </c>
      <c r="D4481">
        <v>1794</v>
      </c>
    </row>
    <row r="4482" spans="1:4">
      <c r="A4482" s="2">
        <v>43974</v>
      </c>
      <c r="B4482" s="3" t="s">
        <v>15</v>
      </c>
      <c r="C4482">
        <v>1134</v>
      </c>
      <c r="D4482">
        <v>6</v>
      </c>
    </row>
    <row r="4483" spans="1:4">
      <c r="A4483" s="2">
        <v>43974</v>
      </c>
      <c r="B4483" s="3" t="s">
        <v>16</v>
      </c>
      <c r="C4483">
        <v>633</v>
      </c>
      <c r="D4483">
        <v>17</v>
      </c>
    </row>
    <row r="4484" spans="1:4">
      <c r="A4484" s="2">
        <v>43974</v>
      </c>
      <c r="B4484" s="3" t="s">
        <v>17</v>
      </c>
      <c r="C4484">
        <v>2626</v>
      </c>
      <c r="D4484">
        <v>79</v>
      </c>
    </row>
    <row r="4485" spans="1:4">
      <c r="A4485" s="2">
        <v>43974</v>
      </c>
      <c r="B4485" s="3" t="s">
        <v>18</v>
      </c>
      <c r="C4485">
        <v>108100</v>
      </c>
      <c r="D4485">
        <v>4817</v>
      </c>
    </row>
    <row r="4486" spans="1:4">
      <c r="A4486" s="2">
        <v>43974</v>
      </c>
      <c r="B4486" s="3" t="s">
        <v>19</v>
      </c>
      <c r="C4486">
        <v>31674</v>
      </c>
      <c r="D4486">
        <v>1964</v>
      </c>
    </row>
    <row r="4487" spans="1:4">
      <c r="A4487" s="2">
        <v>43974</v>
      </c>
      <c r="B4487" s="3" t="s">
        <v>20</v>
      </c>
      <c r="C4487">
        <v>16898</v>
      </c>
      <c r="D4487">
        <v>446</v>
      </c>
    </row>
    <row r="4488" spans="1:4">
      <c r="A4488" s="2">
        <v>43974</v>
      </c>
      <c r="B4488" s="3" t="s">
        <v>21</v>
      </c>
      <c r="C4488">
        <v>9119</v>
      </c>
      <c r="D4488">
        <v>200</v>
      </c>
    </row>
    <row r="4489" spans="1:4">
      <c r="A4489" s="2">
        <v>43974</v>
      </c>
      <c r="B4489" s="3" t="s">
        <v>22</v>
      </c>
      <c r="C4489">
        <v>8812</v>
      </c>
      <c r="D4489">
        <v>399</v>
      </c>
    </row>
    <row r="4490" spans="1:4">
      <c r="A4490" s="2">
        <v>43974</v>
      </c>
      <c r="B4490" s="3" t="s">
        <v>23</v>
      </c>
      <c r="C4490">
        <v>37165</v>
      </c>
      <c r="D4490">
        <v>2683</v>
      </c>
    </row>
    <row r="4491" spans="1:4">
      <c r="A4491" s="2">
        <v>43974</v>
      </c>
      <c r="B4491" s="3" t="s">
        <v>24</v>
      </c>
      <c r="C4491">
        <v>2013</v>
      </c>
      <c r="D4491">
        <v>77</v>
      </c>
    </row>
    <row r="4492" spans="1:4">
      <c r="A4492" s="2">
        <v>43974</v>
      </c>
      <c r="B4492" s="3" t="s">
        <v>25</v>
      </c>
      <c r="C4492">
        <v>45608</v>
      </c>
      <c r="D4492">
        <v>2243</v>
      </c>
    </row>
    <row r="4493" spans="1:4">
      <c r="A4493" s="2">
        <v>43974</v>
      </c>
      <c r="B4493" s="3" t="s">
        <v>26</v>
      </c>
      <c r="C4493">
        <v>91662</v>
      </c>
      <c r="D4493">
        <v>6304</v>
      </c>
    </row>
    <row r="4494" spans="1:4">
      <c r="A4494" s="2">
        <v>43974</v>
      </c>
      <c r="B4494" s="3" t="s">
        <v>27</v>
      </c>
      <c r="C4494">
        <v>54304</v>
      </c>
      <c r="D4494">
        <v>5223</v>
      </c>
    </row>
    <row r="4495" spans="1:4">
      <c r="A4495" s="2">
        <v>43974</v>
      </c>
      <c r="B4495" s="3" t="s">
        <v>28</v>
      </c>
      <c r="C4495">
        <v>19854</v>
      </c>
      <c r="D4495">
        <v>861</v>
      </c>
    </row>
    <row r="4496" spans="1:4">
      <c r="A4496" s="2">
        <v>43974</v>
      </c>
      <c r="B4496" s="3" t="s">
        <v>29</v>
      </c>
      <c r="C4496">
        <v>13005</v>
      </c>
      <c r="D4496">
        <v>616</v>
      </c>
    </row>
    <row r="4497" spans="1:4">
      <c r="A4497" s="2">
        <v>43974</v>
      </c>
      <c r="B4497" s="3" t="s">
        <v>30</v>
      </c>
      <c r="C4497">
        <v>11922</v>
      </c>
      <c r="D4497">
        <v>685</v>
      </c>
    </row>
    <row r="4498" spans="1:4">
      <c r="A4498" s="2">
        <v>43974</v>
      </c>
      <c r="B4498" s="3" t="s">
        <v>31</v>
      </c>
      <c r="C4498">
        <v>479</v>
      </c>
      <c r="D4498">
        <v>16</v>
      </c>
    </row>
    <row r="4499" spans="1:4">
      <c r="A4499" s="2">
        <v>43974</v>
      </c>
      <c r="B4499" s="3" t="s">
        <v>32</v>
      </c>
      <c r="C4499">
        <v>11988</v>
      </c>
      <c r="D4499">
        <v>150</v>
      </c>
    </row>
    <row r="4500" spans="1:4">
      <c r="A4500" s="2">
        <v>43974</v>
      </c>
      <c r="B4500" s="3" t="s">
        <v>33</v>
      </c>
      <c r="C4500">
        <v>7769</v>
      </c>
      <c r="D4500">
        <v>392</v>
      </c>
    </row>
    <row r="4501" spans="1:4">
      <c r="A4501" s="2">
        <v>43974</v>
      </c>
      <c r="B4501" s="3" t="s">
        <v>34</v>
      </c>
      <c r="C4501">
        <v>4089</v>
      </c>
      <c r="D4501">
        <v>208</v>
      </c>
    </row>
    <row r="4502" spans="1:4">
      <c r="A4502" s="2">
        <v>43974</v>
      </c>
      <c r="B4502" s="3" t="s">
        <v>35</v>
      </c>
      <c r="C4502">
        <v>153104</v>
      </c>
      <c r="D4502">
        <v>11081</v>
      </c>
    </row>
    <row r="4503" spans="1:4">
      <c r="A4503" s="2">
        <v>43974</v>
      </c>
      <c r="B4503" s="3" t="s">
        <v>36</v>
      </c>
      <c r="C4503">
        <v>6795</v>
      </c>
      <c r="D4503">
        <v>308</v>
      </c>
    </row>
    <row r="4504" spans="1:4">
      <c r="A4504" s="2">
        <v>43974</v>
      </c>
      <c r="B4504" s="3" t="s">
        <v>37</v>
      </c>
      <c r="C4504">
        <v>364745</v>
      </c>
      <c r="D4504">
        <v>28900</v>
      </c>
    </row>
    <row r="4505" spans="1:4">
      <c r="A4505" s="2">
        <v>43974</v>
      </c>
      <c r="B4505" s="3" t="s">
        <v>38</v>
      </c>
      <c r="C4505">
        <v>22731</v>
      </c>
      <c r="D4505">
        <v>763</v>
      </c>
    </row>
    <row r="4506" spans="1:4">
      <c r="A4506" s="2">
        <v>43974</v>
      </c>
      <c r="B4506" s="3" t="s">
        <v>39</v>
      </c>
      <c r="C4506">
        <v>2365</v>
      </c>
      <c r="D4506">
        <v>52</v>
      </c>
    </row>
    <row r="4507" spans="1:4">
      <c r="A4507" s="2">
        <v>43974</v>
      </c>
      <c r="B4507" s="3" t="s">
        <v>40</v>
      </c>
      <c r="C4507">
        <v>22</v>
      </c>
      <c r="D4507">
        <v>2</v>
      </c>
    </row>
    <row r="4508" spans="1:4">
      <c r="A4508" s="2">
        <v>43974</v>
      </c>
      <c r="B4508" s="3" t="s">
        <v>41</v>
      </c>
      <c r="C4508">
        <v>31408</v>
      </c>
      <c r="D4508">
        <v>1956</v>
      </c>
    </row>
    <row r="4509" spans="1:4">
      <c r="A4509" s="2">
        <v>43974</v>
      </c>
      <c r="B4509" s="3" t="s">
        <v>42</v>
      </c>
      <c r="C4509">
        <v>5960</v>
      </c>
      <c r="D4509">
        <v>311</v>
      </c>
    </row>
    <row r="4510" spans="1:4">
      <c r="A4510" s="2">
        <v>43974</v>
      </c>
      <c r="B4510" s="3" t="s">
        <v>43</v>
      </c>
      <c r="C4510">
        <v>3888</v>
      </c>
      <c r="D4510">
        <v>147</v>
      </c>
    </row>
    <row r="4511" spans="1:4">
      <c r="A4511" s="2">
        <v>43974</v>
      </c>
      <c r="B4511" s="3" t="s">
        <v>44</v>
      </c>
      <c r="C4511">
        <v>71102</v>
      </c>
      <c r="D4511">
        <v>5121</v>
      </c>
    </row>
    <row r="4512" spans="1:4">
      <c r="A4512" s="2">
        <v>43974</v>
      </c>
      <c r="B4512" s="3" t="s">
        <v>45</v>
      </c>
      <c r="C4512">
        <v>3100</v>
      </c>
      <c r="D4512">
        <v>127</v>
      </c>
    </row>
    <row r="4513" spans="1:4">
      <c r="A4513" s="2">
        <v>43974</v>
      </c>
      <c r="B4513" s="3" t="s">
        <v>46</v>
      </c>
      <c r="C4513">
        <v>13952</v>
      </c>
      <c r="D4513">
        <v>597</v>
      </c>
    </row>
    <row r="4514" spans="1:4">
      <c r="A4514" s="2">
        <v>43974</v>
      </c>
      <c r="B4514" s="3" t="s">
        <v>47</v>
      </c>
      <c r="C4514">
        <v>9895</v>
      </c>
      <c r="D4514">
        <v>425</v>
      </c>
    </row>
    <row r="4515" spans="1:4">
      <c r="A4515" s="2">
        <v>43974</v>
      </c>
      <c r="B4515" s="3" t="s">
        <v>48</v>
      </c>
      <c r="C4515">
        <v>4468</v>
      </c>
      <c r="D4515">
        <v>50</v>
      </c>
    </row>
    <row r="4516" spans="1:4">
      <c r="A4516" s="2">
        <v>43974</v>
      </c>
      <c r="B4516" s="3" t="s">
        <v>49</v>
      </c>
      <c r="C4516">
        <v>19765</v>
      </c>
      <c r="D4516">
        <v>325</v>
      </c>
    </row>
    <row r="4517" spans="1:4">
      <c r="A4517" s="2">
        <v>43974</v>
      </c>
      <c r="B4517" s="3" t="s">
        <v>50</v>
      </c>
      <c r="C4517">
        <v>55451</v>
      </c>
      <c r="D4517">
        <v>1522</v>
      </c>
    </row>
    <row r="4518" spans="1:4">
      <c r="A4518" s="2">
        <v>43974</v>
      </c>
      <c r="B4518" s="3" t="s">
        <v>51</v>
      </c>
      <c r="C4518">
        <v>8260</v>
      </c>
      <c r="D4518">
        <v>97</v>
      </c>
    </row>
    <row r="4519" spans="1:4">
      <c r="A4519" s="2">
        <v>43974</v>
      </c>
      <c r="B4519" s="3" t="s">
        <v>52</v>
      </c>
      <c r="C4519">
        <v>954</v>
      </c>
      <c r="D4519">
        <v>54</v>
      </c>
    </row>
    <row r="4520" spans="1:4">
      <c r="A4520" s="2">
        <v>43974</v>
      </c>
      <c r="B4520" s="3" t="s">
        <v>54</v>
      </c>
      <c r="C4520">
        <v>69</v>
      </c>
      <c r="D4520">
        <v>6</v>
      </c>
    </row>
    <row r="4521" spans="1:4">
      <c r="A4521" s="2">
        <v>43974</v>
      </c>
      <c r="B4521" s="3" t="s">
        <v>53</v>
      </c>
      <c r="C4521">
        <v>35725</v>
      </c>
      <c r="D4521">
        <v>1158</v>
      </c>
    </row>
    <row r="4522" spans="1:4">
      <c r="A4522" s="2">
        <v>43974</v>
      </c>
      <c r="B4522" s="3" t="s">
        <v>55</v>
      </c>
      <c r="C4522">
        <v>20740</v>
      </c>
      <c r="D4522">
        <v>1062</v>
      </c>
    </row>
    <row r="4523" spans="1:4">
      <c r="A4523" s="2">
        <v>43974</v>
      </c>
      <c r="B4523" s="3" t="s">
        <v>56</v>
      </c>
      <c r="C4523">
        <v>1729</v>
      </c>
      <c r="D4523">
        <v>72</v>
      </c>
    </row>
    <row r="4524" spans="1:4">
      <c r="A4524" s="2">
        <v>43974</v>
      </c>
      <c r="B4524" s="3" t="s">
        <v>57</v>
      </c>
      <c r="C4524">
        <v>14985</v>
      </c>
      <c r="D4524">
        <v>507</v>
      </c>
    </row>
    <row r="4525" spans="1:4">
      <c r="A4525" s="2">
        <v>43974</v>
      </c>
      <c r="B4525" s="3" t="s">
        <v>58</v>
      </c>
      <c r="C4525">
        <v>813</v>
      </c>
      <c r="D4525">
        <v>12</v>
      </c>
    </row>
    <row r="4526" spans="1:4">
      <c r="A4526" s="2">
        <v>43975</v>
      </c>
      <c r="B4526" s="3" t="s">
        <v>4</v>
      </c>
      <c r="C4526">
        <v>14478</v>
      </c>
      <c r="D4526">
        <v>551</v>
      </c>
    </row>
    <row r="4527" spans="1:4">
      <c r="A4527" s="2">
        <v>43975</v>
      </c>
      <c r="B4527" s="3" t="s">
        <v>5</v>
      </c>
      <c r="C4527">
        <v>409</v>
      </c>
      <c r="D4527">
        <v>8</v>
      </c>
    </row>
    <row r="4528" spans="1:4">
      <c r="A4528" s="2">
        <v>43975</v>
      </c>
      <c r="B4528" s="3" t="s">
        <v>6</v>
      </c>
      <c r="C4528">
        <v>16339</v>
      </c>
      <c r="D4528">
        <v>800</v>
      </c>
    </row>
    <row r="4529" spans="1:4">
      <c r="A4529" s="2">
        <v>43975</v>
      </c>
      <c r="B4529" s="3" t="s">
        <v>7</v>
      </c>
      <c r="C4529">
        <v>5922</v>
      </c>
      <c r="D4529">
        <v>116</v>
      </c>
    </row>
    <row r="4530" spans="1:4">
      <c r="A4530" s="2">
        <v>43975</v>
      </c>
      <c r="B4530" s="3" t="s">
        <v>8</v>
      </c>
      <c r="C4530">
        <v>94743</v>
      </c>
      <c r="D4530">
        <v>3790</v>
      </c>
    </row>
    <row r="4531" spans="1:4">
      <c r="A4531" s="2">
        <v>43975</v>
      </c>
      <c r="B4531" s="3" t="s">
        <v>9</v>
      </c>
      <c r="C4531">
        <v>24140</v>
      </c>
      <c r="D4531">
        <v>1332</v>
      </c>
    </row>
    <row r="4532" spans="1:4">
      <c r="A4532" s="2">
        <v>43975</v>
      </c>
      <c r="B4532" s="3" t="s">
        <v>10</v>
      </c>
      <c r="C4532">
        <v>40468</v>
      </c>
      <c r="D4532">
        <v>3693</v>
      </c>
    </row>
    <row r="4533" spans="1:4">
      <c r="A4533" s="2">
        <v>43975</v>
      </c>
      <c r="B4533" s="3" t="s">
        <v>11</v>
      </c>
      <c r="C4533">
        <v>8809</v>
      </c>
      <c r="D4533">
        <v>326</v>
      </c>
    </row>
    <row r="4534" spans="1:4">
      <c r="A4534" s="2">
        <v>43975</v>
      </c>
      <c r="B4534" s="3" t="s">
        <v>12</v>
      </c>
      <c r="C4534">
        <v>8110</v>
      </c>
      <c r="D4534">
        <v>432</v>
      </c>
    </row>
    <row r="4535" spans="1:4">
      <c r="A4535" s="2">
        <v>43975</v>
      </c>
      <c r="B4535" s="3" t="s">
        <v>13</v>
      </c>
      <c r="C4535">
        <v>50859</v>
      </c>
      <c r="D4535">
        <v>2236</v>
      </c>
    </row>
    <row r="4536" spans="1:4">
      <c r="A4536" s="2">
        <v>43975</v>
      </c>
      <c r="B4536" s="3" t="s">
        <v>14</v>
      </c>
      <c r="C4536">
        <v>40989</v>
      </c>
      <c r="D4536">
        <v>1799</v>
      </c>
    </row>
    <row r="4537" spans="1:4">
      <c r="A4537" s="2">
        <v>43975</v>
      </c>
      <c r="B4537" s="3" t="s">
        <v>15</v>
      </c>
      <c r="C4537">
        <v>1135</v>
      </c>
      <c r="D4537">
        <v>6</v>
      </c>
    </row>
    <row r="4538" spans="1:4">
      <c r="A4538" s="2">
        <v>43975</v>
      </c>
      <c r="B4538" s="3" t="s">
        <v>16</v>
      </c>
      <c r="C4538">
        <v>633</v>
      </c>
      <c r="D4538">
        <v>17</v>
      </c>
    </row>
    <row r="4539" spans="1:4">
      <c r="A4539" s="2">
        <v>43975</v>
      </c>
      <c r="B4539" s="3" t="s">
        <v>17</v>
      </c>
      <c r="C4539">
        <v>2650</v>
      </c>
      <c r="D4539">
        <v>79</v>
      </c>
    </row>
    <row r="4540" spans="1:4">
      <c r="A4540" s="2">
        <v>43975</v>
      </c>
      <c r="B4540" s="3" t="s">
        <v>18</v>
      </c>
      <c r="C4540">
        <v>110541</v>
      </c>
      <c r="D4540">
        <v>4884</v>
      </c>
    </row>
    <row r="4541" spans="1:4">
      <c r="A4541" s="2">
        <v>43975</v>
      </c>
      <c r="B4541" s="3" t="s">
        <v>19</v>
      </c>
      <c r="C4541">
        <v>32151</v>
      </c>
      <c r="D4541">
        <v>1976</v>
      </c>
    </row>
    <row r="4542" spans="1:4">
      <c r="A4542" s="2">
        <v>43975</v>
      </c>
      <c r="B4542" s="3" t="s">
        <v>20</v>
      </c>
      <c r="C4542">
        <v>17434</v>
      </c>
      <c r="D4542">
        <v>456</v>
      </c>
    </row>
    <row r="4543" spans="1:4">
      <c r="A4543" s="2">
        <v>43975</v>
      </c>
      <c r="B4543" s="3" t="s">
        <v>21</v>
      </c>
      <c r="C4543">
        <v>9135</v>
      </c>
      <c r="D4543">
        <v>200</v>
      </c>
    </row>
    <row r="4544" spans="1:4">
      <c r="A4544" s="2">
        <v>43975</v>
      </c>
      <c r="B4544" s="3" t="s">
        <v>22</v>
      </c>
      <c r="C4544">
        <v>8842</v>
      </c>
      <c r="D4544">
        <v>399</v>
      </c>
    </row>
    <row r="4545" spans="1:4">
      <c r="A4545" s="2">
        <v>43975</v>
      </c>
      <c r="B4545" s="3" t="s">
        <v>23</v>
      </c>
      <c r="C4545">
        <v>37293</v>
      </c>
      <c r="D4545">
        <v>2690</v>
      </c>
    </row>
    <row r="4546" spans="1:4">
      <c r="A4546" s="2">
        <v>43975</v>
      </c>
      <c r="B4546" s="3" t="s">
        <v>24</v>
      </c>
      <c r="C4546">
        <v>2055</v>
      </c>
      <c r="D4546">
        <v>78</v>
      </c>
    </row>
    <row r="4547" spans="1:4">
      <c r="A4547" s="2">
        <v>43975</v>
      </c>
      <c r="B4547" s="3" t="s">
        <v>25</v>
      </c>
      <c r="C4547">
        <v>46919</v>
      </c>
      <c r="D4547">
        <v>2277</v>
      </c>
    </row>
    <row r="4548" spans="1:4">
      <c r="A4548" s="2">
        <v>43975</v>
      </c>
      <c r="B4548" s="3" t="s">
        <v>26</v>
      </c>
      <c r="C4548">
        <v>92675</v>
      </c>
      <c r="D4548">
        <v>6372</v>
      </c>
    </row>
    <row r="4549" spans="1:4">
      <c r="A4549" s="2">
        <v>43975</v>
      </c>
      <c r="B4549" s="3" t="s">
        <v>27</v>
      </c>
      <c r="C4549">
        <v>54616</v>
      </c>
      <c r="D4549">
        <v>5228</v>
      </c>
    </row>
    <row r="4550" spans="1:4">
      <c r="A4550" s="2">
        <v>43975</v>
      </c>
      <c r="B4550" s="3" t="s">
        <v>28</v>
      </c>
      <c r="C4550">
        <v>20582</v>
      </c>
      <c r="D4550">
        <v>878</v>
      </c>
    </row>
    <row r="4551" spans="1:4">
      <c r="A4551" s="2">
        <v>43975</v>
      </c>
      <c r="B4551" s="3" t="s">
        <v>29</v>
      </c>
      <c r="C4551">
        <v>13252</v>
      </c>
      <c r="D4551">
        <v>625</v>
      </c>
    </row>
    <row r="4552" spans="1:4">
      <c r="A4552" s="2">
        <v>43975</v>
      </c>
      <c r="B4552" s="3" t="s">
        <v>30</v>
      </c>
      <c r="C4552">
        <v>12114</v>
      </c>
      <c r="D4552">
        <v>689</v>
      </c>
    </row>
    <row r="4553" spans="1:4">
      <c r="A4553" s="2">
        <v>43975</v>
      </c>
      <c r="B4553" s="3" t="s">
        <v>31</v>
      </c>
      <c r="C4553">
        <v>479</v>
      </c>
      <c r="D4553">
        <v>16</v>
      </c>
    </row>
    <row r="4554" spans="1:4">
      <c r="A4554" s="2">
        <v>43975</v>
      </c>
      <c r="B4554" s="3" t="s">
        <v>32</v>
      </c>
      <c r="C4554">
        <v>12133</v>
      </c>
      <c r="D4554">
        <v>153</v>
      </c>
    </row>
    <row r="4555" spans="1:4">
      <c r="A4555" s="2">
        <v>43975</v>
      </c>
      <c r="B4555" s="3" t="s">
        <v>33</v>
      </c>
      <c r="C4555">
        <v>7886</v>
      </c>
      <c r="D4555">
        <v>394</v>
      </c>
    </row>
    <row r="4556" spans="1:4">
      <c r="A4556" s="2">
        <v>43975</v>
      </c>
      <c r="B4556" s="3" t="s">
        <v>34</v>
      </c>
      <c r="C4556">
        <v>4149</v>
      </c>
      <c r="D4556">
        <v>209</v>
      </c>
    </row>
    <row r="4557" spans="1:4">
      <c r="A4557" s="2">
        <v>43975</v>
      </c>
      <c r="B4557" s="3" t="s">
        <v>35</v>
      </c>
      <c r="C4557">
        <v>154154</v>
      </c>
      <c r="D4557">
        <v>11133</v>
      </c>
    </row>
    <row r="4558" spans="1:4">
      <c r="A4558" s="2">
        <v>43975</v>
      </c>
      <c r="B4558" s="3" t="s">
        <v>36</v>
      </c>
      <c r="C4558">
        <v>6943</v>
      </c>
      <c r="D4558">
        <v>317</v>
      </c>
    </row>
    <row r="4559" spans="1:4">
      <c r="A4559" s="2">
        <v>43975</v>
      </c>
      <c r="B4559" s="3" t="s">
        <v>37</v>
      </c>
      <c r="C4559">
        <v>366346</v>
      </c>
      <c r="D4559">
        <v>29046</v>
      </c>
    </row>
    <row r="4560" spans="1:4">
      <c r="A4560" s="2">
        <v>43975</v>
      </c>
      <c r="B4560" s="3" t="s">
        <v>38</v>
      </c>
      <c r="C4560">
        <v>23231</v>
      </c>
      <c r="D4560">
        <v>771</v>
      </c>
    </row>
    <row r="4561" spans="1:4">
      <c r="A4561" s="2">
        <v>43975</v>
      </c>
      <c r="B4561" s="3" t="s">
        <v>39</v>
      </c>
      <c r="C4561">
        <v>2418</v>
      </c>
      <c r="D4561">
        <v>53</v>
      </c>
    </row>
    <row r="4562" spans="1:4">
      <c r="A4562" s="2">
        <v>43975</v>
      </c>
      <c r="B4562" s="3" t="s">
        <v>40</v>
      </c>
      <c r="C4562">
        <v>22</v>
      </c>
      <c r="D4562">
        <v>2</v>
      </c>
    </row>
    <row r="4563" spans="1:4">
      <c r="A4563" s="2">
        <v>43975</v>
      </c>
      <c r="B4563" s="3" t="s">
        <v>41</v>
      </c>
      <c r="C4563">
        <v>31911</v>
      </c>
      <c r="D4563">
        <v>1969</v>
      </c>
    </row>
    <row r="4564" spans="1:4">
      <c r="A4564" s="2">
        <v>43975</v>
      </c>
      <c r="B4564" s="3" t="s">
        <v>42</v>
      </c>
      <c r="C4564">
        <v>6037</v>
      </c>
      <c r="D4564">
        <v>311</v>
      </c>
    </row>
    <row r="4565" spans="1:4">
      <c r="A4565" s="2">
        <v>43975</v>
      </c>
      <c r="B4565" s="3" t="s">
        <v>43</v>
      </c>
      <c r="C4565">
        <v>3927</v>
      </c>
      <c r="D4565">
        <v>148</v>
      </c>
    </row>
    <row r="4566" spans="1:4">
      <c r="A4566" s="2">
        <v>43975</v>
      </c>
      <c r="B4566" s="3" t="s">
        <v>44</v>
      </c>
      <c r="C4566">
        <v>71656</v>
      </c>
      <c r="D4566">
        <v>5145</v>
      </c>
    </row>
    <row r="4567" spans="1:4">
      <c r="A4567" s="2">
        <v>43975</v>
      </c>
      <c r="B4567" s="3" t="s">
        <v>45</v>
      </c>
      <c r="C4567">
        <v>3189</v>
      </c>
      <c r="D4567">
        <v>127</v>
      </c>
    </row>
    <row r="4568" spans="1:4">
      <c r="A4568" s="2">
        <v>43975</v>
      </c>
      <c r="B4568" s="3" t="s">
        <v>46</v>
      </c>
      <c r="C4568">
        <v>14065</v>
      </c>
      <c r="D4568">
        <v>608</v>
      </c>
    </row>
    <row r="4569" spans="1:4">
      <c r="A4569" s="2">
        <v>43975</v>
      </c>
      <c r="B4569" s="3" t="s">
        <v>47</v>
      </c>
      <c r="C4569">
        <v>10096</v>
      </c>
      <c r="D4569">
        <v>435</v>
      </c>
    </row>
    <row r="4570" spans="1:4">
      <c r="A4570" s="2">
        <v>43975</v>
      </c>
      <c r="B4570" s="3" t="s">
        <v>48</v>
      </c>
      <c r="C4570">
        <v>4563</v>
      </c>
      <c r="D4570">
        <v>50</v>
      </c>
    </row>
    <row r="4571" spans="1:4">
      <c r="A4571" s="2">
        <v>43975</v>
      </c>
      <c r="B4571" s="3" t="s">
        <v>49</v>
      </c>
      <c r="C4571">
        <v>20116</v>
      </c>
      <c r="D4571">
        <v>332</v>
      </c>
    </row>
    <row r="4572" spans="1:4">
      <c r="A4572" s="2">
        <v>43975</v>
      </c>
      <c r="B4572" s="3" t="s">
        <v>50</v>
      </c>
      <c r="C4572">
        <v>56050</v>
      </c>
      <c r="D4572">
        <v>1533</v>
      </c>
    </row>
    <row r="4573" spans="1:4">
      <c r="A4573" s="2">
        <v>43975</v>
      </c>
      <c r="B4573" s="3" t="s">
        <v>51</v>
      </c>
      <c r="C4573">
        <v>8392</v>
      </c>
      <c r="D4573">
        <v>97</v>
      </c>
    </row>
    <row r="4574" spans="1:4">
      <c r="A4574" s="2">
        <v>43975</v>
      </c>
      <c r="B4574" s="3" t="s">
        <v>52</v>
      </c>
      <c r="C4574">
        <v>956</v>
      </c>
      <c r="D4574">
        <v>54</v>
      </c>
    </row>
    <row r="4575" spans="1:4">
      <c r="A4575" s="2">
        <v>43975</v>
      </c>
      <c r="B4575" s="3" t="s">
        <v>54</v>
      </c>
      <c r="C4575">
        <v>69</v>
      </c>
      <c r="D4575">
        <v>6</v>
      </c>
    </row>
    <row r="4576" spans="1:4">
      <c r="A4576" s="2">
        <v>43975</v>
      </c>
      <c r="B4576" s="3" t="s">
        <v>53</v>
      </c>
      <c r="C4576">
        <v>36220</v>
      </c>
      <c r="D4576">
        <v>1170</v>
      </c>
    </row>
    <row r="4577" spans="1:4">
      <c r="A4577" s="2">
        <v>43975</v>
      </c>
      <c r="B4577" s="3" t="s">
        <v>55</v>
      </c>
      <c r="C4577">
        <v>20989</v>
      </c>
      <c r="D4577">
        <v>1069</v>
      </c>
    </row>
    <row r="4578" spans="1:4">
      <c r="A4578" s="2">
        <v>43975</v>
      </c>
      <c r="B4578" s="3" t="s">
        <v>56</v>
      </c>
      <c r="C4578">
        <v>1771</v>
      </c>
      <c r="D4578">
        <v>72</v>
      </c>
    </row>
    <row r="4579" spans="1:4">
      <c r="A4579" s="2">
        <v>43975</v>
      </c>
      <c r="B4579" s="3" t="s">
        <v>57</v>
      </c>
      <c r="C4579">
        <v>15362</v>
      </c>
      <c r="D4579">
        <v>510</v>
      </c>
    </row>
    <row r="4580" spans="1:4">
      <c r="A4580" s="2">
        <v>43975</v>
      </c>
      <c r="B4580" s="3" t="s">
        <v>58</v>
      </c>
      <c r="C4580">
        <v>813</v>
      </c>
      <c r="D4580">
        <v>12</v>
      </c>
    </row>
    <row r="4581" spans="1:4">
      <c r="A4581" s="2">
        <v>43976</v>
      </c>
      <c r="B4581" s="3" t="s">
        <v>4</v>
      </c>
      <c r="C4581">
        <v>14986</v>
      </c>
      <c r="D4581">
        <v>566</v>
      </c>
    </row>
    <row r="4582" spans="1:4">
      <c r="A4582" s="2">
        <v>43976</v>
      </c>
      <c r="B4582" s="3" t="s">
        <v>5</v>
      </c>
      <c r="C4582">
        <v>412</v>
      </c>
      <c r="D4582">
        <v>8</v>
      </c>
    </row>
    <row r="4583" spans="1:4">
      <c r="A4583" s="2">
        <v>43976</v>
      </c>
      <c r="B4583" s="3" t="s">
        <v>6</v>
      </c>
      <c r="C4583">
        <v>16561</v>
      </c>
      <c r="D4583">
        <v>806</v>
      </c>
    </row>
    <row r="4584" spans="1:4">
      <c r="A4584" s="2">
        <v>43976</v>
      </c>
      <c r="B4584" s="3" t="s">
        <v>7</v>
      </c>
      <c r="C4584">
        <v>6029</v>
      </c>
      <c r="D4584">
        <v>117</v>
      </c>
    </row>
    <row r="4585" spans="1:4">
      <c r="A4585" s="2">
        <v>43976</v>
      </c>
      <c r="B4585" s="3" t="s">
        <v>8</v>
      </c>
      <c r="C4585">
        <v>97017</v>
      </c>
      <c r="D4585">
        <v>3808</v>
      </c>
    </row>
    <row r="4586" spans="1:4">
      <c r="A4586" s="2">
        <v>43976</v>
      </c>
      <c r="B4586" s="3" t="s">
        <v>9</v>
      </c>
      <c r="C4586">
        <v>24256</v>
      </c>
      <c r="D4586">
        <v>1333</v>
      </c>
    </row>
    <row r="4587" spans="1:4">
      <c r="A4587" s="2">
        <v>43976</v>
      </c>
      <c r="B4587" s="3" t="s">
        <v>10</v>
      </c>
      <c r="C4587">
        <v>40873</v>
      </c>
      <c r="D4587">
        <v>3742</v>
      </c>
    </row>
    <row r="4588" spans="1:4">
      <c r="A4588" s="2">
        <v>43976</v>
      </c>
      <c r="B4588" s="3" t="s">
        <v>11</v>
      </c>
      <c r="C4588">
        <v>8965</v>
      </c>
      <c r="D4588">
        <v>332</v>
      </c>
    </row>
    <row r="4589" spans="1:4">
      <c r="A4589" s="2">
        <v>43976</v>
      </c>
      <c r="B4589" s="3" t="s">
        <v>12</v>
      </c>
      <c r="C4589">
        <v>8225</v>
      </c>
      <c r="D4589">
        <v>440</v>
      </c>
    </row>
    <row r="4590" spans="1:4">
      <c r="A4590" s="2">
        <v>43976</v>
      </c>
      <c r="B4590" s="3" t="s">
        <v>13</v>
      </c>
      <c r="C4590">
        <v>51738</v>
      </c>
      <c r="D4590">
        <v>2251</v>
      </c>
    </row>
    <row r="4591" spans="1:4">
      <c r="A4591" s="2">
        <v>43976</v>
      </c>
      <c r="B4591" s="3" t="s">
        <v>14</v>
      </c>
      <c r="C4591">
        <v>41414</v>
      </c>
      <c r="D4591">
        <v>1820</v>
      </c>
    </row>
    <row r="4592" spans="1:4">
      <c r="A4592" s="2">
        <v>43976</v>
      </c>
      <c r="B4592" s="3" t="s">
        <v>15</v>
      </c>
      <c r="C4592">
        <v>1135</v>
      </c>
      <c r="D4592">
        <v>6</v>
      </c>
    </row>
    <row r="4593" spans="1:4">
      <c r="A4593" s="2">
        <v>43976</v>
      </c>
      <c r="B4593" s="3" t="s">
        <v>16</v>
      </c>
      <c r="C4593">
        <v>633</v>
      </c>
      <c r="D4593">
        <v>17</v>
      </c>
    </row>
    <row r="4594" spans="1:4">
      <c r="A4594" s="2">
        <v>43976</v>
      </c>
      <c r="B4594" s="3" t="s">
        <v>17</v>
      </c>
      <c r="C4594">
        <v>2664</v>
      </c>
      <c r="D4594">
        <v>79</v>
      </c>
    </row>
    <row r="4595" spans="1:4">
      <c r="A4595" s="2">
        <v>43976</v>
      </c>
      <c r="B4595" s="3" t="s">
        <v>18</v>
      </c>
      <c r="C4595">
        <v>112248</v>
      </c>
      <c r="D4595">
        <v>4912</v>
      </c>
    </row>
    <row r="4596" spans="1:4">
      <c r="A4596" s="2">
        <v>43976</v>
      </c>
      <c r="B4596" s="3" t="s">
        <v>19</v>
      </c>
      <c r="C4596">
        <v>32489</v>
      </c>
      <c r="D4596">
        <v>1984</v>
      </c>
    </row>
    <row r="4597" spans="1:4">
      <c r="A4597" s="2">
        <v>43976</v>
      </c>
      <c r="B4597" s="3" t="s">
        <v>20</v>
      </c>
      <c r="C4597">
        <v>17628</v>
      </c>
      <c r="D4597">
        <v>460</v>
      </c>
    </row>
    <row r="4598" spans="1:4">
      <c r="A4598" s="2">
        <v>43976</v>
      </c>
      <c r="B4598" s="3" t="s">
        <v>21</v>
      </c>
      <c r="C4598">
        <v>9272</v>
      </c>
      <c r="D4598">
        <v>201</v>
      </c>
    </row>
    <row r="4599" spans="1:4">
      <c r="A4599" s="2">
        <v>43976</v>
      </c>
      <c r="B4599" s="3" t="s">
        <v>22</v>
      </c>
      <c r="C4599">
        <v>8899</v>
      </c>
      <c r="D4599">
        <v>403</v>
      </c>
    </row>
    <row r="4600" spans="1:4">
      <c r="A4600" s="2">
        <v>43976</v>
      </c>
      <c r="B4600" s="3" t="s">
        <v>23</v>
      </c>
      <c r="C4600">
        <v>37916</v>
      </c>
      <c r="D4600">
        <v>2690</v>
      </c>
    </row>
    <row r="4601" spans="1:4">
      <c r="A4601" s="2">
        <v>43976</v>
      </c>
      <c r="B4601" s="3" t="s">
        <v>24</v>
      </c>
      <c r="C4601">
        <v>2074</v>
      </c>
      <c r="D4601">
        <v>78</v>
      </c>
    </row>
    <row r="4602" spans="1:4">
      <c r="A4602" s="2">
        <v>43976</v>
      </c>
      <c r="B4602" s="3" t="s">
        <v>25</v>
      </c>
      <c r="C4602">
        <v>47754</v>
      </c>
      <c r="D4602">
        <v>2302</v>
      </c>
    </row>
    <row r="4603" spans="1:4">
      <c r="A4603" s="2">
        <v>43976</v>
      </c>
      <c r="B4603" s="3" t="s">
        <v>26</v>
      </c>
      <c r="C4603">
        <v>93271</v>
      </c>
      <c r="D4603">
        <v>6416</v>
      </c>
    </row>
    <row r="4604" spans="1:4">
      <c r="A4604" s="2">
        <v>43976</v>
      </c>
      <c r="B4604" s="3" t="s">
        <v>27</v>
      </c>
      <c r="C4604">
        <v>54816</v>
      </c>
      <c r="D4604">
        <v>5240</v>
      </c>
    </row>
    <row r="4605" spans="1:4">
      <c r="A4605" s="2">
        <v>43976</v>
      </c>
      <c r="B4605" s="3" t="s">
        <v>28</v>
      </c>
      <c r="C4605">
        <v>21324</v>
      </c>
      <c r="D4605">
        <v>890</v>
      </c>
    </row>
    <row r="4606" spans="1:4">
      <c r="A4606" s="2">
        <v>43976</v>
      </c>
      <c r="B4606" s="3" t="s">
        <v>29</v>
      </c>
      <c r="C4606">
        <v>13458</v>
      </c>
      <c r="D4606">
        <v>635</v>
      </c>
    </row>
    <row r="4607" spans="1:4">
      <c r="A4607" s="2">
        <v>43976</v>
      </c>
      <c r="B4607" s="3" t="s">
        <v>30</v>
      </c>
      <c r="C4607">
        <v>12296</v>
      </c>
      <c r="D4607">
        <v>694</v>
      </c>
    </row>
    <row r="4608" spans="1:4">
      <c r="A4608" s="2">
        <v>43976</v>
      </c>
      <c r="B4608" s="3" t="s">
        <v>31</v>
      </c>
      <c r="C4608">
        <v>479</v>
      </c>
      <c r="D4608">
        <v>16</v>
      </c>
    </row>
    <row r="4609" spans="1:4">
      <c r="A4609" s="2">
        <v>43976</v>
      </c>
      <c r="B4609" s="3" t="s">
        <v>32</v>
      </c>
      <c r="C4609">
        <v>12354</v>
      </c>
      <c r="D4609">
        <v>155</v>
      </c>
    </row>
    <row r="4610" spans="1:4">
      <c r="A4610" s="2">
        <v>43976</v>
      </c>
      <c r="B4610" s="3" t="s">
        <v>33</v>
      </c>
      <c r="C4610">
        <v>7959</v>
      </c>
      <c r="D4610">
        <v>396</v>
      </c>
    </row>
    <row r="4611" spans="1:4">
      <c r="A4611" s="2">
        <v>43976</v>
      </c>
      <c r="B4611" s="3" t="s">
        <v>34</v>
      </c>
      <c r="C4611">
        <v>4197</v>
      </c>
      <c r="D4611">
        <v>210</v>
      </c>
    </row>
    <row r="4612" spans="1:4">
      <c r="A4612" s="2">
        <v>43976</v>
      </c>
      <c r="B4612" s="3" t="s">
        <v>35</v>
      </c>
      <c r="C4612">
        <v>155092</v>
      </c>
      <c r="D4612">
        <v>11144</v>
      </c>
    </row>
    <row r="4613" spans="1:4">
      <c r="A4613" s="2">
        <v>43976</v>
      </c>
      <c r="B4613" s="3" t="s">
        <v>36</v>
      </c>
      <c r="C4613">
        <v>7026</v>
      </c>
      <c r="D4613">
        <v>320</v>
      </c>
    </row>
    <row r="4614" spans="1:4">
      <c r="A4614" s="2">
        <v>43976</v>
      </c>
      <c r="B4614" s="3" t="s">
        <v>37</v>
      </c>
      <c r="C4614">
        <v>367625</v>
      </c>
      <c r="D4614">
        <v>29138</v>
      </c>
    </row>
    <row r="4615" spans="1:4">
      <c r="A4615" s="2">
        <v>43976</v>
      </c>
      <c r="B4615" s="3" t="s">
        <v>38</v>
      </c>
      <c r="C4615">
        <v>23997</v>
      </c>
      <c r="D4615">
        <v>780</v>
      </c>
    </row>
    <row r="4616" spans="1:4">
      <c r="A4616" s="2">
        <v>43976</v>
      </c>
      <c r="B4616" s="3" t="s">
        <v>39</v>
      </c>
      <c r="C4616">
        <v>2457</v>
      </c>
      <c r="D4616">
        <v>54</v>
      </c>
    </row>
    <row r="4617" spans="1:4">
      <c r="A4617" s="2">
        <v>43976</v>
      </c>
      <c r="B4617" s="3" t="s">
        <v>40</v>
      </c>
      <c r="C4617">
        <v>22</v>
      </c>
      <c r="D4617">
        <v>2</v>
      </c>
    </row>
    <row r="4618" spans="1:4">
      <c r="A4618" s="2">
        <v>43976</v>
      </c>
      <c r="B4618" s="3" t="s">
        <v>41</v>
      </c>
      <c r="C4618">
        <v>32477</v>
      </c>
      <c r="D4618">
        <v>1987</v>
      </c>
    </row>
    <row r="4619" spans="1:4">
      <c r="A4619" s="2">
        <v>43976</v>
      </c>
      <c r="B4619" s="3" t="s">
        <v>42</v>
      </c>
      <c r="C4619">
        <v>6090</v>
      </c>
      <c r="D4619">
        <v>313</v>
      </c>
    </row>
    <row r="4620" spans="1:4">
      <c r="A4620" s="2">
        <v>43976</v>
      </c>
      <c r="B4620" s="3" t="s">
        <v>43</v>
      </c>
      <c r="C4620">
        <v>3949</v>
      </c>
      <c r="D4620">
        <v>148</v>
      </c>
    </row>
    <row r="4621" spans="1:4">
      <c r="A4621" s="2">
        <v>43976</v>
      </c>
      <c r="B4621" s="3" t="s">
        <v>44</v>
      </c>
      <c r="C4621">
        <v>72356</v>
      </c>
      <c r="D4621">
        <v>5159</v>
      </c>
    </row>
    <row r="4622" spans="1:4">
      <c r="A4622" s="2">
        <v>43976</v>
      </c>
      <c r="B4622" s="3" t="s">
        <v>45</v>
      </c>
      <c r="C4622">
        <v>3260</v>
      </c>
      <c r="D4622">
        <v>129</v>
      </c>
    </row>
    <row r="4623" spans="1:4">
      <c r="A4623" s="2">
        <v>43976</v>
      </c>
      <c r="B4623" s="3" t="s">
        <v>46</v>
      </c>
      <c r="C4623">
        <v>14065</v>
      </c>
      <c r="D4623">
        <v>608</v>
      </c>
    </row>
    <row r="4624" spans="1:4">
      <c r="A4624" s="2">
        <v>43976</v>
      </c>
      <c r="B4624" s="3" t="s">
        <v>47</v>
      </c>
      <c r="C4624">
        <v>10178</v>
      </c>
      <c r="D4624">
        <v>440</v>
      </c>
    </row>
    <row r="4625" spans="1:4">
      <c r="A4625" s="2">
        <v>43976</v>
      </c>
      <c r="B4625" s="3" t="s">
        <v>48</v>
      </c>
      <c r="C4625">
        <v>4586</v>
      </c>
      <c r="D4625">
        <v>50</v>
      </c>
    </row>
    <row r="4626" spans="1:4">
      <c r="A4626" s="2">
        <v>43976</v>
      </c>
      <c r="B4626" s="3" t="s">
        <v>49</v>
      </c>
      <c r="C4626">
        <v>20533</v>
      </c>
      <c r="D4626">
        <v>334</v>
      </c>
    </row>
    <row r="4627" spans="1:4">
      <c r="A4627" s="2">
        <v>43976</v>
      </c>
      <c r="B4627" s="3" t="s">
        <v>50</v>
      </c>
      <c r="C4627">
        <v>56490</v>
      </c>
      <c r="D4627">
        <v>1536</v>
      </c>
    </row>
    <row r="4628" spans="1:4">
      <c r="A4628" s="2">
        <v>43976</v>
      </c>
      <c r="B4628" s="3" t="s">
        <v>51</v>
      </c>
      <c r="C4628">
        <v>8521</v>
      </c>
      <c r="D4628">
        <v>98</v>
      </c>
    </row>
    <row r="4629" spans="1:4">
      <c r="A4629" s="2">
        <v>43976</v>
      </c>
      <c r="B4629" s="3" t="s">
        <v>52</v>
      </c>
      <c r="C4629">
        <v>962</v>
      </c>
      <c r="D4629">
        <v>54</v>
      </c>
    </row>
    <row r="4630" spans="1:4">
      <c r="A4630" s="2">
        <v>43976</v>
      </c>
      <c r="B4630" s="3" t="s">
        <v>54</v>
      </c>
      <c r="C4630">
        <v>69</v>
      </c>
      <c r="D4630">
        <v>6</v>
      </c>
    </row>
    <row r="4631" spans="1:4">
      <c r="A4631" s="2">
        <v>43976</v>
      </c>
      <c r="B4631" s="3" t="s">
        <v>53</v>
      </c>
      <c r="C4631">
        <v>37703</v>
      </c>
      <c r="D4631">
        <v>1207</v>
      </c>
    </row>
    <row r="4632" spans="1:4">
      <c r="A4632" s="2">
        <v>43976</v>
      </c>
      <c r="B4632" s="3" t="s">
        <v>55</v>
      </c>
      <c r="C4632">
        <v>21265</v>
      </c>
      <c r="D4632">
        <v>1076</v>
      </c>
    </row>
    <row r="4633" spans="1:4">
      <c r="A4633" s="2">
        <v>43976</v>
      </c>
      <c r="B4633" s="3" t="s">
        <v>56</v>
      </c>
      <c r="C4633">
        <v>1782</v>
      </c>
      <c r="D4633">
        <v>73</v>
      </c>
    </row>
    <row r="4634" spans="1:4">
      <c r="A4634" s="2">
        <v>43976</v>
      </c>
      <c r="B4634" s="3" t="s">
        <v>57</v>
      </c>
      <c r="C4634">
        <v>15646</v>
      </c>
      <c r="D4634">
        <v>514</v>
      </c>
    </row>
    <row r="4635" spans="1:4">
      <c r="A4635" s="2">
        <v>43976</v>
      </c>
      <c r="B4635" s="3" t="s">
        <v>58</v>
      </c>
      <c r="C4635">
        <v>843</v>
      </c>
      <c r="D4635">
        <v>12</v>
      </c>
    </row>
    <row r="4636" spans="1:4">
      <c r="A4636" s="2">
        <v>43977</v>
      </c>
      <c r="B4636" s="3" t="s">
        <v>4</v>
      </c>
      <c r="C4636">
        <v>15650</v>
      </c>
      <c r="D4636">
        <v>580</v>
      </c>
    </row>
    <row r="4637" spans="1:4">
      <c r="A4637" s="2">
        <v>43977</v>
      </c>
      <c r="B4637" s="3" t="s">
        <v>5</v>
      </c>
      <c r="C4637">
        <v>416</v>
      </c>
      <c r="D4637">
        <v>8</v>
      </c>
    </row>
    <row r="4638" spans="1:4">
      <c r="A4638" s="2">
        <v>43977</v>
      </c>
      <c r="B4638" s="3" t="s">
        <v>6</v>
      </c>
      <c r="C4638">
        <v>16783</v>
      </c>
      <c r="D4638">
        <v>807</v>
      </c>
    </row>
    <row r="4639" spans="1:4">
      <c r="A4639" s="2">
        <v>43977</v>
      </c>
      <c r="B4639" s="3" t="s">
        <v>7</v>
      </c>
      <c r="C4639">
        <v>6180</v>
      </c>
      <c r="D4639">
        <v>119</v>
      </c>
    </row>
    <row r="4640" spans="1:4">
      <c r="A4640" s="2">
        <v>43977</v>
      </c>
      <c r="B4640" s="3" t="s">
        <v>8</v>
      </c>
      <c r="C4640">
        <v>99924</v>
      </c>
      <c r="D4640">
        <v>3859</v>
      </c>
    </row>
    <row r="4641" spans="1:4">
      <c r="A4641" s="2">
        <v>43977</v>
      </c>
      <c r="B4641" s="3" t="s">
        <v>9</v>
      </c>
      <c r="C4641">
        <v>24553</v>
      </c>
      <c r="D4641">
        <v>1352</v>
      </c>
    </row>
    <row r="4642" spans="1:4">
      <c r="A4642" s="2">
        <v>43977</v>
      </c>
      <c r="B4642" s="3" t="s">
        <v>10</v>
      </c>
      <c r="C4642">
        <v>41303</v>
      </c>
      <c r="D4642">
        <v>3769</v>
      </c>
    </row>
    <row r="4643" spans="1:4">
      <c r="A4643" s="2">
        <v>43977</v>
      </c>
      <c r="B4643" s="3" t="s">
        <v>11</v>
      </c>
      <c r="C4643">
        <v>9066</v>
      </c>
      <c r="D4643">
        <v>335</v>
      </c>
    </row>
    <row r="4644" spans="1:4">
      <c r="A4644" s="2">
        <v>43977</v>
      </c>
      <c r="B4644" s="3" t="s">
        <v>12</v>
      </c>
      <c r="C4644">
        <v>8334</v>
      </c>
      <c r="D4644">
        <v>440</v>
      </c>
    </row>
    <row r="4645" spans="1:4">
      <c r="A4645" s="2">
        <v>43977</v>
      </c>
      <c r="B4645" s="3" t="s">
        <v>13</v>
      </c>
      <c r="C4645">
        <v>52247</v>
      </c>
      <c r="D4645">
        <v>2258</v>
      </c>
    </row>
    <row r="4646" spans="1:4">
      <c r="A4646" s="2">
        <v>43977</v>
      </c>
      <c r="B4646" s="3" t="s">
        <v>14</v>
      </c>
      <c r="C4646">
        <v>42066</v>
      </c>
      <c r="D4646">
        <v>1867</v>
      </c>
    </row>
    <row r="4647" spans="1:4">
      <c r="A4647" s="2">
        <v>43977</v>
      </c>
      <c r="B4647" s="3" t="s">
        <v>15</v>
      </c>
      <c r="C4647">
        <v>1139</v>
      </c>
      <c r="D4647">
        <v>6</v>
      </c>
    </row>
    <row r="4648" spans="1:4">
      <c r="A4648" s="2">
        <v>43977</v>
      </c>
      <c r="B4648" s="3" t="s">
        <v>16</v>
      </c>
      <c r="C4648">
        <v>633</v>
      </c>
      <c r="D4648">
        <v>17</v>
      </c>
    </row>
    <row r="4649" spans="1:4">
      <c r="A4649" s="2">
        <v>43977</v>
      </c>
      <c r="B4649" s="3" t="s">
        <v>17</v>
      </c>
      <c r="C4649">
        <v>2699</v>
      </c>
      <c r="D4649">
        <v>81</v>
      </c>
    </row>
    <row r="4650" spans="1:4">
      <c r="A4650" s="2">
        <v>43977</v>
      </c>
      <c r="B4650" s="3" t="s">
        <v>18</v>
      </c>
      <c r="C4650">
        <v>113486</v>
      </c>
      <c r="D4650">
        <v>4960</v>
      </c>
    </row>
    <row r="4651" spans="1:4">
      <c r="A4651" s="2">
        <v>43977</v>
      </c>
      <c r="B4651" s="3" t="s">
        <v>19</v>
      </c>
      <c r="C4651">
        <v>32856</v>
      </c>
      <c r="D4651">
        <v>2004</v>
      </c>
    </row>
    <row r="4652" spans="1:4">
      <c r="A4652" s="2">
        <v>43977</v>
      </c>
      <c r="B4652" s="3" t="s">
        <v>20</v>
      </c>
      <c r="C4652">
        <v>17999</v>
      </c>
      <c r="D4652">
        <v>480</v>
      </c>
    </row>
    <row r="4653" spans="1:4">
      <c r="A4653" s="2">
        <v>43977</v>
      </c>
      <c r="B4653" s="3" t="s">
        <v>21</v>
      </c>
      <c r="C4653">
        <v>9352</v>
      </c>
      <c r="D4653">
        <v>204</v>
      </c>
    </row>
    <row r="4654" spans="1:4">
      <c r="A4654" s="2">
        <v>43977</v>
      </c>
      <c r="B4654" s="3" t="s">
        <v>22</v>
      </c>
      <c r="C4654">
        <v>9175</v>
      </c>
      <c r="D4654">
        <v>407</v>
      </c>
    </row>
    <row r="4655" spans="1:4">
      <c r="A4655" s="2">
        <v>43977</v>
      </c>
      <c r="B4655" s="3" t="s">
        <v>23</v>
      </c>
      <c r="C4655">
        <v>38252</v>
      </c>
      <c r="D4655">
        <v>2701</v>
      </c>
    </row>
    <row r="4656" spans="1:4">
      <c r="A4656" s="2">
        <v>43977</v>
      </c>
      <c r="B4656" s="3" t="s">
        <v>24</v>
      </c>
      <c r="C4656">
        <v>2109</v>
      </c>
      <c r="D4656">
        <v>79</v>
      </c>
    </row>
    <row r="4657" spans="1:4">
      <c r="A4657" s="2">
        <v>43977</v>
      </c>
      <c r="B4657" s="3" t="s">
        <v>25</v>
      </c>
      <c r="C4657">
        <v>48290</v>
      </c>
      <c r="D4657">
        <v>2333</v>
      </c>
    </row>
    <row r="4658" spans="1:4">
      <c r="A4658" s="2">
        <v>43977</v>
      </c>
      <c r="B4658" s="3" t="s">
        <v>26</v>
      </c>
      <c r="C4658">
        <v>93693</v>
      </c>
      <c r="D4658">
        <v>6473</v>
      </c>
    </row>
    <row r="4659" spans="1:4">
      <c r="A4659" s="2">
        <v>43977</v>
      </c>
      <c r="B4659" s="3" t="s">
        <v>27</v>
      </c>
      <c r="C4659">
        <v>55040</v>
      </c>
      <c r="D4659">
        <v>5266</v>
      </c>
    </row>
    <row r="4660" spans="1:4">
      <c r="A4660" s="2">
        <v>43977</v>
      </c>
      <c r="B4660" s="3" t="s">
        <v>28</v>
      </c>
      <c r="C4660">
        <v>21969</v>
      </c>
      <c r="D4660">
        <v>908</v>
      </c>
    </row>
    <row r="4661" spans="1:4">
      <c r="A4661" s="2">
        <v>43977</v>
      </c>
      <c r="B4661" s="3" t="s">
        <v>29</v>
      </c>
      <c r="C4661">
        <v>13731</v>
      </c>
      <c r="D4661">
        <v>652</v>
      </c>
    </row>
    <row r="4662" spans="1:4">
      <c r="A4662" s="2">
        <v>43977</v>
      </c>
      <c r="B4662" s="3" t="s">
        <v>30</v>
      </c>
      <c r="C4662">
        <v>12437</v>
      </c>
      <c r="D4662">
        <v>698</v>
      </c>
    </row>
    <row r="4663" spans="1:4">
      <c r="A4663" s="2">
        <v>43977</v>
      </c>
      <c r="B4663" s="3" t="s">
        <v>31</v>
      </c>
      <c r="C4663">
        <v>479</v>
      </c>
      <c r="D4663">
        <v>17</v>
      </c>
    </row>
    <row r="4664" spans="1:4">
      <c r="A4664" s="2">
        <v>43977</v>
      </c>
      <c r="B4664" s="3" t="s">
        <v>32</v>
      </c>
      <c r="C4664">
        <v>12618</v>
      </c>
      <c r="D4664">
        <v>160</v>
      </c>
    </row>
    <row r="4665" spans="1:4">
      <c r="A4665" s="2">
        <v>43977</v>
      </c>
      <c r="B4665" s="3" t="s">
        <v>33</v>
      </c>
      <c r="C4665">
        <v>8059</v>
      </c>
      <c r="D4665">
        <v>396</v>
      </c>
    </row>
    <row r="4666" spans="1:4">
      <c r="A4666" s="2">
        <v>43977</v>
      </c>
      <c r="B4666" s="3" t="s">
        <v>34</v>
      </c>
      <c r="C4666">
        <v>4231</v>
      </c>
      <c r="D4666">
        <v>214</v>
      </c>
    </row>
    <row r="4667" spans="1:4">
      <c r="A4667" s="2">
        <v>43977</v>
      </c>
      <c r="B4667" s="3" t="s">
        <v>35</v>
      </c>
      <c r="C4667">
        <v>155764</v>
      </c>
      <c r="D4667">
        <v>11191</v>
      </c>
    </row>
    <row r="4668" spans="1:4">
      <c r="A4668" s="2">
        <v>43977</v>
      </c>
      <c r="B4668" s="3" t="s">
        <v>36</v>
      </c>
      <c r="C4668">
        <v>7130</v>
      </c>
      <c r="D4668">
        <v>325</v>
      </c>
    </row>
    <row r="4669" spans="1:4">
      <c r="A4669" s="2">
        <v>43977</v>
      </c>
      <c r="B4669" s="3" t="s">
        <v>37</v>
      </c>
      <c r="C4669">
        <v>368669</v>
      </c>
      <c r="D4669">
        <v>29241</v>
      </c>
    </row>
    <row r="4670" spans="1:4">
      <c r="A4670" s="2">
        <v>43977</v>
      </c>
      <c r="B4670" s="3" t="s">
        <v>38</v>
      </c>
      <c r="C4670">
        <v>24188</v>
      </c>
      <c r="D4670">
        <v>789</v>
      </c>
    </row>
    <row r="4671" spans="1:4">
      <c r="A4671" s="2">
        <v>43977</v>
      </c>
      <c r="B4671" s="3" t="s">
        <v>39</v>
      </c>
      <c r="C4671">
        <v>2422</v>
      </c>
      <c r="D4671">
        <v>54</v>
      </c>
    </row>
    <row r="4672" spans="1:4">
      <c r="A4672" s="2">
        <v>43977</v>
      </c>
      <c r="B4672" s="3" t="s">
        <v>40</v>
      </c>
      <c r="C4672">
        <v>22</v>
      </c>
      <c r="D4672">
        <v>2</v>
      </c>
    </row>
    <row r="4673" spans="1:4">
      <c r="A4673" s="2">
        <v>43977</v>
      </c>
      <c r="B4673" s="3" t="s">
        <v>41</v>
      </c>
      <c r="C4673">
        <v>33006</v>
      </c>
      <c r="D4673">
        <v>2002</v>
      </c>
    </row>
    <row r="4674" spans="1:4">
      <c r="A4674" s="2">
        <v>43977</v>
      </c>
      <c r="B4674" s="3" t="s">
        <v>42</v>
      </c>
      <c r="C4674">
        <v>6137</v>
      </c>
      <c r="D4674">
        <v>318</v>
      </c>
    </row>
    <row r="4675" spans="1:4">
      <c r="A4675" s="2">
        <v>43977</v>
      </c>
      <c r="B4675" s="3" t="s">
        <v>43</v>
      </c>
      <c r="C4675">
        <v>3968</v>
      </c>
      <c r="D4675">
        <v>148</v>
      </c>
    </row>
    <row r="4676" spans="1:4">
      <c r="A4676" s="2">
        <v>43977</v>
      </c>
      <c r="B4676" s="3" t="s">
        <v>44</v>
      </c>
      <c r="C4676">
        <v>72873</v>
      </c>
      <c r="D4676">
        <v>5175</v>
      </c>
    </row>
    <row r="4677" spans="1:4">
      <c r="A4677" s="2">
        <v>43977</v>
      </c>
      <c r="B4677" s="3" t="s">
        <v>45</v>
      </c>
      <c r="C4677">
        <v>3324</v>
      </c>
      <c r="D4677">
        <v>129</v>
      </c>
    </row>
    <row r="4678" spans="1:4">
      <c r="A4678" s="2">
        <v>43977</v>
      </c>
      <c r="B4678" s="3" t="s">
        <v>46</v>
      </c>
      <c r="C4678">
        <v>14210</v>
      </c>
      <c r="D4678">
        <v>634</v>
      </c>
    </row>
    <row r="4679" spans="1:4">
      <c r="A4679" s="2">
        <v>43977</v>
      </c>
      <c r="B4679" s="3" t="s">
        <v>47</v>
      </c>
      <c r="C4679">
        <v>10416</v>
      </c>
      <c r="D4679">
        <v>446</v>
      </c>
    </row>
    <row r="4680" spans="1:4">
      <c r="A4680" s="2">
        <v>43977</v>
      </c>
      <c r="B4680" s="3" t="s">
        <v>48</v>
      </c>
      <c r="C4680">
        <v>4653</v>
      </c>
      <c r="D4680">
        <v>50</v>
      </c>
    </row>
    <row r="4681" spans="1:4">
      <c r="A4681" s="2">
        <v>43977</v>
      </c>
      <c r="B4681" s="3" t="s">
        <v>49</v>
      </c>
      <c r="C4681">
        <v>20960</v>
      </c>
      <c r="D4681">
        <v>339</v>
      </c>
    </row>
    <row r="4682" spans="1:4">
      <c r="A4682" s="2">
        <v>43977</v>
      </c>
      <c r="B4682" s="3" t="s">
        <v>50</v>
      </c>
      <c r="C4682">
        <v>57573</v>
      </c>
      <c r="D4682">
        <v>1552</v>
      </c>
    </row>
    <row r="4683" spans="1:4">
      <c r="A4683" s="2">
        <v>43977</v>
      </c>
      <c r="B4683" s="3" t="s">
        <v>51</v>
      </c>
      <c r="C4683">
        <v>8622</v>
      </c>
      <c r="D4683">
        <v>101</v>
      </c>
    </row>
    <row r="4684" spans="1:4">
      <c r="A4684" s="2">
        <v>43977</v>
      </c>
      <c r="B4684" s="3" t="s">
        <v>52</v>
      </c>
      <c r="C4684">
        <v>967</v>
      </c>
      <c r="D4684">
        <v>54</v>
      </c>
    </row>
    <row r="4685" spans="1:4">
      <c r="A4685" s="2">
        <v>43977</v>
      </c>
      <c r="B4685" s="3" t="s">
        <v>54</v>
      </c>
      <c r="C4685">
        <v>69</v>
      </c>
      <c r="D4685">
        <v>6</v>
      </c>
    </row>
    <row r="4686" spans="1:4">
      <c r="A4686" s="2">
        <v>43977</v>
      </c>
      <c r="B4686" s="3" t="s">
        <v>53</v>
      </c>
      <c r="C4686">
        <v>39315</v>
      </c>
      <c r="D4686">
        <v>1235</v>
      </c>
    </row>
    <row r="4687" spans="1:4">
      <c r="A4687" s="2">
        <v>43977</v>
      </c>
      <c r="B4687" s="3" t="s">
        <v>55</v>
      </c>
      <c r="C4687">
        <v>21538</v>
      </c>
      <c r="D4687">
        <v>1091</v>
      </c>
    </row>
    <row r="4688" spans="1:4">
      <c r="A4688" s="2">
        <v>43977</v>
      </c>
      <c r="B4688" s="3" t="s">
        <v>56</v>
      </c>
      <c r="C4688">
        <v>1854</v>
      </c>
      <c r="D4688">
        <v>74</v>
      </c>
    </row>
    <row r="4689" spans="1:4">
      <c r="A4689" s="2">
        <v>43977</v>
      </c>
      <c r="B4689" s="3" t="s">
        <v>57</v>
      </c>
      <c r="C4689">
        <v>15923</v>
      </c>
      <c r="D4689">
        <v>517</v>
      </c>
    </row>
    <row r="4690" spans="1:4">
      <c r="A4690" s="2">
        <v>43977</v>
      </c>
      <c r="B4690" s="3" t="s">
        <v>58</v>
      </c>
      <c r="C4690">
        <v>850</v>
      </c>
      <c r="D4690">
        <v>13</v>
      </c>
    </row>
    <row r="4691" spans="1:4">
      <c r="A4691" s="2">
        <v>43978</v>
      </c>
      <c r="B4691" s="3" t="s">
        <v>4</v>
      </c>
      <c r="C4691">
        <v>16032</v>
      </c>
      <c r="D4691">
        <v>583</v>
      </c>
    </row>
    <row r="4692" spans="1:4">
      <c r="A4692" s="2">
        <v>43978</v>
      </c>
      <c r="B4692" s="3" t="s">
        <v>5</v>
      </c>
      <c r="C4692">
        <v>417</v>
      </c>
      <c r="D4692">
        <v>8</v>
      </c>
    </row>
    <row r="4693" spans="1:4">
      <c r="A4693" s="2">
        <v>43978</v>
      </c>
      <c r="B4693" s="3" t="s">
        <v>6</v>
      </c>
      <c r="C4693">
        <v>17262</v>
      </c>
      <c r="D4693">
        <v>831</v>
      </c>
    </row>
    <row r="4694" spans="1:4">
      <c r="A4694" s="2">
        <v>43978</v>
      </c>
      <c r="B4694" s="3" t="s">
        <v>7</v>
      </c>
      <c r="C4694">
        <v>6277</v>
      </c>
      <c r="D4694">
        <v>120</v>
      </c>
    </row>
    <row r="4695" spans="1:4">
      <c r="A4695" s="2">
        <v>43978</v>
      </c>
      <c r="B4695" s="3" t="s">
        <v>8</v>
      </c>
      <c r="C4695">
        <v>101873</v>
      </c>
      <c r="D4695">
        <v>3961</v>
      </c>
    </row>
    <row r="4696" spans="1:4">
      <c r="A4696" s="2">
        <v>43978</v>
      </c>
      <c r="B4696" s="3" t="s">
        <v>9</v>
      </c>
      <c r="C4696">
        <v>24775</v>
      </c>
      <c r="D4696">
        <v>1393</v>
      </c>
    </row>
    <row r="4697" spans="1:4">
      <c r="A4697" s="2">
        <v>43978</v>
      </c>
      <c r="B4697" s="3" t="s">
        <v>10</v>
      </c>
      <c r="C4697">
        <v>41288</v>
      </c>
      <c r="D4697">
        <v>3803</v>
      </c>
    </row>
    <row r="4698" spans="1:4">
      <c r="A4698" s="2">
        <v>43978</v>
      </c>
      <c r="B4698" s="3" t="s">
        <v>11</v>
      </c>
      <c r="C4698">
        <v>9096</v>
      </c>
      <c r="D4698">
        <v>344</v>
      </c>
    </row>
    <row r="4699" spans="1:4">
      <c r="A4699" s="2">
        <v>43978</v>
      </c>
      <c r="B4699" s="3" t="s">
        <v>12</v>
      </c>
      <c r="C4699">
        <v>8406</v>
      </c>
      <c r="D4699">
        <v>445</v>
      </c>
    </row>
    <row r="4700" spans="1:4">
      <c r="A4700" s="2">
        <v>43978</v>
      </c>
      <c r="B4700" s="3" t="s">
        <v>13</v>
      </c>
      <c r="C4700">
        <v>52626</v>
      </c>
      <c r="D4700">
        <v>2318</v>
      </c>
    </row>
    <row r="4701" spans="1:4">
      <c r="A4701" s="2">
        <v>43978</v>
      </c>
      <c r="B4701" s="3" t="s">
        <v>14</v>
      </c>
      <c r="C4701">
        <v>42713</v>
      </c>
      <c r="D4701">
        <v>1904</v>
      </c>
    </row>
    <row r="4702" spans="1:4">
      <c r="A4702" s="2">
        <v>43978</v>
      </c>
      <c r="B4702" s="3" t="s">
        <v>15</v>
      </c>
      <c r="C4702">
        <v>1140</v>
      </c>
      <c r="D4702">
        <v>6</v>
      </c>
    </row>
    <row r="4703" spans="1:4">
      <c r="A4703" s="2">
        <v>43978</v>
      </c>
      <c r="B4703" s="3" t="s">
        <v>16</v>
      </c>
      <c r="C4703">
        <v>634</v>
      </c>
      <c r="D4703">
        <v>17</v>
      </c>
    </row>
    <row r="4704" spans="1:4">
      <c r="A4704" s="2">
        <v>43978</v>
      </c>
      <c r="B4704" s="3" t="s">
        <v>17</v>
      </c>
      <c r="C4704">
        <v>2731</v>
      </c>
      <c r="D4704">
        <v>82</v>
      </c>
    </row>
    <row r="4705" spans="1:4">
      <c r="A4705" s="2">
        <v>43978</v>
      </c>
      <c r="B4705" s="3" t="s">
        <v>18</v>
      </c>
      <c r="C4705">
        <v>114612</v>
      </c>
      <c r="D4705">
        <v>5118</v>
      </c>
    </row>
    <row r="4706" spans="1:4">
      <c r="A4706" s="2">
        <v>43978</v>
      </c>
      <c r="B4706" s="3" t="s">
        <v>19</v>
      </c>
      <c r="C4706">
        <v>33242</v>
      </c>
      <c r="D4706">
        <v>2030</v>
      </c>
    </row>
    <row r="4707" spans="1:4">
      <c r="A4707" s="2">
        <v>43978</v>
      </c>
      <c r="B4707" s="3" t="s">
        <v>20</v>
      </c>
      <c r="C4707">
        <v>18446</v>
      </c>
      <c r="D4707">
        <v>496</v>
      </c>
    </row>
    <row r="4708" spans="1:4">
      <c r="A4708" s="2">
        <v>43978</v>
      </c>
      <c r="B4708" s="3" t="s">
        <v>21</v>
      </c>
      <c r="C4708">
        <v>9453</v>
      </c>
      <c r="D4708">
        <v>207</v>
      </c>
    </row>
    <row r="4709" spans="1:4">
      <c r="A4709" s="2">
        <v>43978</v>
      </c>
      <c r="B4709" s="3" t="s">
        <v>22</v>
      </c>
      <c r="C4709">
        <v>9313</v>
      </c>
      <c r="D4709">
        <v>420</v>
      </c>
    </row>
    <row r="4710" spans="1:4">
      <c r="A4710" s="2">
        <v>43978</v>
      </c>
      <c r="B4710" s="3" t="s">
        <v>23</v>
      </c>
      <c r="C4710">
        <v>38694</v>
      </c>
      <c r="D4710">
        <v>2722</v>
      </c>
    </row>
    <row r="4711" spans="1:4">
      <c r="A4711" s="2">
        <v>43978</v>
      </c>
      <c r="B4711" s="3" t="s">
        <v>24</v>
      </c>
      <c r="C4711">
        <v>2137</v>
      </c>
      <c r="D4711">
        <v>81</v>
      </c>
    </row>
    <row r="4712" spans="1:4">
      <c r="A4712" s="2">
        <v>43978</v>
      </c>
      <c r="B4712" s="3" t="s">
        <v>25</v>
      </c>
      <c r="C4712">
        <v>49042</v>
      </c>
      <c r="D4712">
        <v>2392</v>
      </c>
    </row>
    <row r="4713" spans="1:4">
      <c r="A4713" s="2">
        <v>43978</v>
      </c>
      <c r="B4713" s="3" t="s">
        <v>26</v>
      </c>
      <c r="C4713">
        <v>94220</v>
      </c>
      <c r="D4713">
        <v>6547</v>
      </c>
    </row>
    <row r="4714" spans="1:4">
      <c r="A4714" s="2">
        <v>43978</v>
      </c>
      <c r="B4714" s="3" t="s">
        <v>27</v>
      </c>
      <c r="C4714">
        <v>55544</v>
      </c>
      <c r="D4714">
        <v>5334</v>
      </c>
    </row>
    <row r="4715" spans="1:4">
      <c r="A4715" s="2">
        <v>43978</v>
      </c>
      <c r="B4715" s="3" t="s">
        <v>28</v>
      </c>
      <c r="C4715">
        <v>22474</v>
      </c>
      <c r="D4715">
        <v>942</v>
      </c>
    </row>
    <row r="4716" spans="1:4">
      <c r="A4716" s="2">
        <v>43978</v>
      </c>
      <c r="B4716" s="3" t="s">
        <v>29</v>
      </c>
      <c r="C4716">
        <v>14044</v>
      </c>
      <c r="D4716">
        <v>670</v>
      </c>
    </row>
    <row r="4717" spans="1:4">
      <c r="A4717" s="2">
        <v>43978</v>
      </c>
      <c r="B4717" s="3" t="s">
        <v>30</v>
      </c>
      <c r="C4717">
        <v>12624</v>
      </c>
      <c r="D4717">
        <v>705</v>
      </c>
    </row>
    <row r="4718" spans="1:4">
      <c r="A4718" s="2">
        <v>43978</v>
      </c>
      <c r="B4718" s="3" t="s">
        <v>31</v>
      </c>
      <c r="C4718">
        <v>481</v>
      </c>
      <c r="D4718">
        <v>17</v>
      </c>
    </row>
    <row r="4719" spans="1:4">
      <c r="A4719" s="2">
        <v>43978</v>
      </c>
      <c r="B4719" s="3" t="s">
        <v>32</v>
      </c>
      <c r="C4719">
        <v>12975</v>
      </c>
      <c r="D4719">
        <v>168</v>
      </c>
    </row>
    <row r="4720" spans="1:4">
      <c r="A4720" s="2">
        <v>43978</v>
      </c>
      <c r="B4720" s="3" t="s">
        <v>33</v>
      </c>
      <c r="C4720">
        <v>8150</v>
      </c>
      <c r="D4720">
        <v>402</v>
      </c>
    </row>
    <row r="4721" spans="1:4">
      <c r="A4721" s="2">
        <v>43978</v>
      </c>
      <c r="B4721" s="3" t="s">
        <v>34</v>
      </c>
      <c r="C4721">
        <v>4286</v>
      </c>
      <c r="D4721">
        <v>223</v>
      </c>
    </row>
    <row r="4722" spans="1:4">
      <c r="A4722" s="2">
        <v>43978</v>
      </c>
      <c r="B4722" s="3" t="s">
        <v>35</v>
      </c>
      <c r="C4722">
        <v>156628</v>
      </c>
      <c r="D4722">
        <v>11339</v>
      </c>
    </row>
    <row r="4723" spans="1:4">
      <c r="A4723" s="2">
        <v>43978</v>
      </c>
      <c r="B4723" s="3" t="s">
        <v>36</v>
      </c>
      <c r="C4723">
        <v>7252</v>
      </c>
      <c r="D4723">
        <v>329</v>
      </c>
    </row>
    <row r="4724" spans="1:4">
      <c r="A4724" s="2">
        <v>43978</v>
      </c>
      <c r="B4724" s="3" t="s">
        <v>37</v>
      </c>
      <c r="C4724">
        <v>369801</v>
      </c>
      <c r="D4724">
        <v>29339</v>
      </c>
    </row>
    <row r="4725" spans="1:4">
      <c r="A4725" s="2">
        <v>43978</v>
      </c>
      <c r="B4725" s="3" t="s">
        <v>38</v>
      </c>
      <c r="C4725">
        <v>24787</v>
      </c>
      <c r="D4725">
        <v>827</v>
      </c>
    </row>
    <row r="4726" spans="1:4">
      <c r="A4726" s="2">
        <v>43978</v>
      </c>
      <c r="B4726" s="3" t="s">
        <v>39</v>
      </c>
      <c r="C4726">
        <v>2442</v>
      </c>
      <c r="D4726">
        <v>59</v>
      </c>
    </row>
    <row r="4727" spans="1:4">
      <c r="A4727" s="2">
        <v>43978</v>
      </c>
      <c r="B4727" s="3" t="s">
        <v>40</v>
      </c>
      <c r="C4727">
        <v>22</v>
      </c>
      <c r="D4727">
        <v>2</v>
      </c>
    </row>
    <row r="4728" spans="1:4">
      <c r="A4728" s="2">
        <v>43978</v>
      </c>
      <c r="B4728" s="3" t="s">
        <v>41</v>
      </c>
      <c r="C4728">
        <v>33439</v>
      </c>
      <c r="D4728">
        <v>2044</v>
      </c>
    </row>
    <row r="4729" spans="1:4">
      <c r="A4729" s="2">
        <v>43978</v>
      </c>
      <c r="B4729" s="3" t="s">
        <v>42</v>
      </c>
      <c r="C4729">
        <v>6229</v>
      </c>
      <c r="D4729">
        <v>322</v>
      </c>
    </row>
    <row r="4730" spans="1:4">
      <c r="A4730" s="2">
        <v>43978</v>
      </c>
      <c r="B4730" s="3" t="s">
        <v>43</v>
      </c>
      <c r="C4730">
        <v>4041</v>
      </c>
      <c r="D4730">
        <v>148</v>
      </c>
    </row>
    <row r="4731" spans="1:4">
      <c r="A4731" s="2">
        <v>43978</v>
      </c>
      <c r="B4731" s="3" t="s">
        <v>44</v>
      </c>
      <c r="C4731">
        <v>73646</v>
      </c>
      <c r="D4731">
        <v>5290</v>
      </c>
    </row>
    <row r="4732" spans="1:4">
      <c r="A4732" s="2">
        <v>43978</v>
      </c>
      <c r="B4732" s="3" t="s">
        <v>45</v>
      </c>
      <c r="C4732">
        <v>3397</v>
      </c>
      <c r="D4732">
        <v>129</v>
      </c>
    </row>
    <row r="4733" spans="1:4">
      <c r="A4733" s="2">
        <v>43978</v>
      </c>
      <c r="B4733" s="3" t="s">
        <v>46</v>
      </c>
      <c r="C4733">
        <v>14353</v>
      </c>
      <c r="D4733">
        <v>655</v>
      </c>
    </row>
    <row r="4734" spans="1:4">
      <c r="A4734" s="2">
        <v>43978</v>
      </c>
      <c r="B4734" s="3" t="s">
        <v>47</v>
      </c>
      <c r="C4734">
        <v>10623</v>
      </c>
      <c r="D4734">
        <v>466</v>
      </c>
    </row>
    <row r="4735" spans="1:4">
      <c r="A4735" s="2">
        <v>43978</v>
      </c>
      <c r="B4735" s="3" t="s">
        <v>48</v>
      </c>
      <c r="C4735">
        <v>4710</v>
      </c>
      <c r="D4735">
        <v>54</v>
      </c>
    </row>
    <row r="4736" spans="1:4">
      <c r="A4736" s="2">
        <v>43978</v>
      </c>
      <c r="B4736" s="3" t="s">
        <v>49</v>
      </c>
      <c r="C4736">
        <v>21360</v>
      </c>
      <c r="D4736">
        <v>353</v>
      </c>
    </row>
    <row r="4737" spans="1:4">
      <c r="A4737" s="2">
        <v>43978</v>
      </c>
      <c r="B4737" s="3" t="s">
        <v>50</v>
      </c>
      <c r="C4737">
        <v>59105</v>
      </c>
      <c r="D4737">
        <v>1598</v>
      </c>
    </row>
    <row r="4738" spans="1:4">
      <c r="A4738" s="2">
        <v>43978</v>
      </c>
      <c r="B4738" s="3" t="s">
        <v>51</v>
      </c>
      <c r="C4738">
        <v>8710</v>
      </c>
      <c r="D4738">
        <v>105</v>
      </c>
    </row>
    <row r="4739" spans="1:4">
      <c r="A4739" s="2">
        <v>43978</v>
      </c>
      <c r="B4739" s="3" t="s">
        <v>52</v>
      </c>
      <c r="C4739">
        <v>971</v>
      </c>
      <c r="D4739">
        <v>54</v>
      </c>
    </row>
    <row r="4740" spans="1:4">
      <c r="A4740" s="2">
        <v>43978</v>
      </c>
      <c r="B4740" s="3" t="s">
        <v>54</v>
      </c>
      <c r="C4740">
        <v>69</v>
      </c>
      <c r="D4740">
        <v>6</v>
      </c>
    </row>
    <row r="4741" spans="1:4">
      <c r="A4741" s="2">
        <v>43978</v>
      </c>
      <c r="B4741" s="3" t="s">
        <v>53</v>
      </c>
      <c r="C4741">
        <v>40220</v>
      </c>
      <c r="D4741">
        <v>1280</v>
      </c>
    </row>
    <row r="4742" spans="1:4">
      <c r="A4742" s="2">
        <v>43978</v>
      </c>
      <c r="B4742" s="3" t="s">
        <v>55</v>
      </c>
      <c r="C4742">
        <v>21825</v>
      </c>
      <c r="D4742">
        <v>1106</v>
      </c>
    </row>
    <row r="4743" spans="1:4">
      <c r="A4743" s="2">
        <v>43978</v>
      </c>
      <c r="B4743" s="3" t="s">
        <v>56</v>
      </c>
      <c r="C4743">
        <v>1899</v>
      </c>
      <c r="D4743">
        <v>74</v>
      </c>
    </row>
    <row r="4744" spans="1:4">
      <c r="A4744" s="2">
        <v>43978</v>
      </c>
      <c r="B4744" s="3" t="s">
        <v>57</v>
      </c>
      <c r="C4744">
        <v>16565</v>
      </c>
      <c r="D4744">
        <v>539</v>
      </c>
    </row>
    <row r="4745" spans="1:4">
      <c r="A4745" s="2">
        <v>43978</v>
      </c>
      <c r="B4745" s="3" t="s">
        <v>58</v>
      </c>
      <c r="C4745">
        <v>860</v>
      </c>
      <c r="D4745">
        <v>14</v>
      </c>
    </row>
    <row r="4746" spans="1:4">
      <c r="A4746" s="2">
        <v>43979</v>
      </c>
      <c r="B4746" s="3" t="s">
        <v>4</v>
      </c>
      <c r="C4746">
        <v>16530</v>
      </c>
      <c r="D4746">
        <v>591</v>
      </c>
    </row>
    <row r="4747" spans="1:4">
      <c r="A4747" s="2">
        <v>43979</v>
      </c>
      <c r="B4747" s="3" t="s">
        <v>5</v>
      </c>
      <c r="C4747">
        <v>430</v>
      </c>
      <c r="D4747">
        <v>8</v>
      </c>
    </row>
    <row r="4748" spans="1:4">
      <c r="A4748" s="2">
        <v>43979</v>
      </c>
      <c r="B4748" s="3" t="s">
        <v>6</v>
      </c>
      <c r="C4748">
        <v>17763</v>
      </c>
      <c r="D4748">
        <v>857</v>
      </c>
    </row>
    <row r="4749" spans="1:4">
      <c r="A4749" s="2">
        <v>43979</v>
      </c>
      <c r="B4749" s="3" t="s">
        <v>7</v>
      </c>
      <c r="C4749">
        <v>6538</v>
      </c>
      <c r="D4749">
        <v>125</v>
      </c>
    </row>
    <row r="4750" spans="1:4">
      <c r="A4750" s="2">
        <v>43979</v>
      </c>
      <c r="B4750" s="3" t="s">
        <v>8</v>
      </c>
      <c r="C4750">
        <v>104071</v>
      </c>
      <c r="D4750">
        <v>4042</v>
      </c>
    </row>
    <row r="4751" spans="1:4">
      <c r="A4751" s="2">
        <v>43979</v>
      </c>
      <c r="B4751" s="3" t="s">
        <v>9</v>
      </c>
      <c r="C4751">
        <v>25116</v>
      </c>
      <c r="D4751">
        <v>1422</v>
      </c>
    </row>
    <row r="4752" spans="1:4">
      <c r="A4752" s="2">
        <v>43979</v>
      </c>
      <c r="B4752" s="3" t="s">
        <v>10</v>
      </c>
      <c r="C4752">
        <v>41559</v>
      </c>
      <c r="D4752">
        <v>3826</v>
      </c>
    </row>
    <row r="4753" spans="1:4">
      <c r="A4753" s="2">
        <v>43979</v>
      </c>
      <c r="B4753" s="3" t="s">
        <v>11</v>
      </c>
      <c r="C4753">
        <v>9171</v>
      </c>
      <c r="D4753">
        <v>345</v>
      </c>
    </row>
    <row r="4754" spans="1:4">
      <c r="A4754" s="2">
        <v>43979</v>
      </c>
      <c r="B4754" s="3" t="s">
        <v>12</v>
      </c>
      <c r="C4754">
        <v>8492</v>
      </c>
      <c r="D4754">
        <v>453</v>
      </c>
    </row>
    <row r="4755" spans="1:4">
      <c r="A4755" s="2">
        <v>43979</v>
      </c>
      <c r="B4755" s="3" t="s">
        <v>13</v>
      </c>
      <c r="C4755">
        <v>53277</v>
      </c>
      <c r="D4755">
        <v>2363</v>
      </c>
    </row>
    <row r="4756" spans="1:4">
      <c r="A4756" s="2">
        <v>43979</v>
      </c>
      <c r="B4756" s="3" t="s">
        <v>14</v>
      </c>
      <c r="C4756">
        <v>43363</v>
      </c>
      <c r="D4756">
        <v>1942</v>
      </c>
    </row>
    <row r="4757" spans="1:4">
      <c r="A4757" s="2">
        <v>43979</v>
      </c>
      <c r="B4757" s="3" t="s">
        <v>15</v>
      </c>
      <c r="C4757">
        <v>1141</v>
      </c>
      <c r="D4757">
        <v>6</v>
      </c>
    </row>
    <row r="4758" spans="1:4">
      <c r="A4758" s="2">
        <v>43979</v>
      </c>
      <c r="B4758" s="3" t="s">
        <v>16</v>
      </c>
      <c r="C4758">
        <v>637</v>
      </c>
      <c r="D4758">
        <v>17</v>
      </c>
    </row>
    <row r="4759" spans="1:4">
      <c r="A4759" s="2">
        <v>43979</v>
      </c>
      <c r="B4759" s="3" t="s">
        <v>17</v>
      </c>
      <c r="C4759">
        <v>2770</v>
      </c>
      <c r="D4759">
        <v>82</v>
      </c>
    </row>
    <row r="4760" spans="1:4">
      <c r="A4760" s="2">
        <v>43979</v>
      </c>
      <c r="B4760" s="3" t="s">
        <v>18</v>
      </c>
      <c r="C4760">
        <v>116128</v>
      </c>
      <c r="D4760">
        <v>5225</v>
      </c>
    </row>
    <row r="4761" spans="1:4">
      <c r="A4761" s="2">
        <v>43979</v>
      </c>
      <c r="B4761" s="3" t="s">
        <v>19</v>
      </c>
      <c r="C4761">
        <v>33885</v>
      </c>
      <c r="D4761">
        <v>2068</v>
      </c>
    </row>
    <row r="4762" spans="1:4">
      <c r="A4762" s="2">
        <v>43979</v>
      </c>
      <c r="B4762" s="3" t="s">
        <v>20</v>
      </c>
      <c r="C4762">
        <v>18672</v>
      </c>
      <c r="D4762">
        <v>510</v>
      </c>
    </row>
    <row r="4763" spans="1:4">
      <c r="A4763" s="2">
        <v>43979</v>
      </c>
      <c r="B4763" s="3" t="s">
        <v>21</v>
      </c>
      <c r="C4763">
        <v>9513</v>
      </c>
      <c r="D4763">
        <v>209</v>
      </c>
    </row>
    <row r="4764" spans="1:4">
      <c r="A4764" s="2">
        <v>43979</v>
      </c>
      <c r="B4764" s="3" t="s">
        <v>22</v>
      </c>
      <c r="C4764">
        <v>9510</v>
      </c>
      <c r="D4764">
        <v>424</v>
      </c>
    </row>
    <row r="4765" spans="1:4">
      <c r="A4765" s="2">
        <v>43979</v>
      </c>
      <c r="B4765" s="3" t="s">
        <v>23</v>
      </c>
      <c r="C4765">
        <v>38907</v>
      </c>
      <c r="D4765">
        <v>2740</v>
      </c>
    </row>
    <row r="4766" spans="1:4">
      <c r="A4766" s="2">
        <v>43979</v>
      </c>
      <c r="B4766" s="3" t="s">
        <v>24</v>
      </c>
      <c r="C4766">
        <v>2189</v>
      </c>
      <c r="D4766">
        <v>84</v>
      </c>
    </row>
    <row r="4767" spans="1:4">
      <c r="A4767" s="2">
        <v>43979</v>
      </c>
      <c r="B4767" s="3" t="s">
        <v>25</v>
      </c>
      <c r="C4767">
        <v>50334</v>
      </c>
      <c r="D4767">
        <v>2428</v>
      </c>
    </row>
    <row r="4768" spans="1:4">
      <c r="A4768" s="2">
        <v>43979</v>
      </c>
      <c r="B4768" s="3" t="s">
        <v>26</v>
      </c>
      <c r="C4768">
        <v>94895</v>
      </c>
      <c r="D4768">
        <v>6640</v>
      </c>
    </row>
    <row r="4769" spans="1:4">
      <c r="A4769" s="2">
        <v>43979</v>
      </c>
      <c r="B4769" s="3" t="s">
        <v>27</v>
      </c>
      <c r="C4769">
        <v>55944</v>
      </c>
      <c r="D4769">
        <v>5372</v>
      </c>
    </row>
    <row r="4770" spans="1:4">
      <c r="A4770" s="2">
        <v>43979</v>
      </c>
      <c r="B4770" s="3" t="s">
        <v>28</v>
      </c>
      <c r="C4770">
        <v>22957</v>
      </c>
      <c r="D4770">
        <v>977</v>
      </c>
    </row>
    <row r="4771" spans="1:4">
      <c r="A4771" s="2">
        <v>43979</v>
      </c>
      <c r="B4771" s="3" t="s">
        <v>29</v>
      </c>
      <c r="C4771">
        <v>14372</v>
      </c>
      <c r="D4771">
        <v>693</v>
      </c>
    </row>
    <row r="4772" spans="1:4">
      <c r="A4772" s="2">
        <v>43979</v>
      </c>
      <c r="B4772" s="3" t="s">
        <v>30</v>
      </c>
      <c r="C4772">
        <v>12815</v>
      </c>
      <c r="D4772">
        <v>715</v>
      </c>
    </row>
    <row r="4773" spans="1:4">
      <c r="A4773" s="2">
        <v>43979</v>
      </c>
      <c r="B4773" s="3" t="s">
        <v>31</v>
      </c>
      <c r="C4773">
        <v>485</v>
      </c>
      <c r="D4773">
        <v>17</v>
      </c>
    </row>
    <row r="4774" spans="1:4">
      <c r="A4774" s="2">
        <v>43979</v>
      </c>
      <c r="B4774" s="3" t="s">
        <v>32</v>
      </c>
      <c r="C4774">
        <v>13260</v>
      </c>
      <c r="D4774">
        <v>170</v>
      </c>
    </row>
    <row r="4775" spans="1:4">
      <c r="A4775" s="2">
        <v>43979</v>
      </c>
      <c r="B4775" s="3" t="s">
        <v>33</v>
      </c>
      <c r="C4775">
        <v>8247</v>
      </c>
      <c r="D4775">
        <v>410</v>
      </c>
    </row>
    <row r="4776" spans="1:4">
      <c r="A4776" s="2">
        <v>43979</v>
      </c>
      <c r="B4776" s="3" t="s">
        <v>34</v>
      </c>
      <c r="C4776">
        <v>4389</v>
      </c>
      <c r="D4776">
        <v>232</v>
      </c>
    </row>
    <row r="4777" spans="1:4">
      <c r="A4777" s="2">
        <v>43979</v>
      </c>
      <c r="B4777" s="3" t="s">
        <v>35</v>
      </c>
      <c r="C4777">
        <v>157815</v>
      </c>
      <c r="D4777">
        <v>11401</v>
      </c>
    </row>
    <row r="4778" spans="1:4">
      <c r="A4778" s="2">
        <v>43979</v>
      </c>
      <c r="B4778" s="3" t="s">
        <v>36</v>
      </c>
      <c r="C4778">
        <v>7364</v>
      </c>
      <c r="D4778">
        <v>335</v>
      </c>
    </row>
    <row r="4779" spans="1:4">
      <c r="A4779" s="2">
        <v>43979</v>
      </c>
      <c r="B4779" s="3" t="s">
        <v>37</v>
      </c>
      <c r="C4779">
        <v>371559</v>
      </c>
      <c r="D4779">
        <v>29438</v>
      </c>
    </row>
    <row r="4780" spans="1:4">
      <c r="A4780" s="2">
        <v>43979</v>
      </c>
      <c r="B4780" s="3" t="s">
        <v>38</v>
      </c>
      <c r="C4780">
        <v>25616</v>
      </c>
      <c r="D4780">
        <v>859</v>
      </c>
    </row>
    <row r="4781" spans="1:4">
      <c r="A4781" s="2">
        <v>43979</v>
      </c>
      <c r="B4781" s="3" t="s">
        <v>39</v>
      </c>
      <c r="C4781">
        <v>2484</v>
      </c>
      <c r="D4781">
        <v>60</v>
      </c>
    </row>
    <row r="4782" spans="1:4">
      <c r="A4782" s="2">
        <v>43979</v>
      </c>
      <c r="B4782" s="3" t="s">
        <v>40</v>
      </c>
      <c r="C4782">
        <v>22</v>
      </c>
      <c r="D4782">
        <v>2</v>
      </c>
    </row>
    <row r="4783" spans="1:4">
      <c r="A4783" s="2">
        <v>43979</v>
      </c>
      <c r="B4783" s="3" t="s">
        <v>41</v>
      </c>
      <c r="C4783">
        <v>33915</v>
      </c>
      <c r="D4783">
        <v>2098</v>
      </c>
    </row>
    <row r="4784" spans="1:4">
      <c r="A4784" s="2">
        <v>43979</v>
      </c>
      <c r="B4784" s="3" t="s">
        <v>42</v>
      </c>
      <c r="C4784">
        <v>6270</v>
      </c>
      <c r="D4784">
        <v>326</v>
      </c>
    </row>
    <row r="4785" spans="1:4">
      <c r="A4785" s="2">
        <v>43979</v>
      </c>
      <c r="B4785" s="3" t="s">
        <v>43</v>
      </c>
      <c r="C4785">
        <v>4087</v>
      </c>
      <c r="D4785">
        <v>151</v>
      </c>
    </row>
    <row r="4786" spans="1:4">
      <c r="A4786" s="2">
        <v>43979</v>
      </c>
      <c r="B4786" s="3" t="s">
        <v>44</v>
      </c>
      <c r="C4786">
        <v>74312</v>
      </c>
      <c r="D4786">
        <v>5397</v>
      </c>
    </row>
    <row r="4787" spans="1:4">
      <c r="A4787" s="2">
        <v>43979</v>
      </c>
      <c r="B4787" s="3" t="s">
        <v>45</v>
      </c>
      <c r="C4787">
        <v>3486</v>
      </c>
      <c r="D4787">
        <v>131</v>
      </c>
    </row>
    <row r="4788" spans="1:4">
      <c r="A4788" s="2">
        <v>43979</v>
      </c>
      <c r="B4788" s="3" t="s">
        <v>46</v>
      </c>
      <c r="C4788">
        <v>14494</v>
      </c>
      <c r="D4788">
        <v>677</v>
      </c>
    </row>
    <row r="4789" spans="1:4">
      <c r="A4789" s="2">
        <v>43979</v>
      </c>
      <c r="B4789" s="3" t="s">
        <v>47</v>
      </c>
      <c r="C4789">
        <v>10788</v>
      </c>
      <c r="D4789">
        <v>470</v>
      </c>
    </row>
    <row r="4790" spans="1:4">
      <c r="A4790" s="2">
        <v>43979</v>
      </c>
      <c r="B4790" s="3" t="s">
        <v>48</v>
      </c>
      <c r="C4790">
        <v>4793</v>
      </c>
      <c r="D4790">
        <v>54</v>
      </c>
    </row>
    <row r="4791" spans="1:4">
      <c r="A4791" s="2">
        <v>43979</v>
      </c>
      <c r="B4791" s="3" t="s">
        <v>49</v>
      </c>
      <c r="C4791">
        <v>21763</v>
      </c>
      <c r="D4791">
        <v>352</v>
      </c>
    </row>
    <row r="4792" spans="1:4">
      <c r="A4792" s="2">
        <v>43979</v>
      </c>
      <c r="B4792" s="3" t="s">
        <v>50</v>
      </c>
      <c r="C4792">
        <v>60820</v>
      </c>
      <c r="D4792">
        <v>1618</v>
      </c>
    </row>
    <row r="4793" spans="1:4">
      <c r="A4793" s="2">
        <v>43979</v>
      </c>
      <c r="B4793" s="3" t="s">
        <v>51</v>
      </c>
      <c r="C4793">
        <v>8953</v>
      </c>
      <c r="D4793">
        <v>106</v>
      </c>
    </row>
    <row r="4794" spans="1:4">
      <c r="A4794" s="2">
        <v>43979</v>
      </c>
      <c r="B4794" s="3" t="s">
        <v>52</v>
      </c>
      <c r="C4794">
        <v>974</v>
      </c>
      <c r="D4794">
        <v>55</v>
      </c>
    </row>
    <row r="4795" spans="1:4">
      <c r="A4795" s="2">
        <v>43979</v>
      </c>
      <c r="B4795" s="3" t="s">
        <v>54</v>
      </c>
      <c r="C4795">
        <v>69</v>
      </c>
      <c r="D4795">
        <v>6</v>
      </c>
    </row>
    <row r="4796" spans="1:4">
      <c r="A4796" s="2">
        <v>43979</v>
      </c>
      <c r="B4796" s="3" t="s">
        <v>53</v>
      </c>
      <c r="C4796">
        <v>41370</v>
      </c>
      <c r="D4796">
        <v>1337</v>
      </c>
    </row>
    <row r="4797" spans="1:4">
      <c r="A4797" s="2">
        <v>43979</v>
      </c>
      <c r="B4797" s="3" t="s">
        <v>55</v>
      </c>
      <c r="C4797">
        <v>22091</v>
      </c>
      <c r="D4797">
        <v>1116</v>
      </c>
    </row>
    <row r="4798" spans="1:4">
      <c r="A4798" s="2">
        <v>43979</v>
      </c>
      <c r="B4798" s="3" t="s">
        <v>56</v>
      </c>
      <c r="C4798">
        <v>1935</v>
      </c>
      <c r="D4798">
        <v>74</v>
      </c>
    </row>
    <row r="4799" spans="1:4">
      <c r="A4799" s="2">
        <v>43979</v>
      </c>
      <c r="B4799" s="3" t="s">
        <v>57</v>
      </c>
      <c r="C4799">
        <v>17211</v>
      </c>
      <c r="D4799">
        <v>550</v>
      </c>
    </row>
    <row r="4800" spans="1:4">
      <c r="A4800" s="2">
        <v>43979</v>
      </c>
      <c r="B4800" s="3" t="s">
        <v>58</v>
      </c>
      <c r="C4800">
        <v>876</v>
      </c>
      <c r="D4800">
        <v>15</v>
      </c>
    </row>
    <row r="4801" spans="1:4">
      <c r="A4801" s="2">
        <v>43980</v>
      </c>
      <c r="B4801" s="3" t="s">
        <v>4</v>
      </c>
      <c r="C4801">
        <v>17031</v>
      </c>
      <c r="D4801">
        <v>610</v>
      </c>
    </row>
    <row r="4802" spans="1:4">
      <c r="A4802" s="2">
        <v>43980</v>
      </c>
      <c r="B4802" s="3" t="s">
        <v>5</v>
      </c>
      <c r="C4802">
        <v>436</v>
      </c>
      <c r="D4802">
        <v>8</v>
      </c>
    </row>
    <row r="4803" spans="1:4">
      <c r="A4803" s="2">
        <v>43980</v>
      </c>
      <c r="B4803" s="3" t="s">
        <v>6</v>
      </c>
      <c r="C4803">
        <v>18465</v>
      </c>
      <c r="D4803">
        <v>885</v>
      </c>
    </row>
    <row r="4804" spans="1:4">
      <c r="A4804" s="2">
        <v>43980</v>
      </c>
      <c r="B4804" s="3" t="s">
        <v>7</v>
      </c>
      <c r="C4804">
        <v>6777</v>
      </c>
      <c r="D4804">
        <v>132</v>
      </c>
    </row>
    <row r="4805" spans="1:4">
      <c r="A4805" s="2">
        <v>43980</v>
      </c>
      <c r="B4805" s="3" t="s">
        <v>8</v>
      </c>
      <c r="C4805">
        <v>107043</v>
      </c>
      <c r="D4805">
        <v>4144</v>
      </c>
    </row>
    <row r="4806" spans="1:4">
      <c r="A4806" s="2">
        <v>43980</v>
      </c>
      <c r="B4806" s="3" t="s">
        <v>9</v>
      </c>
      <c r="C4806">
        <v>25602</v>
      </c>
      <c r="D4806">
        <v>1437</v>
      </c>
    </row>
    <row r="4807" spans="1:4">
      <c r="A4807" s="2">
        <v>43980</v>
      </c>
      <c r="B4807" s="3" t="s">
        <v>10</v>
      </c>
      <c r="C4807">
        <v>41762</v>
      </c>
      <c r="D4807">
        <v>3868</v>
      </c>
    </row>
    <row r="4808" spans="1:4">
      <c r="A4808" s="2">
        <v>43980</v>
      </c>
      <c r="B4808" s="3" t="s">
        <v>11</v>
      </c>
      <c r="C4808">
        <v>9236</v>
      </c>
      <c r="D4808">
        <v>356</v>
      </c>
    </row>
    <row r="4809" spans="1:4">
      <c r="A4809" s="2">
        <v>43980</v>
      </c>
      <c r="B4809" s="3" t="s">
        <v>12</v>
      </c>
      <c r="C4809">
        <v>8538</v>
      </c>
      <c r="D4809">
        <v>460</v>
      </c>
    </row>
    <row r="4810" spans="1:4">
      <c r="A4810" s="2">
        <v>43980</v>
      </c>
      <c r="B4810" s="3" t="s">
        <v>13</v>
      </c>
      <c r="C4810">
        <v>54489</v>
      </c>
      <c r="D4810">
        <v>2412</v>
      </c>
    </row>
    <row r="4811" spans="1:4">
      <c r="A4811" s="2">
        <v>43980</v>
      </c>
      <c r="B4811" s="3" t="s">
        <v>14</v>
      </c>
      <c r="C4811">
        <v>43888</v>
      </c>
      <c r="D4811">
        <v>1953</v>
      </c>
    </row>
    <row r="4812" spans="1:4">
      <c r="A4812" s="2">
        <v>43980</v>
      </c>
      <c r="B4812" s="3" t="s">
        <v>15</v>
      </c>
      <c r="C4812">
        <v>1141</v>
      </c>
      <c r="D4812">
        <v>6</v>
      </c>
    </row>
    <row r="4813" spans="1:4">
      <c r="A4813" s="2">
        <v>43980</v>
      </c>
      <c r="B4813" s="3" t="s">
        <v>16</v>
      </c>
      <c r="C4813">
        <v>639</v>
      </c>
      <c r="D4813">
        <v>17</v>
      </c>
    </row>
    <row r="4814" spans="1:4">
      <c r="A4814" s="2">
        <v>43980</v>
      </c>
      <c r="B4814" s="3" t="s">
        <v>17</v>
      </c>
      <c r="C4814">
        <v>2804</v>
      </c>
      <c r="D4814">
        <v>82</v>
      </c>
    </row>
    <row r="4815" spans="1:4">
      <c r="A4815" s="2">
        <v>43980</v>
      </c>
      <c r="B4815" s="3" t="s">
        <v>18</v>
      </c>
      <c r="C4815">
        <v>117794</v>
      </c>
      <c r="D4815">
        <v>5308</v>
      </c>
    </row>
    <row r="4816" spans="1:4">
      <c r="A4816" s="2">
        <v>43980</v>
      </c>
      <c r="B4816" s="3" t="s">
        <v>19</v>
      </c>
      <c r="C4816">
        <v>34399</v>
      </c>
      <c r="D4816">
        <v>2110</v>
      </c>
    </row>
    <row r="4817" spans="1:4">
      <c r="A4817" s="2">
        <v>43980</v>
      </c>
      <c r="B4817" s="3" t="s">
        <v>20</v>
      </c>
      <c r="C4817">
        <v>19019</v>
      </c>
      <c r="D4817">
        <v>525</v>
      </c>
    </row>
    <row r="4818" spans="1:4">
      <c r="A4818" s="2">
        <v>43980</v>
      </c>
      <c r="B4818" s="3" t="s">
        <v>21</v>
      </c>
      <c r="C4818">
        <v>9826</v>
      </c>
      <c r="D4818">
        <v>209</v>
      </c>
    </row>
    <row r="4819" spans="1:4">
      <c r="A4819" s="2">
        <v>43980</v>
      </c>
      <c r="B4819" s="3" t="s">
        <v>22</v>
      </c>
      <c r="C4819">
        <v>9688</v>
      </c>
      <c r="D4819">
        <v>434</v>
      </c>
    </row>
    <row r="4820" spans="1:4">
      <c r="A4820" s="2">
        <v>43980</v>
      </c>
      <c r="B4820" s="3" t="s">
        <v>23</v>
      </c>
      <c r="C4820">
        <v>38907</v>
      </c>
      <c r="D4820">
        <v>2766</v>
      </c>
    </row>
    <row r="4821" spans="1:4">
      <c r="A4821" s="2">
        <v>43980</v>
      </c>
      <c r="B4821" s="3" t="s">
        <v>24</v>
      </c>
      <c r="C4821">
        <v>2226</v>
      </c>
      <c r="D4821">
        <v>85</v>
      </c>
    </row>
    <row r="4822" spans="1:4">
      <c r="A4822" s="2">
        <v>43980</v>
      </c>
      <c r="B4822" s="3" t="s">
        <v>25</v>
      </c>
      <c r="C4822">
        <v>51631</v>
      </c>
      <c r="D4822">
        <v>2466</v>
      </c>
    </row>
    <row r="4823" spans="1:4">
      <c r="A4823" s="2">
        <v>43980</v>
      </c>
      <c r="B4823" s="3" t="s">
        <v>26</v>
      </c>
      <c r="C4823">
        <v>95512</v>
      </c>
      <c r="D4823">
        <v>6718</v>
      </c>
    </row>
    <row r="4824" spans="1:4">
      <c r="A4824" s="2">
        <v>43980</v>
      </c>
      <c r="B4824" s="3" t="s">
        <v>27</v>
      </c>
      <c r="C4824">
        <v>56589</v>
      </c>
      <c r="D4824">
        <v>5406</v>
      </c>
    </row>
    <row r="4825" spans="1:4">
      <c r="A4825" s="2">
        <v>43980</v>
      </c>
      <c r="B4825" s="3" t="s">
        <v>28</v>
      </c>
      <c r="C4825">
        <v>23541</v>
      </c>
      <c r="D4825">
        <v>1006</v>
      </c>
    </row>
    <row r="4826" spans="1:4">
      <c r="A4826" s="2">
        <v>43980</v>
      </c>
      <c r="B4826" s="3" t="s">
        <v>29</v>
      </c>
      <c r="C4826">
        <v>14790</v>
      </c>
      <c r="D4826">
        <v>710</v>
      </c>
    </row>
    <row r="4827" spans="1:4">
      <c r="A4827" s="2">
        <v>43980</v>
      </c>
      <c r="B4827" s="3" t="s">
        <v>30</v>
      </c>
      <c r="C4827">
        <v>12949</v>
      </c>
      <c r="D4827">
        <v>740</v>
      </c>
    </row>
    <row r="4828" spans="1:4">
      <c r="A4828" s="2">
        <v>43980</v>
      </c>
      <c r="B4828" s="3" t="s">
        <v>31</v>
      </c>
      <c r="C4828">
        <v>493</v>
      </c>
      <c r="D4828">
        <v>17</v>
      </c>
    </row>
    <row r="4829" spans="1:4">
      <c r="A4829" s="2">
        <v>43980</v>
      </c>
      <c r="B4829" s="3" t="s">
        <v>32</v>
      </c>
      <c r="C4829">
        <v>13654</v>
      </c>
      <c r="D4829">
        <v>177</v>
      </c>
    </row>
    <row r="4830" spans="1:4">
      <c r="A4830" s="2">
        <v>43980</v>
      </c>
      <c r="B4830" s="3" t="s">
        <v>33</v>
      </c>
      <c r="C4830">
        <v>8375</v>
      </c>
      <c r="D4830">
        <v>415</v>
      </c>
    </row>
    <row r="4831" spans="1:4">
      <c r="A4831" s="2">
        <v>43980</v>
      </c>
      <c r="B4831" s="3" t="s">
        <v>34</v>
      </c>
      <c r="C4831">
        <v>4492</v>
      </c>
      <c r="D4831">
        <v>238</v>
      </c>
    </row>
    <row r="4832" spans="1:4">
      <c r="A4832" s="2">
        <v>43980</v>
      </c>
      <c r="B4832" s="3" t="s">
        <v>35</v>
      </c>
      <c r="C4832">
        <v>158844</v>
      </c>
      <c r="D4832">
        <v>11531</v>
      </c>
    </row>
    <row r="4833" spans="1:4">
      <c r="A4833" s="2">
        <v>43980</v>
      </c>
      <c r="B4833" s="3" t="s">
        <v>36</v>
      </c>
      <c r="C4833">
        <v>7493</v>
      </c>
      <c r="D4833">
        <v>344</v>
      </c>
    </row>
    <row r="4834" spans="1:4">
      <c r="A4834" s="2">
        <v>43980</v>
      </c>
      <c r="B4834" s="3" t="s">
        <v>37</v>
      </c>
      <c r="C4834">
        <v>373108</v>
      </c>
      <c r="D4834">
        <v>29535</v>
      </c>
    </row>
    <row r="4835" spans="1:4">
      <c r="A4835" s="2">
        <v>43980</v>
      </c>
      <c r="B4835" s="3" t="s">
        <v>38</v>
      </c>
      <c r="C4835">
        <v>26735</v>
      </c>
      <c r="D4835">
        <v>888</v>
      </c>
    </row>
    <row r="4836" spans="1:4">
      <c r="A4836" s="2">
        <v>43980</v>
      </c>
      <c r="B4836" s="3" t="s">
        <v>39</v>
      </c>
      <c r="C4836">
        <v>2523</v>
      </c>
      <c r="D4836">
        <v>62</v>
      </c>
    </row>
    <row r="4837" spans="1:4">
      <c r="A4837" s="2">
        <v>43980</v>
      </c>
      <c r="B4837" s="3" t="s">
        <v>40</v>
      </c>
      <c r="C4837">
        <v>22</v>
      </c>
      <c r="D4837">
        <v>2</v>
      </c>
    </row>
    <row r="4838" spans="1:4">
      <c r="A4838" s="2">
        <v>43980</v>
      </c>
      <c r="B4838" s="3" t="s">
        <v>41</v>
      </c>
      <c r="C4838">
        <v>34566</v>
      </c>
      <c r="D4838">
        <v>2131</v>
      </c>
    </row>
    <row r="4839" spans="1:4">
      <c r="A4839" s="2">
        <v>43980</v>
      </c>
      <c r="B4839" s="3" t="s">
        <v>42</v>
      </c>
      <c r="C4839">
        <v>6338</v>
      </c>
      <c r="D4839">
        <v>329</v>
      </c>
    </row>
    <row r="4840" spans="1:4">
      <c r="A4840" s="2">
        <v>43980</v>
      </c>
      <c r="B4840" s="3" t="s">
        <v>43</v>
      </c>
      <c r="C4840">
        <v>4133</v>
      </c>
      <c r="D4840">
        <v>151</v>
      </c>
    </row>
    <row r="4841" spans="1:4">
      <c r="A4841" s="2">
        <v>43980</v>
      </c>
      <c r="B4841" s="3" t="s">
        <v>44</v>
      </c>
      <c r="C4841">
        <v>75073</v>
      </c>
      <c r="D4841">
        <v>5467</v>
      </c>
    </row>
    <row r="4842" spans="1:4">
      <c r="A4842" s="2">
        <v>43980</v>
      </c>
      <c r="B4842" s="3" t="s">
        <v>45</v>
      </c>
      <c r="C4842">
        <v>3647</v>
      </c>
      <c r="D4842">
        <v>132</v>
      </c>
    </row>
    <row r="4843" spans="1:4">
      <c r="A4843" s="2">
        <v>43980</v>
      </c>
      <c r="B4843" s="3" t="s">
        <v>46</v>
      </c>
      <c r="C4843">
        <v>14635</v>
      </c>
      <c r="D4843">
        <v>693</v>
      </c>
    </row>
    <row r="4844" spans="1:4">
      <c r="A4844" s="2">
        <v>43980</v>
      </c>
      <c r="B4844" s="3" t="s">
        <v>47</v>
      </c>
      <c r="C4844">
        <v>11131</v>
      </c>
      <c r="D4844">
        <v>483</v>
      </c>
    </row>
    <row r="4845" spans="1:4">
      <c r="A4845" s="2">
        <v>43980</v>
      </c>
      <c r="B4845" s="3" t="s">
        <v>48</v>
      </c>
      <c r="C4845">
        <v>4866</v>
      </c>
      <c r="D4845">
        <v>59</v>
      </c>
    </row>
    <row r="4846" spans="1:4">
      <c r="A4846" s="2">
        <v>43980</v>
      </c>
      <c r="B4846" s="3" t="s">
        <v>49</v>
      </c>
      <c r="C4846">
        <v>22199</v>
      </c>
      <c r="D4846">
        <v>356</v>
      </c>
    </row>
    <row r="4847" spans="1:4">
      <c r="A4847" s="2">
        <v>43980</v>
      </c>
      <c r="B4847" s="3" t="s">
        <v>50</v>
      </c>
      <c r="C4847">
        <v>62073</v>
      </c>
      <c r="D4847">
        <v>1645</v>
      </c>
    </row>
    <row r="4848" spans="1:4">
      <c r="A4848" s="2">
        <v>43980</v>
      </c>
      <c r="B4848" s="3" t="s">
        <v>51</v>
      </c>
      <c r="C4848">
        <v>9282</v>
      </c>
      <c r="D4848">
        <v>107</v>
      </c>
    </row>
    <row r="4849" spans="1:4">
      <c r="A4849" s="2">
        <v>43980</v>
      </c>
      <c r="B4849" s="3" t="s">
        <v>52</v>
      </c>
      <c r="C4849">
        <v>975</v>
      </c>
      <c r="D4849">
        <v>55</v>
      </c>
    </row>
    <row r="4850" spans="1:4">
      <c r="A4850" s="2">
        <v>43980</v>
      </c>
      <c r="B4850" s="3" t="s">
        <v>54</v>
      </c>
      <c r="C4850">
        <v>69</v>
      </c>
      <c r="D4850">
        <v>6</v>
      </c>
    </row>
    <row r="4851" spans="1:4">
      <c r="A4851" s="2">
        <v>43980</v>
      </c>
      <c r="B4851" s="3" t="s">
        <v>53</v>
      </c>
      <c r="C4851">
        <v>42502</v>
      </c>
      <c r="D4851">
        <v>1357</v>
      </c>
    </row>
    <row r="4852" spans="1:4">
      <c r="A4852" s="2">
        <v>43980</v>
      </c>
      <c r="B4852" s="3" t="s">
        <v>55</v>
      </c>
      <c r="C4852">
        <v>22377</v>
      </c>
      <c r="D4852">
        <v>1120</v>
      </c>
    </row>
    <row r="4853" spans="1:4">
      <c r="A4853" s="2">
        <v>43980</v>
      </c>
      <c r="B4853" s="3" t="s">
        <v>56</v>
      </c>
      <c r="C4853">
        <v>1972</v>
      </c>
      <c r="D4853">
        <v>74</v>
      </c>
    </row>
    <row r="4854" spans="1:4">
      <c r="A4854" s="2">
        <v>43980</v>
      </c>
      <c r="B4854" s="3" t="s">
        <v>57</v>
      </c>
      <c r="C4854">
        <v>17784</v>
      </c>
      <c r="D4854">
        <v>569</v>
      </c>
    </row>
    <row r="4855" spans="1:4">
      <c r="A4855" s="2">
        <v>43980</v>
      </c>
      <c r="B4855" s="3" t="s">
        <v>58</v>
      </c>
      <c r="C4855">
        <v>891</v>
      </c>
      <c r="D4855">
        <v>15</v>
      </c>
    </row>
    <row r="4856" spans="1:4">
      <c r="A4856" s="2">
        <v>43981</v>
      </c>
      <c r="B4856" s="3" t="s">
        <v>4</v>
      </c>
      <c r="C4856">
        <v>17359</v>
      </c>
      <c r="D4856">
        <v>618</v>
      </c>
    </row>
    <row r="4857" spans="1:4">
      <c r="A4857" s="2">
        <v>43981</v>
      </c>
      <c r="B4857" s="3" t="s">
        <v>5</v>
      </c>
      <c r="C4857">
        <v>441</v>
      </c>
      <c r="D4857">
        <v>8</v>
      </c>
    </row>
    <row r="4858" spans="1:4">
      <c r="A4858" s="2">
        <v>43981</v>
      </c>
      <c r="B4858" s="3" t="s">
        <v>6</v>
      </c>
      <c r="C4858">
        <v>19255</v>
      </c>
      <c r="D4858">
        <v>903</v>
      </c>
    </row>
    <row r="4859" spans="1:4">
      <c r="A4859" s="2">
        <v>43981</v>
      </c>
      <c r="B4859" s="3" t="s">
        <v>7</v>
      </c>
      <c r="C4859">
        <v>7013</v>
      </c>
      <c r="D4859">
        <v>133</v>
      </c>
    </row>
    <row r="4860" spans="1:4">
      <c r="A4860" s="2">
        <v>43981</v>
      </c>
      <c r="B4860" s="3" t="s">
        <v>8</v>
      </c>
      <c r="C4860">
        <v>110100</v>
      </c>
      <c r="D4860">
        <v>4214</v>
      </c>
    </row>
    <row r="4861" spans="1:4">
      <c r="A4861" s="2">
        <v>43981</v>
      </c>
      <c r="B4861" s="3" t="s">
        <v>9</v>
      </c>
      <c r="C4861">
        <v>26084</v>
      </c>
      <c r="D4861">
        <v>1443</v>
      </c>
    </row>
    <row r="4862" spans="1:4">
      <c r="A4862" s="2">
        <v>43981</v>
      </c>
      <c r="B4862" s="3" t="s">
        <v>10</v>
      </c>
      <c r="C4862">
        <v>42022</v>
      </c>
      <c r="D4862">
        <v>3912</v>
      </c>
    </row>
    <row r="4863" spans="1:4">
      <c r="A4863" s="2">
        <v>43981</v>
      </c>
      <c r="B4863" s="3" t="s">
        <v>11</v>
      </c>
      <c r="C4863">
        <v>9422</v>
      </c>
      <c r="D4863">
        <v>361</v>
      </c>
    </row>
    <row r="4864" spans="1:4">
      <c r="A4864" s="2">
        <v>43981</v>
      </c>
      <c r="B4864" s="3" t="s">
        <v>12</v>
      </c>
      <c r="C4864">
        <v>8717</v>
      </c>
      <c r="D4864">
        <v>462</v>
      </c>
    </row>
    <row r="4865" spans="1:4">
      <c r="A4865" s="2">
        <v>43981</v>
      </c>
      <c r="B4865" s="3" t="s">
        <v>13</v>
      </c>
      <c r="C4865">
        <v>55416</v>
      </c>
      <c r="D4865">
        <v>2446</v>
      </c>
    </row>
    <row r="4866" spans="1:4">
      <c r="A4866" s="2">
        <v>43981</v>
      </c>
      <c r="B4866" s="3" t="s">
        <v>14</v>
      </c>
      <c r="C4866">
        <v>44336</v>
      </c>
      <c r="D4866">
        <v>1973</v>
      </c>
    </row>
    <row r="4867" spans="1:4">
      <c r="A4867" s="2">
        <v>43981</v>
      </c>
      <c r="B4867" s="3" t="s">
        <v>15</v>
      </c>
      <c r="C4867">
        <v>1141</v>
      </c>
      <c r="D4867">
        <v>6</v>
      </c>
    </row>
    <row r="4868" spans="1:4">
      <c r="A4868" s="2">
        <v>43981</v>
      </c>
      <c r="B4868" s="3" t="s">
        <v>16</v>
      </c>
      <c r="C4868">
        <v>641</v>
      </c>
      <c r="D4868">
        <v>17</v>
      </c>
    </row>
    <row r="4869" spans="1:4">
      <c r="A4869" s="2">
        <v>43981</v>
      </c>
      <c r="B4869" s="3" t="s">
        <v>17</v>
      </c>
      <c r="C4869">
        <v>2840</v>
      </c>
      <c r="D4869">
        <v>82</v>
      </c>
    </row>
    <row r="4870" spans="1:4">
      <c r="A4870" s="2">
        <v>43981</v>
      </c>
      <c r="B4870" s="3" t="s">
        <v>18</v>
      </c>
      <c r="C4870">
        <v>119290</v>
      </c>
      <c r="D4870">
        <v>5368</v>
      </c>
    </row>
    <row r="4871" spans="1:4">
      <c r="A4871" s="2">
        <v>43981</v>
      </c>
      <c r="B4871" s="3" t="s">
        <v>19</v>
      </c>
      <c r="C4871">
        <v>35064</v>
      </c>
      <c r="D4871">
        <v>2125</v>
      </c>
    </row>
    <row r="4872" spans="1:4">
      <c r="A4872" s="2">
        <v>43981</v>
      </c>
      <c r="B4872" s="3" t="s">
        <v>20</v>
      </c>
      <c r="C4872">
        <v>19336</v>
      </c>
      <c r="D4872">
        <v>531</v>
      </c>
    </row>
    <row r="4873" spans="1:4">
      <c r="A4873" s="2">
        <v>43981</v>
      </c>
      <c r="B4873" s="3" t="s">
        <v>21</v>
      </c>
      <c r="C4873">
        <v>9847</v>
      </c>
      <c r="D4873">
        <v>209</v>
      </c>
    </row>
    <row r="4874" spans="1:4">
      <c r="A4874" s="2">
        <v>43981</v>
      </c>
      <c r="B4874" s="3" t="s">
        <v>22</v>
      </c>
      <c r="C4874">
        <v>9887</v>
      </c>
      <c r="D4874">
        <v>441</v>
      </c>
    </row>
    <row r="4875" spans="1:4">
      <c r="A4875" s="2">
        <v>43981</v>
      </c>
      <c r="B4875" s="3" t="s">
        <v>23</v>
      </c>
      <c r="C4875">
        <v>39682</v>
      </c>
      <c r="D4875">
        <v>2785</v>
      </c>
    </row>
    <row r="4876" spans="1:4">
      <c r="A4876" s="2">
        <v>43981</v>
      </c>
      <c r="B4876" s="3" t="s">
        <v>24</v>
      </c>
      <c r="C4876">
        <v>2282</v>
      </c>
      <c r="D4876">
        <v>89</v>
      </c>
    </row>
    <row r="4877" spans="1:4">
      <c r="A4877" s="2">
        <v>43981</v>
      </c>
      <c r="B4877" s="3" t="s">
        <v>25</v>
      </c>
      <c r="C4877">
        <v>52662</v>
      </c>
      <c r="D4877">
        <v>2509</v>
      </c>
    </row>
    <row r="4878" spans="1:4">
      <c r="A4878" s="2">
        <v>43981</v>
      </c>
      <c r="B4878" s="3" t="s">
        <v>26</v>
      </c>
      <c r="C4878">
        <v>96301</v>
      </c>
      <c r="D4878">
        <v>6768</v>
      </c>
    </row>
    <row r="4879" spans="1:4">
      <c r="A4879" s="2">
        <v>43981</v>
      </c>
      <c r="B4879" s="3" t="s">
        <v>27</v>
      </c>
      <c r="C4879">
        <v>56848</v>
      </c>
      <c r="D4879">
        <v>5463</v>
      </c>
    </row>
    <row r="4880" spans="1:4">
      <c r="A4880" s="2">
        <v>43981</v>
      </c>
      <c r="B4880" s="3" t="s">
        <v>28</v>
      </c>
      <c r="C4880">
        <v>24200</v>
      </c>
      <c r="D4880">
        <v>1036</v>
      </c>
    </row>
    <row r="4881" spans="1:4">
      <c r="A4881" s="2">
        <v>43981</v>
      </c>
      <c r="B4881" s="3" t="s">
        <v>29</v>
      </c>
      <c r="C4881">
        <v>15229</v>
      </c>
      <c r="D4881">
        <v>723</v>
      </c>
    </row>
    <row r="4882" spans="1:4">
      <c r="A4882" s="2">
        <v>43981</v>
      </c>
      <c r="B4882" s="3" t="s">
        <v>30</v>
      </c>
      <c r="C4882">
        <v>13118</v>
      </c>
      <c r="D4882">
        <v>782</v>
      </c>
    </row>
    <row r="4883" spans="1:4">
      <c r="A4883" s="2">
        <v>43981</v>
      </c>
      <c r="B4883" s="3" t="s">
        <v>31</v>
      </c>
      <c r="C4883">
        <v>505</v>
      </c>
      <c r="D4883">
        <v>17</v>
      </c>
    </row>
    <row r="4884" spans="1:4">
      <c r="A4884" s="2">
        <v>43981</v>
      </c>
      <c r="B4884" s="3" t="s">
        <v>32</v>
      </c>
      <c r="C4884">
        <v>13905</v>
      </c>
      <c r="D4884">
        <v>177</v>
      </c>
    </row>
    <row r="4885" spans="1:4">
      <c r="A4885" s="2">
        <v>43981</v>
      </c>
      <c r="B4885" s="3" t="s">
        <v>33</v>
      </c>
      <c r="C4885">
        <v>8519</v>
      </c>
      <c r="D4885">
        <v>417</v>
      </c>
    </row>
    <row r="4886" spans="1:4">
      <c r="A4886" s="2">
        <v>43981</v>
      </c>
      <c r="B4886" s="3" t="s">
        <v>34</v>
      </c>
      <c r="C4886">
        <v>4545</v>
      </c>
      <c r="D4886">
        <v>242</v>
      </c>
    </row>
    <row r="4887" spans="1:4">
      <c r="A4887" s="2">
        <v>43981</v>
      </c>
      <c r="B4887" s="3" t="s">
        <v>35</v>
      </c>
      <c r="C4887">
        <v>159608</v>
      </c>
      <c r="D4887">
        <v>11634</v>
      </c>
    </row>
    <row r="4888" spans="1:4">
      <c r="A4888" s="2">
        <v>43981</v>
      </c>
      <c r="B4888" s="3" t="s">
        <v>36</v>
      </c>
      <c r="C4888">
        <v>7624</v>
      </c>
      <c r="D4888">
        <v>351</v>
      </c>
    </row>
    <row r="4889" spans="1:4">
      <c r="A4889" s="2">
        <v>43981</v>
      </c>
      <c r="B4889" s="3" t="s">
        <v>37</v>
      </c>
      <c r="C4889">
        <v>374471</v>
      </c>
      <c r="D4889">
        <v>29612</v>
      </c>
    </row>
    <row r="4890" spans="1:4">
      <c r="A4890" s="2">
        <v>43981</v>
      </c>
      <c r="B4890" s="3" t="s">
        <v>38</v>
      </c>
      <c r="C4890">
        <v>27761</v>
      </c>
      <c r="D4890">
        <v>903</v>
      </c>
    </row>
    <row r="4891" spans="1:4">
      <c r="A4891" s="2">
        <v>43981</v>
      </c>
      <c r="B4891" s="3" t="s">
        <v>39</v>
      </c>
      <c r="C4891">
        <v>2557</v>
      </c>
      <c r="D4891">
        <v>63</v>
      </c>
    </row>
    <row r="4892" spans="1:4">
      <c r="A4892" s="2">
        <v>43981</v>
      </c>
      <c r="B4892" s="3" t="s">
        <v>40</v>
      </c>
      <c r="C4892">
        <v>22</v>
      </c>
      <c r="D4892">
        <v>2</v>
      </c>
    </row>
    <row r="4893" spans="1:4">
      <c r="A4893" s="2">
        <v>43981</v>
      </c>
      <c r="B4893" s="3" t="s">
        <v>41</v>
      </c>
      <c r="C4893">
        <v>35034</v>
      </c>
      <c r="D4893">
        <v>2149</v>
      </c>
    </row>
    <row r="4894" spans="1:4">
      <c r="A4894" s="2">
        <v>43981</v>
      </c>
      <c r="B4894" s="3" t="s">
        <v>42</v>
      </c>
      <c r="C4894">
        <v>6418</v>
      </c>
      <c r="D4894">
        <v>334</v>
      </c>
    </row>
    <row r="4895" spans="1:4">
      <c r="A4895" s="2">
        <v>43981</v>
      </c>
      <c r="B4895" s="3" t="s">
        <v>43</v>
      </c>
      <c r="C4895">
        <v>4185</v>
      </c>
      <c r="D4895">
        <v>153</v>
      </c>
    </row>
    <row r="4896" spans="1:4">
      <c r="A4896" s="2">
        <v>43981</v>
      </c>
      <c r="B4896" s="3" t="s">
        <v>44</v>
      </c>
      <c r="C4896">
        <v>75789</v>
      </c>
      <c r="D4896">
        <v>5537</v>
      </c>
    </row>
    <row r="4897" spans="1:4">
      <c r="A4897" s="2">
        <v>43981</v>
      </c>
      <c r="B4897" s="3" t="s">
        <v>45</v>
      </c>
      <c r="C4897">
        <v>3718</v>
      </c>
      <c r="D4897">
        <v>133</v>
      </c>
    </row>
    <row r="4898" spans="1:4">
      <c r="A4898" s="2">
        <v>43981</v>
      </c>
      <c r="B4898" s="3" t="s">
        <v>46</v>
      </c>
      <c r="C4898">
        <v>14819</v>
      </c>
      <c r="D4898">
        <v>711</v>
      </c>
    </row>
    <row r="4899" spans="1:4">
      <c r="A4899" s="2">
        <v>43981</v>
      </c>
      <c r="B4899" s="3" t="s">
        <v>47</v>
      </c>
      <c r="C4899">
        <v>11394</v>
      </c>
      <c r="D4899">
        <v>487</v>
      </c>
    </row>
    <row r="4900" spans="1:4">
      <c r="A4900" s="2">
        <v>43981</v>
      </c>
      <c r="B4900" s="3" t="s">
        <v>48</v>
      </c>
      <c r="C4900">
        <v>4960</v>
      </c>
      <c r="D4900">
        <v>62</v>
      </c>
    </row>
    <row r="4901" spans="1:4">
      <c r="A4901" s="2">
        <v>43981</v>
      </c>
      <c r="B4901" s="3" t="s">
        <v>49</v>
      </c>
      <c r="C4901">
        <v>22676</v>
      </c>
      <c r="D4901">
        <v>360</v>
      </c>
    </row>
    <row r="4902" spans="1:4">
      <c r="A4902" s="2">
        <v>43981</v>
      </c>
      <c r="B4902" s="3" t="s">
        <v>50</v>
      </c>
      <c r="C4902">
        <v>63396</v>
      </c>
      <c r="D4902">
        <v>1676</v>
      </c>
    </row>
    <row r="4903" spans="1:4">
      <c r="A4903" s="2">
        <v>43981</v>
      </c>
      <c r="B4903" s="3" t="s">
        <v>51</v>
      </c>
      <c r="C4903">
        <v>9551</v>
      </c>
      <c r="D4903">
        <v>112</v>
      </c>
    </row>
    <row r="4904" spans="1:4">
      <c r="A4904" s="2">
        <v>43981</v>
      </c>
      <c r="B4904" s="3" t="s">
        <v>52</v>
      </c>
      <c r="C4904">
        <v>977</v>
      </c>
      <c r="D4904">
        <v>55</v>
      </c>
    </row>
    <row r="4905" spans="1:4">
      <c r="A4905" s="2">
        <v>43981</v>
      </c>
      <c r="B4905" s="3" t="s">
        <v>54</v>
      </c>
      <c r="C4905">
        <v>70</v>
      </c>
      <c r="D4905">
        <v>6</v>
      </c>
    </row>
    <row r="4906" spans="1:4">
      <c r="A4906" s="2">
        <v>43981</v>
      </c>
      <c r="B4906" s="3" t="s">
        <v>53</v>
      </c>
      <c r="C4906">
        <v>43580</v>
      </c>
      <c r="D4906">
        <v>1369</v>
      </c>
    </row>
    <row r="4907" spans="1:4">
      <c r="A4907" s="2">
        <v>43981</v>
      </c>
      <c r="B4907" s="3" t="s">
        <v>55</v>
      </c>
      <c r="C4907">
        <v>22618</v>
      </c>
      <c r="D4907">
        <v>1126</v>
      </c>
    </row>
    <row r="4908" spans="1:4">
      <c r="A4908" s="2">
        <v>43981</v>
      </c>
      <c r="B4908" s="3" t="s">
        <v>56</v>
      </c>
      <c r="C4908">
        <v>1989</v>
      </c>
      <c r="D4908">
        <v>75</v>
      </c>
    </row>
    <row r="4909" spans="1:4">
      <c r="A4909" s="2">
        <v>43981</v>
      </c>
      <c r="B4909" s="3" t="s">
        <v>57</v>
      </c>
      <c r="C4909">
        <v>18249</v>
      </c>
      <c r="D4909">
        <v>588</v>
      </c>
    </row>
    <row r="4910" spans="1:4">
      <c r="A4910" s="2">
        <v>43981</v>
      </c>
      <c r="B4910" s="3" t="s">
        <v>58</v>
      </c>
      <c r="C4910">
        <v>898</v>
      </c>
      <c r="D4910">
        <v>16</v>
      </c>
    </row>
    <row r="4911" spans="1:4">
      <c r="A4911" s="2">
        <v>43982</v>
      </c>
      <c r="B4911" s="3" t="s">
        <v>4</v>
      </c>
      <c r="C4911">
        <v>17952</v>
      </c>
      <c r="D4911">
        <v>630</v>
      </c>
    </row>
    <row r="4912" spans="1:4">
      <c r="A4912" s="2">
        <v>43982</v>
      </c>
      <c r="B4912" s="3" t="s">
        <v>5</v>
      </c>
      <c r="C4912">
        <v>469</v>
      </c>
      <c r="D4912">
        <v>8</v>
      </c>
    </row>
    <row r="4913" spans="1:4">
      <c r="A4913" s="2">
        <v>43982</v>
      </c>
      <c r="B4913" s="3" t="s">
        <v>6</v>
      </c>
      <c r="C4913">
        <v>19936</v>
      </c>
      <c r="D4913">
        <v>906</v>
      </c>
    </row>
    <row r="4914" spans="1:4">
      <c r="A4914" s="2">
        <v>43982</v>
      </c>
      <c r="B4914" s="3" t="s">
        <v>7</v>
      </c>
      <c r="C4914">
        <v>7253</v>
      </c>
      <c r="D4914">
        <v>133</v>
      </c>
    </row>
    <row r="4915" spans="1:4">
      <c r="A4915" s="2">
        <v>43982</v>
      </c>
      <c r="B4915" s="3" t="s">
        <v>8</v>
      </c>
      <c r="C4915">
        <v>113114</v>
      </c>
      <c r="D4915">
        <v>4242</v>
      </c>
    </row>
    <row r="4916" spans="1:4">
      <c r="A4916" s="2">
        <v>43982</v>
      </c>
      <c r="B4916" s="3" t="s">
        <v>9</v>
      </c>
      <c r="C4916">
        <v>26364</v>
      </c>
      <c r="D4916">
        <v>1445</v>
      </c>
    </row>
    <row r="4917" spans="1:4">
      <c r="A4917" s="2">
        <v>43982</v>
      </c>
      <c r="B4917" s="3" t="s">
        <v>10</v>
      </c>
      <c r="C4917">
        <v>42201</v>
      </c>
      <c r="D4917">
        <v>3944</v>
      </c>
    </row>
    <row r="4918" spans="1:4">
      <c r="A4918" s="2">
        <v>43982</v>
      </c>
      <c r="B4918" s="3" t="s">
        <v>11</v>
      </c>
      <c r="C4918">
        <v>9498</v>
      </c>
      <c r="D4918">
        <v>366</v>
      </c>
    </row>
    <row r="4919" spans="1:4">
      <c r="A4919" s="2">
        <v>43982</v>
      </c>
      <c r="B4919" s="3" t="s">
        <v>12</v>
      </c>
      <c r="C4919">
        <v>8801</v>
      </c>
      <c r="D4919">
        <v>466</v>
      </c>
    </row>
    <row r="4920" spans="1:4">
      <c r="A4920" s="2">
        <v>43982</v>
      </c>
      <c r="B4920" s="3" t="s">
        <v>13</v>
      </c>
      <c r="C4920">
        <v>56155</v>
      </c>
      <c r="D4920">
        <v>2450</v>
      </c>
    </row>
    <row r="4921" spans="1:4">
      <c r="A4921" s="2">
        <v>43982</v>
      </c>
      <c r="B4921" s="3" t="s">
        <v>14</v>
      </c>
      <c r="C4921">
        <v>45051</v>
      </c>
      <c r="D4921">
        <v>2019</v>
      </c>
    </row>
    <row r="4922" spans="1:4">
      <c r="A4922" s="2">
        <v>43982</v>
      </c>
      <c r="B4922" s="3" t="s">
        <v>15</v>
      </c>
      <c r="C4922">
        <v>1144</v>
      </c>
      <c r="D4922">
        <v>6</v>
      </c>
    </row>
    <row r="4923" spans="1:4">
      <c r="A4923" s="2">
        <v>43982</v>
      </c>
      <c r="B4923" s="3" t="s">
        <v>16</v>
      </c>
      <c r="C4923">
        <v>642</v>
      </c>
      <c r="D4923">
        <v>17</v>
      </c>
    </row>
    <row r="4924" spans="1:4">
      <c r="A4924" s="2">
        <v>43982</v>
      </c>
      <c r="B4924" s="3" t="s">
        <v>17</v>
      </c>
      <c r="C4924">
        <v>2855</v>
      </c>
      <c r="D4924">
        <v>82</v>
      </c>
    </row>
    <row r="4925" spans="1:4">
      <c r="A4925" s="2">
        <v>43982</v>
      </c>
      <c r="B4925" s="3" t="s">
        <v>18</v>
      </c>
      <c r="C4925">
        <v>120588</v>
      </c>
      <c r="D4925">
        <v>5426</v>
      </c>
    </row>
    <row r="4926" spans="1:4">
      <c r="A4926" s="2">
        <v>43982</v>
      </c>
      <c r="B4926" s="3" t="s">
        <v>19</v>
      </c>
      <c r="C4926">
        <v>35429</v>
      </c>
      <c r="D4926">
        <v>2134</v>
      </c>
    </row>
    <row r="4927" spans="1:4">
      <c r="A4927" s="2">
        <v>43982</v>
      </c>
      <c r="B4927" s="3" t="s">
        <v>20</v>
      </c>
      <c r="C4927">
        <v>19621</v>
      </c>
      <c r="D4927">
        <v>537</v>
      </c>
    </row>
    <row r="4928" spans="1:4">
      <c r="A4928" s="2">
        <v>43982</v>
      </c>
      <c r="B4928" s="3" t="s">
        <v>21</v>
      </c>
      <c r="C4928">
        <v>9878</v>
      </c>
      <c r="D4928">
        <v>211</v>
      </c>
    </row>
    <row r="4929" spans="1:4">
      <c r="A4929" s="2">
        <v>43982</v>
      </c>
      <c r="B4929" s="3" t="s">
        <v>22</v>
      </c>
      <c r="C4929">
        <v>9937</v>
      </c>
      <c r="D4929">
        <v>441</v>
      </c>
    </row>
    <row r="4930" spans="1:4">
      <c r="A4930" s="2">
        <v>43982</v>
      </c>
      <c r="B4930" s="3" t="s">
        <v>23</v>
      </c>
      <c r="C4930">
        <v>40021</v>
      </c>
      <c r="D4930">
        <v>2791</v>
      </c>
    </row>
    <row r="4931" spans="1:4">
      <c r="A4931" s="2">
        <v>43982</v>
      </c>
      <c r="B4931" s="3" t="s">
        <v>24</v>
      </c>
      <c r="C4931">
        <v>2325</v>
      </c>
      <c r="D4931">
        <v>89</v>
      </c>
    </row>
    <row r="4932" spans="1:4">
      <c r="A4932" s="2">
        <v>43982</v>
      </c>
      <c r="B4932" s="3" t="s">
        <v>25</v>
      </c>
      <c r="C4932">
        <v>53456</v>
      </c>
      <c r="D4932">
        <v>2532</v>
      </c>
    </row>
    <row r="4933" spans="1:4">
      <c r="A4933" s="2">
        <v>43982</v>
      </c>
      <c r="B4933" s="3" t="s">
        <v>26</v>
      </c>
      <c r="C4933">
        <v>96965</v>
      </c>
      <c r="D4933">
        <v>6846</v>
      </c>
    </row>
    <row r="4934" spans="1:4">
      <c r="A4934" s="2">
        <v>43982</v>
      </c>
      <c r="B4934" s="3" t="s">
        <v>27</v>
      </c>
      <c r="C4934">
        <v>57355</v>
      </c>
      <c r="D4934">
        <v>5491</v>
      </c>
    </row>
    <row r="4935" spans="1:4">
      <c r="A4935" s="2">
        <v>43982</v>
      </c>
      <c r="B4935" s="3" t="s">
        <v>28</v>
      </c>
      <c r="C4935">
        <v>24860</v>
      </c>
      <c r="D4935">
        <v>1050</v>
      </c>
    </row>
    <row r="4936" spans="1:4">
      <c r="A4936" s="2">
        <v>43982</v>
      </c>
      <c r="B4936" s="3" t="s">
        <v>29</v>
      </c>
      <c r="C4936">
        <v>15501</v>
      </c>
      <c r="D4936">
        <v>734</v>
      </c>
    </row>
    <row r="4937" spans="1:4">
      <c r="A4937" s="2">
        <v>43982</v>
      </c>
      <c r="B4937" s="3" t="s">
        <v>30</v>
      </c>
      <c r="C4937">
        <v>13297</v>
      </c>
      <c r="D4937">
        <v>784</v>
      </c>
    </row>
    <row r="4938" spans="1:4">
      <c r="A4938" s="2">
        <v>43982</v>
      </c>
      <c r="B4938" s="3" t="s">
        <v>31</v>
      </c>
      <c r="C4938">
        <v>515</v>
      </c>
      <c r="D4938">
        <v>17</v>
      </c>
    </row>
    <row r="4939" spans="1:4">
      <c r="A4939" s="2">
        <v>43982</v>
      </c>
      <c r="B4939" s="3" t="s">
        <v>32</v>
      </c>
      <c r="C4939">
        <v>14101</v>
      </c>
      <c r="D4939">
        <v>178</v>
      </c>
    </row>
    <row r="4940" spans="1:4">
      <c r="A4940" s="2">
        <v>43982</v>
      </c>
      <c r="B4940" s="3" t="s">
        <v>33</v>
      </c>
      <c r="C4940">
        <v>8628</v>
      </c>
      <c r="D4940">
        <v>419</v>
      </c>
    </row>
    <row r="4941" spans="1:4">
      <c r="A4941" s="2">
        <v>43982</v>
      </c>
      <c r="B4941" s="3" t="s">
        <v>34</v>
      </c>
      <c r="C4941">
        <v>4651</v>
      </c>
      <c r="D4941">
        <v>245</v>
      </c>
    </row>
    <row r="4942" spans="1:4">
      <c r="A4942" s="2">
        <v>43982</v>
      </c>
      <c r="B4942" s="3" t="s">
        <v>35</v>
      </c>
      <c r="C4942">
        <v>160445</v>
      </c>
      <c r="D4942">
        <v>11698</v>
      </c>
    </row>
    <row r="4943" spans="1:4">
      <c r="A4943" s="2">
        <v>43982</v>
      </c>
      <c r="B4943" s="3" t="s">
        <v>36</v>
      </c>
      <c r="C4943">
        <v>7689</v>
      </c>
      <c r="D4943">
        <v>356</v>
      </c>
    </row>
    <row r="4944" spans="1:4">
      <c r="A4944" s="2">
        <v>43982</v>
      </c>
      <c r="B4944" s="3" t="s">
        <v>37</v>
      </c>
      <c r="C4944">
        <v>375575</v>
      </c>
      <c r="D4944">
        <v>29699</v>
      </c>
    </row>
    <row r="4945" spans="1:4">
      <c r="A4945" s="2">
        <v>43982</v>
      </c>
      <c r="B4945" s="3" t="s">
        <v>38</v>
      </c>
      <c r="C4945">
        <v>28686</v>
      </c>
      <c r="D4945">
        <v>911</v>
      </c>
    </row>
    <row r="4946" spans="1:4">
      <c r="A4946" s="2">
        <v>43982</v>
      </c>
      <c r="B4946" s="3" t="s">
        <v>39</v>
      </c>
      <c r="C4946">
        <v>2580</v>
      </c>
      <c r="D4946">
        <v>64</v>
      </c>
    </row>
    <row r="4947" spans="1:4">
      <c r="A4947" s="2">
        <v>43982</v>
      </c>
      <c r="B4947" s="3" t="s">
        <v>40</v>
      </c>
      <c r="C4947">
        <v>22</v>
      </c>
      <c r="D4947">
        <v>2</v>
      </c>
    </row>
    <row r="4948" spans="1:4">
      <c r="A4948" s="2">
        <v>43982</v>
      </c>
      <c r="B4948" s="3" t="s">
        <v>41</v>
      </c>
      <c r="C4948">
        <v>35513</v>
      </c>
      <c r="D4948">
        <v>2155</v>
      </c>
    </row>
    <row r="4949" spans="1:4">
      <c r="A4949" s="2">
        <v>43982</v>
      </c>
      <c r="B4949" s="3" t="s">
        <v>42</v>
      </c>
      <c r="C4949">
        <v>6506</v>
      </c>
      <c r="D4949">
        <v>334</v>
      </c>
    </row>
    <row r="4950" spans="1:4">
      <c r="A4950" s="2">
        <v>43982</v>
      </c>
      <c r="B4950" s="3" t="s">
        <v>43</v>
      </c>
      <c r="C4950">
        <v>4243</v>
      </c>
      <c r="D4950">
        <v>153</v>
      </c>
    </row>
    <row r="4951" spans="1:4">
      <c r="A4951" s="2">
        <v>43982</v>
      </c>
      <c r="B4951" s="3" t="s">
        <v>44</v>
      </c>
      <c r="C4951">
        <v>76218</v>
      </c>
      <c r="D4951">
        <v>5555</v>
      </c>
    </row>
    <row r="4952" spans="1:4">
      <c r="A4952" s="2">
        <v>43982</v>
      </c>
      <c r="B4952" s="3" t="s">
        <v>45</v>
      </c>
      <c r="C4952">
        <v>3776</v>
      </c>
      <c r="D4952">
        <v>136</v>
      </c>
    </row>
    <row r="4953" spans="1:4">
      <c r="A4953" s="2">
        <v>43982</v>
      </c>
      <c r="B4953" s="3" t="s">
        <v>46</v>
      </c>
      <c r="C4953">
        <v>14928</v>
      </c>
      <c r="D4953">
        <v>718</v>
      </c>
    </row>
    <row r="4954" spans="1:4">
      <c r="A4954" s="2">
        <v>43982</v>
      </c>
      <c r="B4954" s="3" t="s">
        <v>47</v>
      </c>
      <c r="C4954">
        <v>11861</v>
      </c>
      <c r="D4954">
        <v>494</v>
      </c>
    </row>
    <row r="4955" spans="1:4">
      <c r="A4955" s="2">
        <v>43982</v>
      </c>
      <c r="B4955" s="3" t="s">
        <v>48</v>
      </c>
      <c r="C4955">
        <v>4993</v>
      </c>
      <c r="D4955">
        <v>62</v>
      </c>
    </row>
    <row r="4956" spans="1:4">
      <c r="A4956" s="2">
        <v>43982</v>
      </c>
      <c r="B4956" s="3" t="s">
        <v>49</v>
      </c>
      <c r="C4956">
        <v>22832</v>
      </c>
      <c r="D4956">
        <v>360</v>
      </c>
    </row>
    <row r="4957" spans="1:4">
      <c r="A4957" s="2">
        <v>43982</v>
      </c>
      <c r="B4957" s="3" t="s">
        <v>50</v>
      </c>
      <c r="C4957">
        <v>64974</v>
      </c>
      <c r="D4957">
        <v>1683</v>
      </c>
    </row>
    <row r="4958" spans="1:4">
      <c r="A4958" s="2">
        <v>43982</v>
      </c>
      <c r="B4958" s="3" t="s">
        <v>51</v>
      </c>
      <c r="C4958">
        <v>9829</v>
      </c>
      <c r="D4958">
        <v>113</v>
      </c>
    </row>
    <row r="4959" spans="1:4">
      <c r="A4959" s="2">
        <v>43982</v>
      </c>
      <c r="B4959" s="3" t="s">
        <v>52</v>
      </c>
      <c r="C4959">
        <v>981</v>
      </c>
      <c r="D4959">
        <v>55</v>
      </c>
    </row>
    <row r="4960" spans="1:4">
      <c r="A4960" s="2">
        <v>43982</v>
      </c>
      <c r="B4960" s="3" t="s">
        <v>54</v>
      </c>
      <c r="C4960">
        <v>70</v>
      </c>
      <c r="D4960">
        <v>6</v>
      </c>
    </row>
    <row r="4961" spans="1:4">
      <c r="A4961" s="2">
        <v>43982</v>
      </c>
      <c r="B4961" s="3" t="s">
        <v>53</v>
      </c>
      <c r="C4961">
        <v>44576</v>
      </c>
      <c r="D4961">
        <v>1374</v>
      </c>
    </row>
    <row r="4962" spans="1:4">
      <c r="A4962" s="2">
        <v>43982</v>
      </c>
      <c r="B4962" s="3" t="s">
        <v>55</v>
      </c>
      <c r="C4962">
        <v>22814</v>
      </c>
      <c r="D4962">
        <v>1126</v>
      </c>
    </row>
    <row r="4963" spans="1:4">
      <c r="A4963" s="2">
        <v>43982</v>
      </c>
      <c r="B4963" s="3" t="s">
        <v>56</v>
      </c>
      <c r="C4963">
        <v>2010</v>
      </c>
      <c r="D4963">
        <v>75</v>
      </c>
    </row>
    <row r="4964" spans="1:4">
      <c r="A4964" s="2">
        <v>43982</v>
      </c>
      <c r="B4964" s="3" t="s">
        <v>57</v>
      </c>
      <c r="C4964">
        <v>18418</v>
      </c>
      <c r="D4964">
        <v>594</v>
      </c>
    </row>
    <row r="4965" spans="1:4">
      <c r="A4965" s="2">
        <v>43982</v>
      </c>
      <c r="B4965" s="3" t="s">
        <v>58</v>
      </c>
      <c r="C4965">
        <v>903</v>
      </c>
      <c r="D4965">
        <v>16</v>
      </c>
    </row>
    <row r="4966" spans="1:4">
      <c r="A4966" s="2">
        <v>43983</v>
      </c>
      <c r="B4966" s="3" t="s">
        <v>4</v>
      </c>
      <c r="C4966">
        <v>18534</v>
      </c>
      <c r="D4966">
        <v>646</v>
      </c>
    </row>
    <row r="4967" spans="1:4">
      <c r="A4967" s="2">
        <v>43983</v>
      </c>
      <c r="B4967" s="3" t="s">
        <v>5</v>
      </c>
      <c r="C4967">
        <v>476</v>
      </c>
      <c r="D4967">
        <v>8</v>
      </c>
    </row>
    <row r="4968" spans="1:4">
      <c r="A4968" s="2">
        <v>43983</v>
      </c>
      <c r="B4968" s="3" t="s">
        <v>6</v>
      </c>
      <c r="C4968">
        <v>20123</v>
      </c>
      <c r="D4968">
        <v>918</v>
      </c>
    </row>
    <row r="4969" spans="1:4">
      <c r="A4969" s="2">
        <v>43983</v>
      </c>
      <c r="B4969" s="3" t="s">
        <v>7</v>
      </c>
      <c r="C4969">
        <v>7443</v>
      </c>
      <c r="D4969">
        <v>133</v>
      </c>
    </row>
    <row r="4970" spans="1:4">
      <c r="A4970" s="2">
        <v>43983</v>
      </c>
      <c r="B4970" s="3" t="s">
        <v>8</v>
      </c>
      <c r="C4970">
        <v>115643</v>
      </c>
      <c r="D4970">
        <v>4287</v>
      </c>
    </row>
    <row r="4971" spans="1:4">
      <c r="A4971" s="2">
        <v>43983</v>
      </c>
      <c r="B4971" s="3" t="s">
        <v>9</v>
      </c>
      <c r="C4971">
        <v>26563</v>
      </c>
      <c r="D4971">
        <v>1458</v>
      </c>
    </row>
    <row r="4972" spans="1:4">
      <c r="A4972" s="2">
        <v>43983</v>
      </c>
      <c r="B4972" s="3" t="s">
        <v>10</v>
      </c>
      <c r="C4972">
        <v>42740</v>
      </c>
      <c r="D4972">
        <v>3964</v>
      </c>
    </row>
    <row r="4973" spans="1:4">
      <c r="A4973" s="2">
        <v>43983</v>
      </c>
      <c r="B4973" s="3" t="s">
        <v>11</v>
      </c>
      <c r="C4973">
        <v>9605</v>
      </c>
      <c r="D4973">
        <v>368</v>
      </c>
    </row>
    <row r="4974" spans="1:4">
      <c r="A4974" s="2">
        <v>43983</v>
      </c>
      <c r="B4974" s="3" t="s">
        <v>12</v>
      </c>
      <c r="C4974">
        <v>8857</v>
      </c>
      <c r="D4974">
        <v>468</v>
      </c>
    </row>
    <row r="4975" spans="1:4">
      <c r="A4975" s="2">
        <v>43983</v>
      </c>
      <c r="B4975" s="3" t="s">
        <v>13</v>
      </c>
      <c r="C4975">
        <v>56822</v>
      </c>
      <c r="D4975">
        <v>2459</v>
      </c>
    </row>
    <row r="4976" spans="1:4">
      <c r="A4976" s="2">
        <v>43983</v>
      </c>
      <c r="B4976" s="3" t="s">
        <v>14</v>
      </c>
      <c r="C4976">
        <v>45757</v>
      </c>
      <c r="D4976">
        <v>2057</v>
      </c>
    </row>
    <row r="4977" spans="1:4">
      <c r="A4977" s="2">
        <v>43983</v>
      </c>
      <c r="B4977" s="3" t="s">
        <v>15</v>
      </c>
      <c r="C4977">
        <v>1144</v>
      </c>
      <c r="D4977">
        <v>6</v>
      </c>
    </row>
    <row r="4978" spans="1:4">
      <c r="A4978" s="2">
        <v>43983</v>
      </c>
      <c r="B4978" s="3" t="s">
        <v>16</v>
      </c>
      <c r="C4978">
        <v>642</v>
      </c>
      <c r="D4978">
        <v>17</v>
      </c>
    </row>
    <row r="4979" spans="1:4">
      <c r="A4979" s="2">
        <v>43983</v>
      </c>
      <c r="B4979" s="3" t="s">
        <v>17</v>
      </c>
      <c r="C4979">
        <v>2908</v>
      </c>
      <c r="D4979">
        <v>83</v>
      </c>
    </row>
    <row r="4980" spans="1:4">
      <c r="A4980" s="2">
        <v>43983</v>
      </c>
      <c r="B4980" s="3" t="s">
        <v>18</v>
      </c>
      <c r="C4980">
        <v>121666</v>
      </c>
      <c r="D4980">
        <v>5458</v>
      </c>
    </row>
    <row r="4981" spans="1:4">
      <c r="A4981" s="2">
        <v>43983</v>
      </c>
      <c r="B4981" s="3" t="s">
        <v>19</v>
      </c>
      <c r="C4981">
        <v>35684</v>
      </c>
      <c r="D4981">
        <v>2142</v>
      </c>
    </row>
    <row r="4982" spans="1:4">
      <c r="A4982" s="2">
        <v>43983</v>
      </c>
      <c r="B4982" s="3" t="s">
        <v>20</v>
      </c>
      <c r="C4982">
        <v>19789</v>
      </c>
      <c r="D4982">
        <v>558</v>
      </c>
    </row>
    <row r="4983" spans="1:4">
      <c r="A4983" s="2">
        <v>43983</v>
      </c>
      <c r="B4983" s="3" t="s">
        <v>21</v>
      </c>
      <c r="C4983">
        <v>10103</v>
      </c>
      <c r="D4983">
        <v>217</v>
      </c>
    </row>
    <row r="4984" spans="1:4">
      <c r="A4984" s="2">
        <v>43983</v>
      </c>
      <c r="B4984" s="3" t="s">
        <v>22</v>
      </c>
      <c r="C4984">
        <v>10150</v>
      </c>
      <c r="D4984">
        <v>445</v>
      </c>
    </row>
    <row r="4985" spans="1:4">
      <c r="A4985" s="2">
        <v>43983</v>
      </c>
      <c r="B4985" s="3" t="s">
        <v>23</v>
      </c>
      <c r="C4985">
        <v>40452</v>
      </c>
      <c r="D4985">
        <v>2801</v>
      </c>
    </row>
    <row r="4986" spans="1:4">
      <c r="A4986" s="2">
        <v>43983</v>
      </c>
      <c r="B4986" s="3" t="s">
        <v>24</v>
      </c>
      <c r="C4986">
        <v>2349</v>
      </c>
      <c r="D4986">
        <v>89</v>
      </c>
    </row>
    <row r="4987" spans="1:4">
      <c r="A4987" s="2">
        <v>43983</v>
      </c>
      <c r="B4987" s="3" t="s">
        <v>25</v>
      </c>
      <c r="C4987">
        <v>54035</v>
      </c>
      <c r="D4987">
        <v>2552</v>
      </c>
    </row>
    <row r="4988" spans="1:4">
      <c r="A4988" s="2">
        <v>43983</v>
      </c>
      <c r="B4988" s="3" t="s">
        <v>26</v>
      </c>
      <c r="C4988">
        <v>100805</v>
      </c>
      <c r="D4988">
        <v>7035</v>
      </c>
    </row>
    <row r="4989" spans="1:4">
      <c r="A4989" s="2">
        <v>43983</v>
      </c>
      <c r="B4989" s="3" t="s">
        <v>27</v>
      </c>
      <c r="C4989">
        <v>58435</v>
      </c>
      <c r="D4989">
        <v>5525</v>
      </c>
    </row>
    <row r="4990" spans="1:4">
      <c r="A4990" s="2">
        <v>43983</v>
      </c>
      <c r="B4990" s="3" t="s">
        <v>28</v>
      </c>
      <c r="C4990">
        <v>25218</v>
      </c>
      <c r="D4990">
        <v>1060</v>
      </c>
    </row>
    <row r="4991" spans="1:4">
      <c r="A4991" s="2">
        <v>43983</v>
      </c>
      <c r="B4991" s="3" t="s">
        <v>29</v>
      </c>
      <c r="C4991">
        <v>15752</v>
      </c>
      <c r="D4991">
        <v>739</v>
      </c>
    </row>
    <row r="4992" spans="1:4">
      <c r="A4992" s="2">
        <v>43983</v>
      </c>
      <c r="B4992" s="3" t="s">
        <v>30</v>
      </c>
      <c r="C4992">
        <v>13523</v>
      </c>
      <c r="D4992">
        <v>786</v>
      </c>
    </row>
    <row r="4993" spans="1:4">
      <c r="A4993" s="2">
        <v>43983</v>
      </c>
      <c r="B4993" s="3" t="s">
        <v>31</v>
      </c>
      <c r="C4993">
        <v>519</v>
      </c>
      <c r="D4993">
        <v>17</v>
      </c>
    </row>
    <row r="4994" spans="1:4">
      <c r="A4994" s="2">
        <v>43983</v>
      </c>
      <c r="B4994" s="3" t="s">
        <v>32</v>
      </c>
      <c r="C4994">
        <v>14345</v>
      </c>
      <c r="D4994">
        <v>183</v>
      </c>
    </row>
    <row r="4995" spans="1:4">
      <c r="A4995" s="2">
        <v>43983</v>
      </c>
      <c r="B4995" s="3" t="s">
        <v>33</v>
      </c>
      <c r="C4995">
        <v>8701</v>
      </c>
      <c r="D4995">
        <v>420</v>
      </c>
    </row>
    <row r="4996" spans="1:4">
      <c r="A4996" s="2">
        <v>43983</v>
      </c>
      <c r="B4996" s="3" t="s">
        <v>34</v>
      </c>
      <c r="C4996">
        <v>4685</v>
      </c>
      <c r="D4996">
        <v>245</v>
      </c>
    </row>
    <row r="4997" spans="1:4">
      <c r="A4997" s="2">
        <v>43983</v>
      </c>
      <c r="B4997" s="3" t="s">
        <v>35</v>
      </c>
      <c r="C4997">
        <v>160918</v>
      </c>
      <c r="D4997">
        <v>11721</v>
      </c>
    </row>
    <row r="4998" spans="1:4">
      <c r="A4998" s="2">
        <v>43983</v>
      </c>
      <c r="B4998" s="3" t="s">
        <v>36</v>
      </c>
      <c r="C4998">
        <v>7800</v>
      </c>
      <c r="D4998">
        <v>362</v>
      </c>
    </row>
    <row r="4999" spans="1:4">
      <c r="A4999" s="2">
        <v>43983</v>
      </c>
      <c r="B4999" s="3" t="s">
        <v>37</v>
      </c>
      <c r="C4999">
        <v>376520</v>
      </c>
      <c r="D4999">
        <v>29766</v>
      </c>
    </row>
    <row r="5000" spans="1:4">
      <c r="A5000" s="2">
        <v>43983</v>
      </c>
      <c r="B5000" s="3" t="s">
        <v>38</v>
      </c>
      <c r="C5000">
        <v>29368</v>
      </c>
      <c r="D5000">
        <v>923</v>
      </c>
    </row>
    <row r="5001" spans="1:4">
      <c r="A5001" s="2">
        <v>43983</v>
      </c>
      <c r="B5001" s="3" t="s">
        <v>39</v>
      </c>
      <c r="C5001">
        <v>2628</v>
      </c>
      <c r="D5001">
        <v>64</v>
      </c>
    </row>
    <row r="5002" spans="1:4">
      <c r="A5002" s="2">
        <v>43983</v>
      </c>
      <c r="B5002" s="3" t="s">
        <v>40</v>
      </c>
      <c r="C5002">
        <v>22</v>
      </c>
      <c r="D5002">
        <v>2</v>
      </c>
    </row>
    <row r="5003" spans="1:4">
      <c r="A5003" s="2">
        <v>43983</v>
      </c>
      <c r="B5003" s="3" t="s">
        <v>41</v>
      </c>
      <c r="C5003">
        <v>35984</v>
      </c>
      <c r="D5003">
        <v>2206</v>
      </c>
    </row>
    <row r="5004" spans="1:4">
      <c r="A5004" s="2">
        <v>43983</v>
      </c>
      <c r="B5004" s="3" t="s">
        <v>42</v>
      </c>
      <c r="C5004">
        <v>6573</v>
      </c>
      <c r="D5004">
        <v>334</v>
      </c>
    </row>
    <row r="5005" spans="1:4">
      <c r="A5005" s="2">
        <v>43983</v>
      </c>
      <c r="B5005" s="3" t="s">
        <v>43</v>
      </c>
      <c r="C5005">
        <v>4303</v>
      </c>
      <c r="D5005">
        <v>154</v>
      </c>
    </row>
    <row r="5006" spans="1:4">
      <c r="A5006" s="2">
        <v>43983</v>
      </c>
      <c r="B5006" s="3" t="s">
        <v>44</v>
      </c>
      <c r="C5006">
        <v>76734</v>
      </c>
      <c r="D5006">
        <v>5574</v>
      </c>
    </row>
    <row r="5007" spans="1:4">
      <c r="A5007" s="2">
        <v>43983</v>
      </c>
      <c r="B5007" s="3" t="s">
        <v>45</v>
      </c>
      <c r="C5007">
        <v>3873</v>
      </c>
      <c r="D5007">
        <v>136</v>
      </c>
    </row>
    <row r="5008" spans="1:4">
      <c r="A5008" s="2">
        <v>43983</v>
      </c>
      <c r="B5008" s="3" t="s">
        <v>46</v>
      </c>
      <c r="C5008">
        <v>14991</v>
      </c>
      <c r="D5008">
        <v>720</v>
      </c>
    </row>
    <row r="5009" spans="1:4">
      <c r="A5009" s="2">
        <v>43983</v>
      </c>
      <c r="B5009" s="3" t="s">
        <v>47</v>
      </c>
      <c r="C5009">
        <v>12148</v>
      </c>
      <c r="D5009">
        <v>500</v>
      </c>
    </row>
    <row r="5010" spans="1:4">
      <c r="A5010" s="2">
        <v>43983</v>
      </c>
      <c r="B5010" s="3" t="s">
        <v>48</v>
      </c>
      <c r="C5010">
        <v>5034</v>
      </c>
      <c r="D5010">
        <v>62</v>
      </c>
    </row>
    <row r="5011" spans="1:4">
      <c r="A5011" s="2">
        <v>43983</v>
      </c>
      <c r="B5011" s="3" t="s">
        <v>49</v>
      </c>
      <c r="C5011">
        <v>23242</v>
      </c>
      <c r="D5011">
        <v>361</v>
      </c>
    </row>
    <row r="5012" spans="1:4">
      <c r="A5012" s="2">
        <v>43983</v>
      </c>
      <c r="B5012" s="3" t="s">
        <v>50</v>
      </c>
      <c r="C5012">
        <v>66081</v>
      </c>
      <c r="D5012">
        <v>1695</v>
      </c>
    </row>
    <row r="5013" spans="1:4">
      <c r="A5013" s="2">
        <v>43983</v>
      </c>
      <c r="B5013" s="3" t="s">
        <v>51</v>
      </c>
      <c r="C5013">
        <v>10026</v>
      </c>
      <c r="D5013">
        <v>113</v>
      </c>
    </row>
    <row r="5014" spans="1:4">
      <c r="A5014" s="2">
        <v>43983</v>
      </c>
      <c r="B5014" s="3" t="s">
        <v>52</v>
      </c>
      <c r="C5014">
        <v>983</v>
      </c>
      <c r="D5014">
        <v>55</v>
      </c>
    </row>
    <row r="5015" spans="1:4">
      <c r="A5015" s="2">
        <v>43983</v>
      </c>
      <c r="B5015" s="3" t="s">
        <v>54</v>
      </c>
      <c r="C5015">
        <v>70</v>
      </c>
      <c r="D5015">
        <v>6</v>
      </c>
    </row>
    <row r="5016" spans="1:4">
      <c r="A5016" s="2">
        <v>43983</v>
      </c>
      <c r="B5016" s="3" t="s">
        <v>53</v>
      </c>
      <c r="C5016">
        <v>45366</v>
      </c>
      <c r="D5016">
        <v>1391</v>
      </c>
    </row>
    <row r="5017" spans="1:4">
      <c r="A5017" s="2">
        <v>43983</v>
      </c>
      <c r="B5017" s="3" t="s">
        <v>55</v>
      </c>
      <c r="C5017">
        <v>23272</v>
      </c>
      <c r="D5017">
        <v>1133</v>
      </c>
    </row>
    <row r="5018" spans="1:4">
      <c r="A5018" s="2">
        <v>43983</v>
      </c>
      <c r="B5018" s="3" t="s">
        <v>56</v>
      </c>
      <c r="C5018">
        <v>2028</v>
      </c>
      <c r="D5018">
        <v>76</v>
      </c>
    </row>
    <row r="5019" spans="1:4">
      <c r="A5019" s="2">
        <v>43983</v>
      </c>
      <c r="B5019" s="3" t="s">
        <v>57</v>
      </c>
      <c r="C5019">
        <v>18556</v>
      </c>
      <c r="D5019">
        <v>597</v>
      </c>
    </row>
    <row r="5020" spans="1:4">
      <c r="A5020" s="2">
        <v>43983</v>
      </c>
      <c r="B5020" s="3" t="s">
        <v>58</v>
      </c>
      <c r="C5020">
        <v>910</v>
      </c>
      <c r="D5020">
        <v>17</v>
      </c>
    </row>
    <row r="5021" spans="1:4">
      <c r="A5021" s="2">
        <v>43984</v>
      </c>
      <c r="B5021" s="3" t="s">
        <v>4</v>
      </c>
      <c r="C5021">
        <v>18771</v>
      </c>
      <c r="D5021">
        <v>653</v>
      </c>
    </row>
    <row r="5022" spans="1:4">
      <c r="A5022" s="2">
        <v>43984</v>
      </c>
      <c r="B5022" s="3" t="s">
        <v>5</v>
      </c>
      <c r="C5022">
        <v>497</v>
      </c>
      <c r="D5022">
        <v>8</v>
      </c>
    </row>
    <row r="5023" spans="1:4">
      <c r="A5023" s="2">
        <v>43984</v>
      </c>
      <c r="B5023" s="3" t="s">
        <v>6</v>
      </c>
      <c r="C5023">
        <v>21250</v>
      </c>
      <c r="D5023">
        <v>943</v>
      </c>
    </row>
    <row r="5024" spans="1:4">
      <c r="A5024" s="2">
        <v>43984</v>
      </c>
      <c r="B5024" s="3" t="s">
        <v>7</v>
      </c>
      <c r="C5024">
        <v>7818</v>
      </c>
      <c r="D5024">
        <v>136</v>
      </c>
    </row>
    <row r="5025" spans="1:4">
      <c r="A5025" s="2">
        <v>43984</v>
      </c>
      <c r="B5025" s="3" t="s">
        <v>8</v>
      </c>
      <c r="C5025">
        <v>118081</v>
      </c>
      <c r="D5025">
        <v>4360</v>
      </c>
    </row>
    <row r="5026" spans="1:4">
      <c r="A5026" s="2">
        <v>43984</v>
      </c>
      <c r="B5026" s="3" t="s">
        <v>9</v>
      </c>
      <c r="C5026">
        <v>26774</v>
      </c>
      <c r="D5026">
        <v>1474</v>
      </c>
    </row>
    <row r="5027" spans="1:4">
      <c r="A5027" s="2">
        <v>43984</v>
      </c>
      <c r="B5027" s="3" t="s">
        <v>10</v>
      </c>
      <c r="C5027">
        <v>42979</v>
      </c>
      <c r="D5027">
        <v>3972</v>
      </c>
    </row>
    <row r="5028" spans="1:4">
      <c r="A5028" s="2">
        <v>43984</v>
      </c>
      <c r="B5028" s="3" t="s">
        <v>11</v>
      </c>
      <c r="C5028">
        <v>9685</v>
      </c>
      <c r="D5028">
        <v>373</v>
      </c>
    </row>
    <row r="5029" spans="1:4">
      <c r="A5029" s="2">
        <v>43984</v>
      </c>
      <c r="B5029" s="3" t="s">
        <v>12</v>
      </c>
      <c r="C5029">
        <v>8886</v>
      </c>
      <c r="D5029">
        <v>470</v>
      </c>
    </row>
    <row r="5030" spans="1:4">
      <c r="A5030" s="2">
        <v>43984</v>
      </c>
      <c r="B5030" s="3" t="s">
        <v>13</v>
      </c>
      <c r="C5030">
        <v>57439</v>
      </c>
      <c r="D5030">
        <v>2529</v>
      </c>
    </row>
    <row r="5031" spans="1:4">
      <c r="A5031" s="2">
        <v>43984</v>
      </c>
      <c r="B5031" s="3" t="s">
        <v>14</v>
      </c>
      <c r="C5031">
        <v>46063</v>
      </c>
      <c r="D5031">
        <v>2070</v>
      </c>
    </row>
    <row r="5032" spans="1:4">
      <c r="A5032" s="2">
        <v>43984</v>
      </c>
      <c r="B5032" s="3" t="s">
        <v>15</v>
      </c>
      <c r="C5032">
        <v>1146</v>
      </c>
      <c r="D5032">
        <v>6</v>
      </c>
    </row>
    <row r="5033" spans="1:4">
      <c r="A5033" s="2">
        <v>43984</v>
      </c>
      <c r="B5033" s="3" t="s">
        <v>16</v>
      </c>
      <c r="C5033">
        <v>643</v>
      </c>
      <c r="D5033">
        <v>17</v>
      </c>
    </row>
    <row r="5034" spans="1:4">
      <c r="A5034" s="2">
        <v>43984</v>
      </c>
      <c r="B5034" s="3" t="s">
        <v>17</v>
      </c>
      <c r="C5034">
        <v>2935</v>
      </c>
      <c r="D5034">
        <v>83</v>
      </c>
    </row>
    <row r="5035" spans="1:4">
      <c r="A5035" s="2">
        <v>43984</v>
      </c>
      <c r="B5035" s="3" t="s">
        <v>18</v>
      </c>
      <c r="C5035">
        <v>123244</v>
      </c>
      <c r="D5035">
        <v>5567</v>
      </c>
    </row>
    <row r="5036" spans="1:4">
      <c r="A5036" s="2">
        <v>43984</v>
      </c>
      <c r="B5036" s="3" t="s">
        <v>19</v>
      </c>
      <c r="C5036">
        <v>36129</v>
      </c>
      <c r="D5036">
        <v>2197</v>
      </c>
    </row>
    <row r="5037" spans="1:4">
      <c r="A5037" s="2">
        <v>43984</v>
      </c>
      <c r="B5037" s="3" t="s">
        <v>20</v>
      </c>
      <c r="C5037">
        <v>20017</v>
      </c>
      <c r="D5037">
        <v>564</v>
      </c>
    </row>
    <row r="5038" spans="1:4">
      <c r="A5038" s="2">
        <v>43984</v>
      </c>
      <c r="B5038" s="3" t="s">
        <v>21</v>
      </c>
      <c r="C5038">
        <v>10143</v>
      </c>
      <c r="D5038">
        <v>227</v>
      </c>
    </row>
    <row r="5039" spans="1:4">
      <c r="A5039" s="2">
        <v>43984</v>
      </c>
      <c r="B5039" s="3" t="s">
        <v>22</v>
      </c>
      <c r="C5039">
        <v>10287</v>
      </c>
      <c r="D5039">
        <v>451</v>
      </c>
    </row>
    <row r="5040" spans="1:4">
      <c r="A5040" s="2">
        <v>43984</v>
      </c>
      <c r="B5040" s="3" t="s">
        <v>23</v>
      </c>
      <c r="C5040">
        <v>40857</v>
      </c>
      <c r="D5040">
        <v>2835</v>
      </c>
    </row>
    <row r="5041" spans="1:4">
      <c r="A5041" s="2">
        <v>43984</v>
      </c>
      <c r="B5041" s="3" t="s">
        <v>24</v>
      </c>
      <c r="C5041">
        <v>2377</v>
      </c>
      <c r="D5041">
        <v>94</v>
      </c>
    </row>
    <row r="5042" spans="1:4">
      <c r="A5042" s="2">
        <v>43984</v>
      </c>
      <c r="B5042" s="3" t="s">
        <v>25</v>
      </c>
      <c r="C5042">
        <v>54831</v>
      </c>
      <c r="D5042">
        <v>2597</v>
      </c>
    </row>
    <row r="5043" spans="1:4">
      <c r="A5043" s="2">
        <v>43984</v>
      </c>
      <c r="B5043" s="3" t="s">
        <v>26</v>
      </c>
      <c r="C5043">
        <v>101163</v>
      </c>
      <c r="D5043">
        <v>7085</v>
      </c>
    </row>
    <row r="5044" spans="1:4">
      <c r="A5044" s="2">
        <v>43984</v>
      </c>
      <c r="B5044" s="3" t="s">
        <v>27</v>
      </c>
      <c r="C5044">
        <v>58680</v>
      </c>
      <c r="D5044">
        <v>5562</v>
      </c>
    </row>
    <row r="5045" spans="1:4">
      <c r="A5045" s="2">
        <v>43984</v>
      </c>
      <c r="B5045" s="3" t="s">
        <v>28</v>
      </c>
      <c r="C5045">
        <v>25518</v>
      </c>
      <c r="D5045">
        <v>1082</v>
      </c>
    </row>
    <row r="5046" spans="1:4">
      <c r="A5046" s="2">
        <v>43984</v>
      </c>
      <c r="B5046" s="3" t="s">
        <v>29</v>
      </c>
      <c r="C5046">
        <v>16020</v>
      </c>
      <c r="D5046">
        <v>767</v>
      </c>
    </row>
    <row r="5047" spans="1:4">
      <c r="A5047" s="2">
        <v>43984</v>
      </c>
      <c r="B5047" s="3" t="s">
        <v>30</v>
      </c>
      <c r="C5047">
        <v>13822</v>
      </c>
      <c r="D5047">
        <v>797</v>
      </c>
    </row>
    <row r="5048" spans="1:4">
      <c r="A5048" s="2">
        <v>43984</v>
      </c>
      <c r="B5048" s="3" t="s">
        <v>31</v>
      </c>
      <c r="C5048">
        <v>523</v>
      </c>
      <c r="D5048">
        <v>17</v>
      </c>
    </row>
    <row r="5049" spans="1:4">
      <c r="A5049" s="2">
        <v>43984</v>
      </c>
      <c r="B5049" s="3" t="s">
        <v>32</v>
      </c>
      <c r="C5049">
        <v>14611</v>
      </c>
      <c r="D5049">
        <v>187</v>
      </c>
    </row>
    <row r="5050" spans="1:4">
      <c r="A5050" s="2">
        <v>43984</v>
      </c>
      <c r="B5050" s="3" t="s">
        <v>33</v>
      </c>
      <c r="C5050">
        <v>8858</v>
      </c>
      <c r="D5050">
        <v>420</v>
      </c>
    </row>
    <row r="5051" spans="1:4">
      <c r="A5051" s="2">
        <v>43984</v>
      </c>
      <c r="B5051" s="3" t="s">
        <v>34</v>
      </c>
      <c r="C5051">
        <v>4749</v>
      </c>
      <c r="D5051">
        <v>256</v>
      </c>
    </row>
    <row r="5052" spans="1:4">
      <c r="A5052" s="2">
        <v>43984</v>
      </c>
      <c r="B5052" s="3" t="s">
        <v>35</v>
      </c>
      <c r="C5052">
        <v>161545</v>
      </c>
      <c r="D5052">
        <v>11770</v>
      </c>
    </row>
    <row r="5053" spans="1:4">
      <c r="A5053" s="2">
        <v>43984</v>
      </c>
      <c r="B5053" s="3" t="s">
        <v>36</v>
      </c>
      <c r="C5053">
        <v>8024</v>
      </c>
      <c r="D5053">
        <v>367</v>
      </c>
    </row>
    <row r="5054" spans="1:4">
      <c r="A5054" s="2">
        <v>43984</v>
      </c>
      <c r="B5054" s="3" t="s">
        <v>37</v>
      </c>
      <c r="C5054">
        <v>377881</v>
      </c>
      <c r="D5054">
        <v>29847</v>
      </c>
    </row>
    <row r="5055" spans="1:4">
      <c r="A5055" s="2">
        <v>43984</v>
      </c>
      <c r="B5055" s="3" t="s">
        <v>38</v>
      </c>
      <c r="C5055">
        <v>30052</v>
      </c>
      <c r="D5055">
        <v>950</v>
      </c>
    </row>
    <row r="5056" spans="1:4">
      <c r="A5056" s="2">
        <v>43984</v>
      </c>
      <c r="B5056" s="3" t="s">
        <v>39</v>
      </c>
      <c r="C5056">
        <v>2649</v>
      </c>
      <c r="D5056">
        <v>68</v>
      </c>
    </row>
    <row r="5057" spans="1:4">
      <c r="A5057" s="2">
        <v>43984</v>
      </c>
      <c r="B5057" s="3" t="s">
        <v>40</v>
      </c>
      <c r="C5057">
        <v>23</v>
      </c>
      <c r="D5057">
        <v>2</v>
      </c>
    </row>
    <row r="5058" spans="1:4">
      <c r="A5058" s="2">
        <v>43984</v>
      </c>
      <c r="B5058" s="3" t="s">
        <v>41</v>
      </c>
      <c r="C5058">
        <v>36350</v>
      </c>
      <c r="D5058">
        <v>2258</v>
      </c>
    </row>
    <row r="5059" spans="1:4">
      <c r="A5059" s="2">
        <v>43984</v>
      </c>
      <c r="B5059" s="3" t="s">
        <v>42</v>
      </c>
      <c r="C5059">
        <v>6692</v>
      </c>
      <c r="D5059">
        <v>339</v>
      </c>
    </row>
    <row r="5060" spans="1:4">
      <c r="A5060" s="2">
        <v>43984</v>
      </c>
      <c r="B5060" s="3" t="s">
        <v>43</v>
      </c>
      <c r="C5060">
        <v>4338</v>
      </c>
      <c r="D5060">
        <v>157</v>
      </c>
    </row>
    <row r="5061" spans="1:4">
      <c r="A5061" s="2">
        <v>43984</v>
      </c>
      <c r="B5061" s="3" t="s">
        <v>44</v>
      </c>
      <c r="C5061">
        <v>77315</v>
      </c>
      <c r="D5061">
        <v>5670</v>
      </c>
    </row>
    <row r="5062" spans="1:4">
      <c r="A5062" s="2">
        <v>43984</v>
      </c>
      <c r="B5062" s="3" t="s">
        <v>45</v>
      </c>
      <c r="C5062">
        <v>3935</v>
      </c>
      <c r="D5062">
        <v>138</v>
      </c>
    </row>
    <row r="5063" spans="1:4">
      <c r="A5063" s="2">
        <v>43984</v>
      </c>
      <c r="B5063" s="3" t="s">
        <v>46</v>
      </c>
      <c r="C5063">
        <v>15112</v>
      </c>
      <c r="D5063">
        <v>732</v>
      </c>
    </row>
    <row r="5064" spans="1:4">
      <c r="A5064" s="2">
        <v>43984</v>
      </c>
      <c r="B5064" s="3" t="s">
        <v>47</v>
      </c>
      <c r="C5064">
        <v>12415</v>
      </c>
      <c r="D5064">
        <v>501</v>
      </c>
    </row>
    <row r="5065" spans="1:4">
      <c r="A5065" s="2">
        <v>43984</v>
      </c>
      <c r="B5065" s="3" t="s">
        <v>48</v>
      </c>
      <c r="C5065">
        <v>5066</v>
      </c>
      <c r="D5065">
        <v>62</v>
      </c>
    </row>
    <row r="5066" spans="1:4">
      <c r="A5066" s="2">
        <v>43984</v>
      </c>
      <c r="B5066" s="3" t="s">
        <v>49</v>
      </c>
      <c r="C5066">
        <v>24498</v>
      </c>
      <c r="D5066">
        <v>378</v>
      </c>
    </row>
    <row r="5067" spans="1:4">
      <c r="A5067" s="2">
        <v>43984</v>
      </c>
      <c r="B5067" s="3" t="s">
        <v>50</v>
      </c>
      <c r="C5067">
        <v>67966</v>
      </c>
      <c r="D5067">
        <v>1732</v>
      </c>
    </row>
    <row r="5068" spans="1:4">
      <c r="A5068" s="2">
        <v>43984</v>
      </c>
      <c r="B5068" s="3" t="s">
        <v>51</v>
      </c>
      <c r="C5068">
        <v>10237</v>
      </c>
      <c r="D5068">
        <v>113</v>
      </c>
    </row>
    <row r="5069" spans="1:4">
      <c r="A5069" s="2">
        <v>43984</v>
      </c>
      <c r="B5069" s="3" t="s">
        <v>52</v>
      </c>
      <c r="C5069">
        <v>988</v>
      </c>
      <c r="D5069">
        <v>55</v>
      </c>
    </row>
    <row r="5070" spans="1:4">
      <c r="A5070" s="2">
        <v>43984</v>
      </c>
      <c r="B5070" s="3" t="s">
        <v>54</v>
      </c>
      <c r="C5070">
        <v>70</v>
      </c>
      <c r="D5070">
        <v>6</v>
      </c>
    </row>
    <row r="5071" spans="1:4">
      <c r="A5071" s="2">
        <v>43984</v>
      </c>
      <c r="B5071" s="3" t="s">
        <v>53</v>
      </c>
      <c r="C5071">
        <v>46202</v>
      </c>
      <c r="D5071">
        <v>1406</v>
      </c>
    </row>
    <row r="5072" spans="1:4">
      <c r="A5072" s="2">
        <v>43984</v>
      </c>
      <c r="B5072" s="3" t="s">
        <v>55</v>
      </c>
      <c r="C5072">
        <v>23608</v>
      </c>
      <c r="D5072">
        <v>1139</v>
      </c>
    </row>
    <row r="5073" spans="1:4">
      <c r="A5073" s="2">
        <v>43984</v>
      </c>
      <c r="B5073" s="3" t="s">
        <v>56</v>
      </c>
      <c r="C5073">
        <v>2056</v>
      </c>
      <c r="D5073">
        <v>78</v>
      </c>
    </row>
    <row r="5074" spans="1:4">
      <c r="A5074" s="2">
        <v>43984</v>
      </c>
      <c r="B5074" s="3" t="s">
        <v>57</v>
      </c>
      <c r="C5074">
        <v>18949</v>
      </c>
      <c r="D5074">
        <v>610</v>
      </c>
    </row>
    <row r="5075" spans="1:4">
      <c r="A5075" s="2">
        <v>43984</v>
      </c>
      <c r="B5075" s="3" t="s">
        <v>58</v>
      </c>
      <c r="C5075">
        <v>912</v>
      </c>
      <c r="D5075">
        <v>17</v>
      </c>
    </row>
    <row r="5076" spans="1:4">
      <c r="A5076" s="2">
        <v>43985</v>
      </c>
      <c r="B5076" s="3" t="s">
        <v>4</v>
      </c>
      <c r="C5076">
        <v>18851</v>
      </c>
      <c r="D5076">
        <v>653</v>
      </c>
    </row>
    <row r="5077" spans="1:4">
      <c r="A5077" s="2">
        <v>43985</v>
      </c>
      <c r="B5077" s="3" t="s">
        <v>5</v>
      </c>
      <c r="C5077">
        <v>516</v>
      </c>
      <c r="D5077">
        <v>8</v>
      </c>
    </row>
    <row r="5078" spans="1:4">
      <c r="A5078" s="2">
        <v>43985</v>
      </c>
      <c r="B5078" s="3" t="s">
        <v>6</v>
      </c>
      <c r="C5078">
        <v>22245</v>
      </c>
      <c r="D5078">
        <v>983</v>
      </c>
    </row>
    <row r="5079" spans="1:4">
      <c r="A5079" s="2">
        <v>43985</v>
      </c>
      <c r="B5079" s="3" t="s">
        <v>7</v>
      </c>
      <c r="C5079">
        <v>8067</v>
      </c>
      <c r="D5079">
        <v>142</v>
      </c>
    </row>
    <row r="5080" spans="1:4">
      <c r="A5080" s="2">
        <v>43985</v>
      </c>
      <c r="B5080" s="3" t="s">
        <v>8</v>
      </c>
      <c r="C5080">
        <v>120407</v>
      </c>
      <c r="D5080">
        <v>4422</v>
      </c>
    </row>
    <row r="5081" spans="1:4">
      <c r="A5081" s="2">
        <v>43985</v>
      </c>
      <c r="B5081" s="3" t="s">
        <v>9</v>
      </c>
      <c r="C5081">
        <v>27046</v>
      </c>
      <c r="D5081">
        <v>1494</v>
      </c>
    </row>
    <row r="5082" spans="1:4">
      <c r="A5082" s="2">
        <v>43985</v>
      </c>
      <c r="B5082" s="3" t="s">
        <v>10</v>
      </c>
      <c r="C5082">
        <v>43091</v>
      </c>
      <c r="D5082">
        <v>3989</v>
      </c>
    </row>
    <row r="5083" spans="1:4">
      <c r="A5083" s="2">
        <v>43985</v>
      </c>
      <c r="B5083" s="3" t="s">
        <v>11</v>
      </c>
      <c r="C5083">
        <v>9712</v>
      </c>
      <c r="D5083">
        <v>375</v>
      </c>
    </row>
    <row r="5084" spans="1:4">
      <c r="A5084" s="2">
        <v>43985</v>
      </c>
      <c r="B5084" s="3" t="s">
        <v>12</v>
      </c>
      <c r="C5084">
        <v>9016</v>
      </c>
      <c r="D5084">
        <v>473</v>
      </c>
    </row>
    <row r="5085" spans="1:4">
      <c r="A5085" s="2">
        <v>43985</v>
      </c>
      <c r="B5085" s="3" t="s">
        <v>13</v>
      </c>
      <c r="C5085">
        <v>58756</v>
      </c>
      <c r="D5085">
        <v>2565</v>
      </c>
    </row>
    <row r="5086" spans="1:4">
      <c r="A5086" s="2">
        <v>43985</v>
      </c>
      <c r="B5086" s="3" t="s">
        <v>14</v>
      </c>
      <c r="C5086">
        <v>46711</v>
      </c>
      <c r="D5086">
        <v>2092</v>
      </c>
    </row>
    <row r="5087" spans="1:4">
      <c r="A5087" s="2">
        <v>43985</v>
      </c>
      <c r="B5087" s="3" t="s">
        <v>15</v>
      </c>
      <c r="C5087">
        <v>1146</v>
      </c>
      <c r="D5087">
        <v>6</v>
      </c>
    </row>
    <row r="5088" spans="1:4">
      <c r="A5088" s="2">
        <v>43985</v>
      </c>
      <c r="B5088" s="3" t="s">
        <v>16</v>
      </c>
      <c r="C5088">
        <v>643</v>
      </c>
      <c r="D5088">
        <v>17</v>
      </c>
    </row>
    <row r="5089" spans="1:4">
      <c r="A5089" s="2">
        <v>43985</v>
      </c>
      <c r="B5089" s="3" t="s">
        <v>17</v>
      </c>
      <c r="C5089">
        <v>2990</v>
      </c>
      <c r="D5089">
        <v>83</v>
      </c>
    </row>
    <row r="5090" spans="1:4">
      <c r="A5090" s="2">
        <v>43985</v>
      </c>
      <c r="B5090" s="3" t="s">
        <v>18</v>
      </c>
      <c r="C5090">
        <v>124279</v>
      </c>
      <c r="D5090">
        <v>5665</v>
      </c>
    </row>
    <row r="5091" spans="1:4">
      <c r="A5091" s="2">
        <v>43985</v>
      </c>
      <c r="B5091" s="3" t="s">
        <v>19</v>
      </c>
      <c r="C5091">
        <v>36609</v>
      </c>
      <c r="D5091">
        <v>2207</v>
      </c>
    </row>
    <row r="5092" spans="1:4">
      <c r="A5092" s="2">
        <v>43985</v>
      </c>
      <c r="B5092" s="3" t="s">
        <v>20</v>
      </c>
      <c r="C5092">
        <v>20376</v>
      </c>
      <c r="D5092">
        <v>574</v>
      </c>
    </row>
    <row r="5093" spans="1:4">
      <c r="A5093" s="2">
        <v>43985</v>
      </c>
      <c r="B5093" s="3" t="s">
        <v>21</v>
      </c>
      <c r="C5093">
        <v>10281</v>
      </c>
      <c r="D5093">
        <v>227</v>
      </c>
    </row>
    <row r="5094" spans="1:4">
      <c r="A5094" s="2">
        <v>43985</v>
      </c>
      <c r="B5094" s="3" t="s">
        <v>22</v>
      </c>
      <c r="C5094">
        <v>10485</v>
      </c>
      <c r="D5094">
        <v>458</v>
      </c>
    </row>
    <row r="5095" spans="1:4">
      <c r="A5095" s="2">
        <v>43985</v>
      </c>
      <c r="B5095" s="3" t="s">
        <v>23</v>
      </c>
      <c r="C5095">
        <v>41244</v>
      </c>
      <c r="D5095">
        <v>2870</v>
      </c>
    </row>
    <row r="5096" spans="1:4">
      <c r="A5096" s="2">
        <v>43985</v>
      </c>
      <c r="B5096" s="3" t="s">
        <v>24</v>
      </c>
      <c r="C5096">
        <v>2418</v>
      </c>
      <c r="D5096">
        <v>95</v>
      </c>
    </row>
    <row r="5097" spans="1:4">
      <c r="A5097" s="2">
        <v>43985</v>
      </c>
      <c r="B5097" s="3" t="s">
        <v>25</v>
      </c>
      <c r="C5097">
        <v>55617</v>
      </c>
      <c r="D5097">
        <v>2641</v>
      </c>
    </row>
    <row r="5098" spans="1:4">
      <c r="A5098" s="2">
        <v>43985</v>
      </c>
      <c r="B5098" s="3" t="s">
        <v>26</v>
      </c>
      <c r="C5098">
        <v>101592</v>
      </c>
      <c r="D5098">
        <v>7152</v>
      </c>
    </row>
    <row r="5099" spans="1:4">
      <c r="A5099" s="2">
        <v>43985</v>
      </c>
      <c r="B5099" s="3" t="s">
        <v>27</v>
      </c>
      <c r="C5099">
        <v>58990</v>
      </c>
      <c r="D5099">
        <v>5579</v>
      </c>
    </row>
    <row r="5100" spans="1:4">
      <c r="A5100" s="2">
        <v>43985</v>
      </c>
      <c r="B5100" s="3" t="s">
        <v>28</v>
      </c>
      <c r="C5100">
        <v>25881</v>
      </c>
      <c r="D5100">
        <v>1097</v>
      </c>
    </row>
    <row r="5101" spans="1:4">
      <c r="A5101" s="2">
        <v>43985</v>
      </c>
      <c r="B5101" s="3" t="s">
        <v>29</v>
      </c>
      <c r="C5101">
        <v>16322</v>
      </c>
      <c r="D5101">
        <v>782</v>
      </c>
    </row>
    <row r="5102" spans="1:4">
      <c r="A5102" s="2">
        <v>43985</v>
      </c>
      <c r="B5102" s="3" t="s">
        <v>30</v>
      </c>
      <c r="C5102">
        <v>14020</v>
      </c>
      <c r="D5102">
        <v>801</v>
      </c>
    </row>
    <row r="5103" spans="1:4">
      <c r="A5103" s="2">
        <v>43985</v>
      </c>
      <c r="B5103" s="3" t="s">
        <v>31</v>
      </c>
      <c r="C5103">
        <v>525</v>
      </c>
      <c r="D5103">
        <v>17</v>
      </c>
    </row>
    <row r="5104" spans="1:4">
      <c r="A5104" s="2">
        <v>43985</v>
      </c>
      <c r="B5104" s="3" t="s">
        <v>32</v>
      </c>
      <c r="C5104">
        <v>14866</v>
      </c>
      <c r="D5104">
        <v>189</v>
      </c>
    </row>
    <row r="5105" spans="1:4">
      <c r="A5105" s="2">
        <v>43985</v>
      </c>
      <c r="B5105" s="3" t="s">
        <v>33</v>
      </c>
      <c r="C5105">
        <v>8950</v>
      </c>
      <c r="D5105">
        <v>429</v>
      </c>
    </row>
    <row r="5106" spans="1:4">
      <c r="A5106" s="2">
        <v>43985</v>
      </c>
      <c r="B5106" s="3" t="s">
        <v>34</v>
      </c>
      <c r="C5106">
        <v>4795</v>
      </c>
      <c r="D5106">
        <v>265</v>
      </c>
    </row>
    <row r="5107" spans="1:4">
      <c r="A5107" s="2">
        <v>43985</v>
      </c>
      <c r="B5107" s="3" t="s">
        <v>35</v>
      </c>
      <c r="C5107">
        <v>162068</v>
      </c>
      <c r="D5107">
        <v>11880</v>
      </c>
    </row>
    <row r="5108" spans="1:4">
      <c r="A5108" s="2">
        <v>43985</v>
      </c>
      <c r="B5108" s="3" t="s">
        <v>36</v>
      </c>
      <c r="C5108">
        <v>8140</v>
      </c>
      <c r="D5108">
        <v>375</v>
      </c>
    </row>
    <row r="5109" spans="1:4">
      <c r="A5109" s="2">
        <v>43985</v>
      </c>
      <c r="B5109" s="3" t="s">
        <v>37</v>
      </c>
      <c r="C5109">
        <v>378924</v>
      </c>
      <c r="D5109">
        <v>29918</v>
      </c>
    </row>
    <row r="5110" spans="1:4">
      <c r="A5110" s="2">
        <v>43985</v>
      </c>
      <c r="B5110" s="3" t="s">
        <v>38</v>
      </c>
      <c r="C5110">
        <v>31013</v>
      </c>
      <c r="D5110">
        <v>971</v>
      </c>
    </row>
    <row r="5111" spans="1:4">
      <c r="A5111" s="2">
        <v>43985</v>
      </c>
      <c r="B5111" s="3" t="s">
        <v>39</v>
      </c>
      <c r="C5111">
        <v>2682</v>
      </c>
      <c r="D5111">
        <v>69</v>
      </c>
    </row>
    <row r="5112" spans="1:4">
      <c r="A5112" s="2">
        <v>43985</v>
      </c>
      <c r="B5112" s="3" t="s">
        <v>40</v>
      </c>
      <c r="C5112">
        <v>24</v>
      </c>
      <c r="D5112">
        <v>2</v>
      </c>
    </row>
    <row r="5113" spans="1:4">
      <c r="A5113" s="2">
        <v>43985</v>
      </c>
      <c r="B5113" s="3" t="s">
        <v>41</v>
      </c>
      <c r="C5113">
        <v>36792</v>
      </c>
      <c r="D5113">
        <v>2299</v>
      </c>
    </row>
    <row r="5114" spans="1:4">
      <c r="A5114" s="2">
        <v>43985</v>
      </c>
      <c r="B5114" s="3" t="s">
        <v>42</v>
      </c>
      <c r="C5114">
        <v>6805</v>
      </c>
      <c r="D5114">
        <v>341</v>
      </c>
    </row>
    <row r="5115" spans="1:4">
      <c r="A5115" s="2">
        <v>43985</v>
      </c>
      <c r="B5115" s="3" t="s">
        <v>43</v>
      </c>
      <c r="C5115">
        <v>4399</v>
      </c>
      <c r="D5115">
        <v>159</v>
      </c>
    </row>
    <row r="5116" spans="1:4">
      <c r="A5116" s="2">
        <v>43985</v>
      </c>
      <c r="B5116" s="3" t="s">
        <v>44</v>
      </c>
      <c r="C5116">
        <v>77871</v>
      </c>
      <c r="D5116">
        <v>5742</v>
      </c>
    </row>
    <row r="5117" spans="1:4">
      <c r="A5117" s="2">
        <v>43985</v>
      </c>
      <c r="B5117" s="3" t="s">
        <v>45</v>
      </c>
      <c r="C5117">
        <v>4023</v>
      </c>
      <c r="D5117">
        <v>140</v>
      </c>
    </row>
    <row r="5118" spans="1:4">
      <c r="A5118" s="2">
        <v>43985</v>
      </c>
      <c r="B5118" s="3" t="s">
        <v>46</v>
      </c>
      <c r="C5118">
        <v>15219</v>
      </c>
      <c r="D5118">
        <v>742</v>
      </c>
    </row>
    <row r="5119" spans="1:4">
      <c r="A5119" s="2">
        <v>43985</v>
      </c>
      <c r="B5119" s="3" t="s">
        <v>47</v>
      </c>
      <c r="C5119">
        <v>12651</v>
      </c>
      <c r="D5119">
        <v>518</v>
      </c>
    </row>
    <row r="5120" spans="1:4">
      <c r="A5120" s="2">
        <v>43985</v>
      </c>
      <c r="B5120" s="3" t="s">
        <v>48</v>
      </c>
      <c r="C5120">
        <v>5161</v>
      </c>
      <c r="D5120">
        <v>62</v>
      </c>
    </row>
    <row r="5121" spans="1:4">
      <c r="A5121" s="2">
        <v>43985</v>
      </c>
      <c r="B5121" s="3" t="s">
        <v>49</v>
      </c>
      <c r="C5121">
        <v>25024</v>
      </c>
      <c r="D5121">
        <v>386</v>
      </c>
    </row>
    <row r="5122" spans="1:4">
      <c r="A5122" s="2">
        <v>43985</v>
      </c>
      <c r="B5122" s="3" t="s">
        <v>50</v>
      </c>
      <c r="C5122">
        <v>69546</v>
      </c>
      <c r="D5122">
        <v>1766</v>
      </c>
    </row>
    <row r="5123" spans="1:4">
      <c r="A5123" s="2">
        <v>43985</v>
      </c>
      <c r="B5123" s="3" t="s">
        <v>51</v>
      </c>
      <c r="C5123">
        <v>10558</v>
      </c>
      <c r="D5123">
        <v>117</v>
      </c>
    </row>
    <row r="5124" spans="1:4">
      <c r="A5124" s="2">
        <v>43985</v>
      </c>
      <c r="B5124" s="3" t="s">
        <v>52</v>
      </c>
      <c r="C5124">
        <v>990</v>
      </c>
      <c r="D5124">
        <v>55</v>
      </c>
    </row>
    <row r="5125" spans="1:4">
      <c r="A5125" s="2">
        <v>43985</v>
      </c>
      <c r="B5125" s="3" t="s">
        <v>54</v>
      </c>
      <c r="C5125">
        <v>71</v>
      </c>
      <c r="D5125">
        <v>6</v>
      </c>
    </row>
    <row r="5126" spans="1:4">
      <c r="A5126" s="2">
        <v>43985</v>
      </c>
      <c r="B5126" s="3" t="s">
        <v>53</v>
      </c>
      <c r="C5126">
        <v>46867</v>
      </c>
      <c r="D5126">
        <v>1427</v>
      </c>
    </row>
    <row r="5127" spans="1:4">
      <c r="A5127" s="2">
        <v>43985</v>
      </c>
      <c r="B5127" s="3" t="s">
        <v>55</v>
      </c>
      <c r="C5127">
        <v>23776</v>
      </c>
      <c r="D5127">
        <v>1145</v>
      </c>
    </row>
    <row r="5128" spans="1:4">
      <c r="A5128" s="2">
        <v>43985</v>
      </c>
      <c r="B5128" s="3" t="s">
        <v>56</v>
      </c>
      <c r="C5128">
        <v>2077</v>
      </c>
      <c r="D5128">
        <v>78</v>
      </c>
    </row>
    <row r="5129" spans="1:4">
      <c r="A5129" s="2">
        <v>43985</v>
      </c>
      <c r="B5129" s="3" t="s">
        <v>57</v>
      </c>
      <c r="C5129">
        <v>19614</v>
      </c>
      <c r="D5129">
        <v>618</v>
      </c>
    </row>
    <row r="5130" spans="1:4">
      <c r="A5130" s="2">
        <v>43985</v>
      </c>
      <c r="B5130" s="3" t="s">
        <v>58</v>
      </c>
      <c r="C5130">
        <v>915</v>
      </c>
      <c r="D5130">
        <v>17</v>
      </c>
    </row>
    <row r="5131" spans="1:4">
      <c r="A5131" s="2">
        <v>43986</v>
      </c>
      <c r="B5131" s="3" t="s">
        <v>4</v>
      </c>
      <c r="C5131">
        <v>19072</v>
      </c>
      <c r="D5131">
        <v>653</v>
      </c>
    </row>
    <row r="5132" spans="1:4">
      <c r="A5132" s="2">
        <v>43986</v>
      </c>
      <c r="B5132" s="3" t="s">
        <v>5</v>
      </c>
      <c r="C5132">
        <v>542</v>
      </c>
      <c r="D5132">
        <v>8</v>
      </c>
    </row>
    <row r="5133" spans="1:4">
      <c r="A5133" s="2">
        <v>43986</v>
      </c>
      <c r="B5133" s="3" t="s">
        <v>6</v>
      </c>
      <c r="C5133">
        <v>22818</v>
      </c>
      <c r="D5133">
        <v>1000</v>
      </c>
    </row>
    <row r="5134" spans="1:4">
      <c r="A5134" s="2">
        <v>43986</v>
      </c>
      <c r="B5134" s="3" t="s">
        <v>7</v>
      </c>
      <c r="C5134">
        <v>8425</v>
      </c>
      <c r="D5134">
        <v>151</v>
      </c>
    </row>
    <row r="5135" spans="1:4">
      <c r="A5135" s="2">
        <v>43986</v>
      </c>
      <c r="B5135" s="3" t="s">
        <v>8</v>
      </c>
      <c r="C5135">
        <v>122917</v>
      </c>
      <c r="D5135">
        <v>4484</v>
      </c>
    </row>
    <row r="5136" spans="1:4">
      <c r="A5136" s="2">
        <v>43986</v>
      </c>
      <c r="B5136" s="3" t="s">
        <v>9</v>
      </c>
      <c r="C5136">
        <v>27346</v>
      </c>
      <c r="D5136">
        <v>1512</v>
      </c>
    </row>
    <row r="5137" spans="1:4">
      <c r="A5137" s="2">
        <v>43986</v>
      </c>
      <c r="B5137" s="3" t="s">
        <v>10</v>
      </c>
      <c r="C5137">
        <v>43239</v>
      </c>
      <c r="D5137">
        <v>4007</v>
      </c>
    </row>
    <row r="5138" spans="1:4">
      <c r="A5138" s="2">
        <v>43986</v>
      </c>
      <c r="B5138" s="3" t="s">
        <v>11</v>
      </c>
      <c r="C5138">
        <v>9746</v>
      </c>
      <c r="D5138">
        <v>386</v>
      </c>
    </row>
    <row r="5139" spans="1:4">
      <c r="A5139" s="2">
        <v>43986</v>
      </c>
      <c r="B5139" s="3" t="s">
        <v>12</v>
      </c>
      <c r="C5139">
        <v>9120</v>
      </c>
      <c r="D5139">
        <v>475</v>
      </c>
    </row>
    <row r="5140" spans="1:4">
      <c r="A5140" s="2">
        <v>43986</v>
      </c>
      <c r="B5140" s="3" t="s">
        <v>13</v>
      </c>
      <c r="C5140">
        <v>60175</v>
      </c>
      <c r="D5140">
        <v>2606</v>
      </c>
    </row>
    <row r="5141" spans="1:4">
      <c r="A5141" s="2">
        <v>43986</v>
      </c>
      <c r="B5141" s="3" t="s">
        <v>14</v>
      </c>
      <c r="C5141">
        <v>47528</v>
      </c>
      <c r="D5141">
        <v>2116</v>
      </c>
    </row>
    <row r="5142" spans="1:4">
      <c r="A5142" s="2">
        <v>43986</v>
      </c>
      <c r="B5142" s="3" t="s">
        <v>15</v>
      </c>
      <c r="C5142">
        <v>1148</v>
      </c>
      <c r="D5142">
        <v>6</v>
      </c>
    </row>
    <row r="5143" spans="1:4">
      <c r="A5143" s="2">
        <v>43986</v>
      </c>
      <c r="B5143" s="3" t="s">
        <v>16</v>
      </c>
      <c r="C5143">
        <v>644</v>
      </c>
      <c r="D5143">
        <v>17</v>
      </c>
    </row>
    <row r="5144" spans="1:4">
      <c r="A5144" s="2">
        <v>43986</v>
      </c>
      <c r="B5144" s="3" t="s">
        <v>17</v>
      </c>
      <c r="C5144">
        <v>3054</v>
      </c>
      <c r="D5144">
        <v>83</v>
      </c>
    </row>
    <row r="5145" spans="1:4">
      <c r="A5145" s="2">
        <v>43986</v>
      </c>
      <c r="B5145" s="3" t="s">
        <v>18</v>
      </c>
      <c r="C5145">
        <v>125149</v>
      </c>
      <c r="D5145">
        <v>5772</v>
      </c>
    </row>
    <row r="5146" spans="1:4">
      <c r="A5146" s="2">
        <v>43986</v>
      </c>
      <c r="B5146" s="3" t="s">
        <v>19</v>
      </c>
      <c r="C5146">
        <v>37005</v>
      </c>
      <c r="D5146">
        <v>2231</v>
      </c>
    </row>
    <row r="5147" spans="1:4">
      <c r="A5147" s="2">
        <v>43986</v>
      </c>
      <c r="B5147" s="3" t="s">
        <v>20</v>
      </c>
      <c r="C5147">
        <v>20943</v>
      </c>
      <c r="D5147">
        <v>590</v>
      </c>
    </row>
    <row r="5148" spans="1:4">
      <c r="A5148" s="2">
        <v>43986</v>
      </c>
      <c r="B5148" s="3" t="s">
        <v>21</v>
      </c>
      <c r="C5148">
        <v>10332</v>
      </c>
      <c r="D5148">
        <v>230</v>
      </c>
    </row>
    <row r="5149" spans="1:4">
      <c r="A5149" s="2">
        <v>43986</v>
      </c>
      <c r="B5149" s="3" t="s">
        <v>22</v>
      </c>
      <c r="C5149">
        <v>10781</v>
      </c>
      <c r="D5149">
        <v>469</v>
      </c>
    </row>
    <row r="5150" spans="1:4">
      <c r="A5150" s="2">
        <v>43986</v>
      </c>
      <c r="B5150" s="3" t="s">
        <v>23</v>
      </c>
      <c r="C5150">
        <v>41673</v>
      </c>
      <c r="D5150">
        <v>2883</v>
      </c>
    </row>
    <row r="5151" spans="1:4">
      <c r="A5151" s="2">
        <v>43986</v>
      </c>
      <c r="B5151" s="3" t="s">
        <v>24</v>
      </c>
      <c r="C5151">
        <v>2446</v>
      </c>
      <c r="D5151">
        <v>95</v>
      </c>
    </row>
    <row r="5152" spans="1:4">
      <c r="A5152" s="2">
        <v>43986</v>
      </c>
      <c r="B5152" s="3" t="s">
        <v>25</v>
      </c>
      <c r="C5152">
        <v>56490</v>
      </c>
      <c r="D5152">
        <v>2668</v>
      </c>
    </row>
    <row r="5153" spans="1:4">
      <c r="A5153" s="2">
        <v>43986</v>
      </c>
      <c r="B5153" s="3" t="s">
        <v>26</v>
      </c>
      <c r="C5153">
        <v>102063</v>
      </c>
      <c r="D5153">
        <v>7201</v>
      </c>
    </row>
    <row r="5154" spans="1:4">
      <c r="A5154" s="2">
        <v>43986</v>
      </c>
      <c r="B5154" s="3" t="s">
        <v>27</v>
      </c>
      <c r="C5154">
        <v>59215</v>
      </c>
      <c r="D5154">
        <v>5604</v>
      </c>
    </row>
    <row r="5155" spans="1:4">
      <c r="A5155" s="2">
        <v>43986</v>
      </c>
      <c r="B5155" s="3" t="s">
        <v>28</v>
      </c>
      <c r="C5155">
        <v>26284</v>
      </c>
      <c r="D5155">
        <v>1126</v>
      </c>
    </row>
    <row r="5156" spans="1:4">
      <c r="A5156" s="2">
        <v>43986</v>
      </c>
      <c r="B5156" s="3" t="s">
        <v>29</v>
      </c>
      <c r="C5156">
        <v>16560</v>
      </c>
      <c r="D5156">
        <v>794</v>
      </c>
    </row>
    <row r="5157" spans="1:4">
      <c r="A5157" s="2">
        <v>43986</v>
      </c>
      <c r="B5157" s="3" t="s">
        <v>30</v>
      </c>
      <c r="C5157">
        <v>14286</v>
      </c>
      <c r="D5157">
        <v>806</v>
      </c>
    </row>
    <row r="5158" spans="1:4">
      <c r="A5158" s="2">
        <v>43986</v>
      </c>
      <c r="B5158" s="3" t="s">
        <v>31</v>
      </c>
      <c r="C5158">
        <v>537</v>
      </c>
      <c r="D5158">
        <v>17</v>
      </c>
    </row>
    <row r="5159" spans="1:4">
      <c r="A5159" s="2">
        <v>43986</v>
      </c>
      <c r="B5159" s="3" t="s">
        <v>32</v>
      </c>
      <c r="C5159">
        <v>15117</v>
      </c>
      <c r="D5159">
        <v>193</v>
      </c>
    </row>
    <row r="5160" spans="1:4">
      <c r="A5160" s="2">
        <v>43986</v>
      </c>
      <c r="B5160" s="3" t="s">
        <v>33</v>
      </c>
      <c r="C5160">
        <v>9118</v>
      </c>
      <c r="D5160">
        <v>429</v>
      </c>
    </row>
    <row r="5161" spans="1:4">
      <c r="A5161" s="2">
        <v>43986</v>
      </c>
      <c r="B5161" s="3" t="s">
        <v>34</v>
      </c>
      <c r="C5161">
        <v>4876</v>
      </c>
      <c r="D5161">
        <v>273</v>
      </c>
    </row>
    <row r="5162" spans="1:4">
      <c r="A5162" s="2">
        <v>43986</v>
      </c>
      <c r="B5162" s="3" t="s">
        <v>35</v>
      </c>
      <c r="C5162">
        <v>162530</v>
      </c>
      <c r="D5162">
        <v>11970</v>
      </c>
    </row>
    <row r="5163" spans="1:4">
      <c r="A5163" s="2">
        <v>43986</v>
      </c>
      <c r="B5163" s="3" t="s">
        <v>36</v>
      </c>
      <c r="C5163">
        <v>8353</v>
      </c>
      <c r="D5163">
        <v>383</v>
      </c>
    </row>
    <row r="5164" spans="1:4">
      <c r="A5164" s="2">
        <v>43986</v>
      </c>
      <c r="B5164" s="3" t="s">
        <v>37</v>
      </c>
      <c r="C5164">
        <v>379977</v>
      </c>
      <c r="D5164">
        <v>30011</v>
      </c>
    </row>
    <row r="5165" spans="1:4">
      <c r="A5165" s="2">
        <v>43986</v>
      </c>
      <c r="B5165" s="3" t="s">
        <v>38</v>
      </c>
      <c r="C5165">
        <v>32276</v>
      </c>
      <c r="D5165">
        <v>993</v>
      </c>
    </row>
    <row r="5166" spans="1:4">
      <c r="A5166" s="2">
        <v>43986</v>
      </c>
      <c r="B5166" s="3" t="s">
        <v>39</v>
      </c>
      <c r="C5166">
        <v>2709</v>
      </c>
      <c r="D5166">
        <v>69</v>
      </c>
    </row>
    <row r="5167" spans="1:4">
      <c r="A5167" s="2">
        <v>43986</v>
      </c>
      <c r="B5167" s="3" t="s">
        <v>40</v>
      </c>
      <c r="C5167">
        <v>26</v>
      </c>
      <c r="D5167">
        <v>2</v>
      </c>
    </row>
    <row r="5168" spans="1:4">
      <c r="A5168" s="2">
        <v>43986</v>
      </c>
      <c r="B5168" s="3" t="s">
        <v>41</v>
      </c>
      <c r="C5168">
        <v>37282</v>
      </c>
      <c r="D5168">
        <v>2339</v>
      </c>
    </row>
    <row r="5169" spans="1:4">
      <c r="A5169" s="2">
        <v>43986</v>
      </c>
      <c r="B5169" s="3" t="s">
        <v>42</v>
      </c>
      <c r="C5169">
        <v>6907</v>
      </c>
      <c r="D5169">
        <v>344</v>
      </c>
    </row>
    <row r="5170" spans="1:4">
      <c r="A5170" s="2">
        <v>43986</v>
      </c>
      <c r="B5170" s="3" t="s">
        <v>43</v>
      </c>
      <c r="C5170">
        <v>4475</v>
      </c>
      <c r="D5170">
        <v>159</v>
      </c>
    </row>
    <row r="5171" spans="1:4">
      <c r="A5171" s="2">
        <v>43986</v>
      </c>
      <c r="B5171" s="3" t="s">
        <v>44</v>
      </c>
      <c r="C5171">
        <v>78428</v>
      </c>
      <c r="D5171">
        <v>5862</v>
      </c>
    </row>
    <row r="5172" spans="1:4">
      <c r="A5172" s="2">
        <v>43986</v>
      </c>
      <c r="B5172" s="3" t="s">
        <v>45</v>
      </c>
      <c r="C5172">
        <v>4508</v>
      </c>
      <c r="D5172">
        <v>140</v>
      </c>
    </row>
    <row r="5173" spans="1:4">
      <c r="A5173" s="2">
        <v>43986</v>
      </c>
      <c r="B5173" s="3" t="s">
        <v>46</v>
      </c>
      <c r="C5173">
        <v>15325</v>
      </c>
      <c r="D5173">
        <v>756</v>
      </c>
    </row>
    <row r="5174" spans="1:4">
      <c r="A5174" s="2">
        <v>43986</v>
      </c>
      <c r="B5174" s="3" t="s">
        <v>47</v>
      </c>
      <c r="C5174">
        <v>13005</v>
      </c>
      <c r="D5174">
        <v>525</v>
      </c>
    </row>
    <row r="5175" spans="1:4">
      <c r="A5175" s="2">
        <v>43986</v>
      </c>
      <c r="B5175" s="3" t="s">
        <v>48</v>
      </c>
      <c r="C5175">
        <v>5247</v>
      </c>
      <c r="D5175">
        <v>64</v>
      </c>
    </row>
    <row r="5176" spans="1:4">
      <c r="A5176" s="2">
        <v>43986</v>
      </c>
      <c r="B5176" s="3" t="s">
        <v>49</v>
      </c>
      <c r="C5176">
        <v>25374</v>
      </c>
      <c r="D5176">
        <v>401</v>
      </c>
    </row>
    <row r="5177" spans="1:4">
      <c r="A5177" s="2">
        <v>43986</v>
      </c>
      <c r="B5177" s="3" t="s">
        <v>50</v>
      </c>
      <c r="C5177">
        <v>71330</v>
      </c>
      <c r="D5177">
        <v>1793</v>
      </c>
    </row>
    <row r="5178" spans="1:4">
      <c r="A5178" s="2">
        <v>43986</v>
      </c>
      <c r="B5178" s="3" t="s">
        <v>51</v>
      </c>
      <c r="C5178">
        <v>10858</v>
      </c>
      <c r="D5178">
        <v>117</v>
      </c>
    </row>
    <row r="5179" spans="1:4">
      <c r="A5179" s="2">
        <v>43986</v>
      </c>
      <c r="B5179" s="3" t="s">
        <v>52</v>
      </c>
      <c r="C5179">
        <v>1026</v>
      </c>
      <c r="D5179">
        <v>55</v>
      </c>
    </row>
    <row r="5180" spans="1:4">
      <c r="A5180" s="2">
        <v>43986</v>
      </c>
      <c r="B5180" s="3" t="s">
        <v>54</v>
      </c>
      <c r="C5180">
        <v>71</v>
      </c>
      <c r="D5180">
        <v>6</v>
      </c>
    </row>
    <row r="5181" spans="1:4">
      <c r="A5181" s="2">
        <v>43986</v>
      </c>
      <c r="B5181" s="3" t="s">
        <v>53</v>
      </c>
      <c r="C5181">
        <v>47817</v>
      </c>
      <c r="D5181">
        <v>1444</v>
      </c>
    </row>
    <row r="5182" spans="1:4">
      <c r="A5182" s="2">
        <v>43986</v>
      </c>
      <c r="B5182" s="3" t="s">
        <v>55</v>
      </c>
      <c r="C5182">
        <v>23999</v>
      </c>
      <c r="D5182">
        <v>1150</v>
      </c>
    </row>
    <row r="5183" spans="1:4">
      <c r="A5183" s="2">
        <v>43986</v>
      </c>
      <c r="B5183" s="3" t="s">
        <v>56</v>
      </c>
      <c r="C5183">
        <v>2102</v>
      </c>
      <c r="D5183">
        <v>79</v>
      </c>
    </row>
    <row r="5184" spans="1:4">
      <c r="A5184" s="2">
        <v>43986</v>
      </c>
      <c r="B5184" s="3" t="s">
        <v>57</v>
      </c>
      <c r="C5184">
        <v>20075</v>
      </c>
      <c r="D5184">
        <v>627</v>
      </c>
    </row>
    <row r="5185" spans="1:4">
      <c r="A5185" s="2">
        <v>43986</v>
      </c>
      <c r="B5185" s="3" t="s">
        <v>58</v>
      </c>
      <c r="C5185">
        <v>921</v>
      </c>
      <c r="D5185">
        <v>17</v>
      </c>
    </row>
    <row r="5186" spans="1:4">
      <c r="A5186" s="2">
        <v>43987</v>
      </c>
      <c r="B5186" s="3" t="s">
        <v>4</v>
      </c>
      <c r="C5186">
        <v>19387</v>
      </c>
      <c r="D5186">
        <v>676</v>
      </c>
    </row>
    <row r="5187" spans="1:4">
      <c r="A5187" s="2">
        <v>43987</v>
      </c>
      <c r="B5187" s="3" t="s">
        <v>5</v>
      </c>
      <c r="C5187">
        <v>565</v>
      </c>
      <c r="D5187">
        <v>8</v>
      </c>
    </row>
    <row r="5188" spans="1:4">
      <c r="A5188" s="2">
        <v>43987</v>
      </c>
      <c r="B5188" s="3" t="s">
        <v>6</v>
      </c>
      <c r="C5188">
        <v>24369</v>
      </c>
      <c r="D5188">
        <v>1016</v>
      </c>
    </row>
    <row r="5189" spans="1:4">
      <c r="A5189" s="2">
        <v>43987</v>
      </c>
      <c r="B5189" s="3" t="s">
        <v>7</v>
      </c>
      <c r="C5189">
        <v>8651</v>
      </c>
      <c r="D5189">
        <v>152</v>
      </c>
    </row>
    <row r="5190" spans="1:4">
      <c r="A5190" s="2">
        <v>43987</v>
      </c>
      <c r="B5190" s="3" t="s">
        <v>8</v>
      </c>
      <c r="C5190">
        <v>126510</v>
      </c>
      <c r="D5190">
        <v>4550</v>
      </c>
    </row>
    <row r="5191" spans="1:4">
      <c r="A5191" s="2">
        <v>43987</v>
      </c>
      <c r="B5191" s="3" t="s">
        <v>9</v>
      </c>
      <c r="C5191">
        <v>27601</v>
      </c>
      <c r="D5191">
        <v>1524</v>
      </c>
    </row>
    <row r="5192" spans="1:4">
      <c r="A5192" s="2">
        <v>43987</v>
      </c>
      <c r="B5192" s="3" t="s">
        <v>10</v>
      </c>
      <c r="C5192">
        <v>43460</v>
      </c>
      <c r="D5192">
        <v>4038</v>
      </c>
    </row>
    <row r="5193" spans="1:4">
      <c r="A5193" s="2">
        <v>43987</v>
      </c>
      <c r="B5193" s="3" t="s">
        <v>11</v>
      </c>
      <c r="C5193">
        <v>9773</v>
      </c>
      <c r="D5193">
        <v>388</v>
      </c>
    </row>
    <row r="5194" spans="1:4">
      <c r="A5194" s="2">
        <v>43987</v>
      </c>
      <c r="B5194" s="3" t="s">
        <v>12</v>
      </c>
      <c r="C5194">
        <v>9199</v>
      </c>
      <c r="D5194">
        <v>479</v>
      </c>
    </row>
    <row r="5195" spans="1:4">
      <c r="A5195" s="2">
        <v>43987</v>
      </c>
      <c r="B5195" s="3" t="s">
        <v>13</v>
      </c>
      <c r="C5195">
        <v>61480</v>
      </c>
      <c r="D5195">
        <v>2659</v>
      </c>
    </row>
    <row r="5196" spans="1:4">
      <c r="A5196" s="2">
        <v>43987</v>
      </c>
      <c r="B5196" s="3" t="s">
        <v>14</v>
      </c>
      <c r="C5196">
        <v>48280</v>
      </c>
      <c r="D5196">
        <v>2143</v>
      </c>
    </row>
    <row r="5197" spans="1:4">
      <c r="A5197" s="2">
        <v>43987</v>
      </c>
      <c r="B5197" s="3" t="s">
        <v>15</v>
      </c>
      <c r="C5197">
        <v>1148</v>
      </c>
      <c r="D5197">
        <v>6</v>
      </c>
    </row>
    <row r="5198" spans="1:4">
      <c r="A5198" s="2">
        <v>43987</v>
      </c>
      <c r="B5198" s="3" t="s">
        <v>16</v>
      </c>
      <c r="C5198">
        <v>653</v>
      </c>
      <c r="D5198">
        <v>17</v>
      </c>
    </row>
    <row r="5199" spans="1:4">
      <c r="A5199" s="2">
        <v>43987</v>
      </c>
      <c r="B5199" s="3" t="s">
        <v>17</v>
      </c>
      <c r="C5199">
        <v>3111</v>
      </c>
      <c r="D5199">
        <v>83</v>
      </c>
    </row>
    <row r="5200" spans="1:4">
      <c r="A5200" s="2">
        <v>43987</v>
      </c>
      <c r="B5200" s="3" t="s">
        <v>18</v>
      </c>
      <c r="C5200">
        <v>126317</v>
      </c>
      <c r="D5200">
        <v>5834</v>
      </c>
    </row>
    <row r="5201" spans="1:4">
      <c r="A5201" s="2">
        <v>43987</v>
      </c>
      <c r="B5201" s="3" t="s">
        <v>19</v>
      </c>
      <c r="C5201">
        <v>37499</v>
      </c>
      <c r="D5201">
        <v>2258</v>
      </c>
    </row>
    <row r="5202" spans="1:4">
      <c r="A5202" s="2">
        <v>43987</v>
      </c>
      <c r="B5202" s="3" t="s">
        <v>20</v>
      </c>
      <c r="C5202">
        <v>21332</v>
      </c>
      <c r="D5202">
        <v>597</v>
      </c>
    </row>
    <row r="5203" spans="1:4">
      <c r="A5203" s="2">
        <v>43987</v>
      </c>
      <c r="B5203" s="3" t="s">
        <v>21</v>
      </c>
      <c r="C5203">
        <v>10493</v>
      </c>
      <c r="D5203">
        <v>233</v>
      </c>
    </row>
    <row r="5204" spans="1:4">
      <c r="A5204" s="2">
        <v>43987</v>
      </c>
      <c r="B5204" s="3" t="s">
        <v>22</v>
      </c>
      <c r="C5204">
        <v>11051</v>
      </c>
      <c r="D5204">
        <v>476</v>
      </c>
    </row>
    <row r="5205" spans="1:4">
      <c r="A5205" s="2">
        <v>43987</v>
      </c>
      <c r="B5205" s="3" t="s">
        <v>23</v>
      </c>
      <c r="C5205">
        <v>42100</v>
      </c>
      <c r="D5205">
        <v>2912</v>
      </c>
    </row>
    <row r="5206" spans="1:4">
      <c r="A5206" s="2">
        <v>43987</v>
      </c>
      <c r="B5206" s="3" t="s">
        <v>24</v>
      </c>
      <c r="C5206">
        <v>2482</v>
      </c>
      <c r="D5206">
        <v>98</v>
      </c>
    </row>
    <row r="5207" spans="1:4">
      <c r="A5207" s="2">
        <v>43987</v>
      </c>
      <c r="B5207" s="3" t="s">
        <v>25</v>
      </c>
      <c r="C5207">
        <v>57407</v>
      </c>
      <c r="D5207">
        <v>2702</v>
      </c>
    </row>
    <row r="5208" spans="1:4">
      <c r="A5208" s="2">
        <v>43987</v>
      </c>
      <c r="B5208" s="3" t="s">
        <v>26</v>
      </c>
      <c r="C5208">
        <v>102557</v>
      </c>
      <c r="D5208">
        <v>7235</v>
      </c>
    </row>
    <row r="5209" spans="1:4">
      <c r="A5209" s="2">
        <v>43987</v>
      </c>
      <c r="B5209" s="3" t="s">
        <v>27</v>
      </c>
      <c r="C5209">
        <v>63744</v>
      </c>
      <c r="D5209">
        <v>5854</v>
      </c>
    </row>
    <row r="5210" spans="1:4">
      <c r="A5210" s="2">
        <v>43987</v>
      </c>
      <c r="B5210" s="3" t="s">
        <v>28</v>
      </c>
      <c r="C5210">
        <v>26991</v>
      </c>
      <c r="D5210">
        <v>1159</v>
      </c>
    </row>
    <row r="5211" spans="1:4">
      <c r="A5211" s="2">
        <v>43987</v>
      </c>
      <c r="B5211" s="3" t="s">
        <v>29</v>
      </c>
      <c r="C5211">
        <v>16769</v>
      </c>
      <c r="D5211">
        <v>803</v>
      </c>
    </row>
    <row r="5212" spans="1:4">
      <c r="A5212" s="2">
        <v>43987</v>
      </c>
      <c r="B5212" s="3" t="s">
        <v>30</v>
      </c>
      <c r="C5212">
        <v>14515</v>
      </c>
      <c r="D5212">
        <v>816</v>
      </c>
    </row>
    <row r="5213" spans="1:4">
      <c r="A5213" s="2">
        <v>43987</v>
      </c>
      <c r="B5213" s="3" t="s">
        <v>31</v>
      </c>
      <c r="C5213">
        <v>539</v>
      </c>
      <c r="D5213">
        <v>18</v>
      </c>
    </row>
    <row r="5214" spans="1:4">
      <c r="A5214" s="2">
        <v>43987</v>
      </c>
      <c r="B5214" s="3" t="s">
        <v>32</v>
      </c>
      <c r="C5214">
        <v>15379</v>
      </c>
      <c r="D5214">
        <v>193</v>
      </c>
    </row>
    <row r="5215" spans="1:4">
      <c r="A5215" s="2">
        <v>43987</v>
      </c>
      <c r="B5215" s="3" t="s">
        <v>33</v>
      </c>
      <c r="C5215">
        <v>9306</v>
      </c>
      <c r="D5215">
        <v>436</v>
      </c>
    </row>
    <row r="5216" spans="1:4">
      <c r="A5216" s="2">
        <v>43987</v>
      </c>
      <c r="B5216" s="3" t="s">
        <v>34</v>
      </c>
      <c r="C5216">
        <v>4953</v>
      </c>
      <c r="D5216">
        <v>278</v>
      </c>
    </row>
    <row r="5217" spans="1:4">
      <c r="A5217" s="2">
        <v>43987</v>
      </c>
      <c r="B5217" s="3" t="s">
        <v>35</v>
      </c>
      <c r="C5217">
        <v>163336</v>
      </c>
      <c r="D5217">
        <v>12049</v>
      </c>
    </row>
    <row r="5218" spans="1:4">
      <c r="A5218" s="2">
        <v>43987</v>
      </c>
      <c r="B5218" s="3" t="s">
        <v>36</v>
      </c>
      <c r="C5218">
        <v>8672</v>
      </c>
      <c r="D5218">
        <v>387</v>
      </c>
    </row>
    <row r="5219" spans="1:4">
      <c r="A5219" s="2">
        <v>43987</v>
      </c>
      <c r="B5219" s="3" t="s">
        <v>37</v>
      </c>
      <c r="C5219">
        <v>381019</v>
      </c>
      <c r="D5219">
        <v>30066</v>
      </c>
    </row>
    <row r="5220" spans="1:4">
      <c r="A5220" s="2">
        <v>43987</v>
      </c>
      <c r="B5220" s="3" t="s">
        <v>38</v>
      </c>
      <c r="C5220">
        <v>33417</v>
      </c>
      <c r="D5220">
        <v>1001</v>
      </c>
    </row>
    <row r="5221" spans="1:4">
      <c r="A5221" s="2">
        <v>43987</v>
      </c>
      <c r="B5221" s="3" t="s">
        <v>39</v>
      </c>
      <c r="C5221">
        <v>2748</v>
      </c>
      <c r="D5221">
        <v>74</v>
      </c>
    </row>
    <row r="5222" spans="1:4">
      <c r="A5222" s="2">
        <v>43987</v>
      </c>
      <c r="B5222" s="3" t="s">
        <v>40</v>
      </c>
      <c r="C5222">
        <v>26</v>
      </c>
      <c r="D5222">
        <v>2</v>
      </c>
    </row>
    <row r="5223" spans="1:4">
      <c r="A5223" s="2">
        <v>43987</v>
      </c>
      <c r="B5223" s="3" t="s">
        <v>41</v>
      </c>
      <c r="C5223">
        <v>37758</v>
      </c>
      <c r="D5223">
        <v>2355</v>
      </c>
    </row>
    <row r="5224" spans="1:4">
      <c r="A5224" s="2">
        <v>43987</v>
      </c>
      <c r="B5224" s="3" t="s">
        <v>42</v>
      </c>
      <c r="C5224">
        <v>7004</v>
      </c>
      <c r="D5224">
        <v>345</v>
      </c>
    </row>
    <row r="5225" spans="1:4">
      <c r="A5225" s="2">
        <v>43987</v>
      </c>
      <c r="B5225" s="3" t="s">
        <v>43</v>
      </c>
      <c r="C5225">
        <v>4585</v>
      </c>
      <c r="D5225">
        <v>161</v>
      </c>
    </row>
    <row r="5226" spans="1:4">
      <c r="A5226" s="2">
        <v>43987</v>
      </c>
      <c r="B5226" s="3" t="s">
        <v>44</v>
      </c>
      <c r="C5226">
        <v>78908</v>
      </c>
      <c r="D5226">
        <v>5952</v>
      </c>
    </row>
    <row r="5227" spans="1:4">
      <c r="A5227" s="2">
        <v>43987</v>
      </c>
      <c r="B5227" s="3" t="s">
        <v>45</v>
      </c>
      <c r="C5227">
        <v>4620</v>
      </c>
      <c r="D5227">
        <v>141</v>
      </c>
    </row>
    <row r="5228" spans="1:4">
      <c r="A5228" s="2">
        <v>43987</v>
      </c>
      <c r="B5228" s="3" t="s">
        <v>46</v>
      </c>
      <c r="C5228">
        <v>15441</v>
      </c>
      <c r="D5228">
        <v>772</v>
      </c>
    </row>
    <row r="5229" spans="1:4">
      <c r="A5229" s="2">
        <v>43987</v>
      </c>
      <c r="B5229" s="3" t="s">
        <v>47</v>
      </c>
      <c r="C5229">
        <v>13453</v>
      </c>
      <c r="D5229">
        <v>538</v>
      </c>
    </row>
    <row r="5230" spans="1:4">
      <c r="A5230" s="2">
        <v>43987</v>
      </c>
      <c r="B5230" s="3" t="s">
        <v>48</v>
      </c>
      <c r="C5230">
        <v>5277</v>
      </c>
      <c r="D5230">
        <v>65</v>
      </c>
    </row>
    <row r="5231" spans="1:4">
      <c r="A5231" s="2">
        <v>43987</v>
      </c>
      <c r="B5231" s="3" t="s">
        <v>49</v>
      </c>
      <c r="C5231">
        <v>25799</v>
      </c>
      <c r="D5231">
        <v>405</v>
      </c>
    </row>
    <row r="5232" spans="1:4">
      <c r="A5232" s="2">
        <v>43987</v>
      </c>
      <c r="B5232" s="3" t="s">
        <v>50</v>
      </c>
      <c r="C5232">
        <v>73323</v>
      </c>
      <c r="D5232">
        <v>1821</v>
      </c>
    </row>
    <row r="5233" spans="1:4">
      <c r="A5233" s="2">
        <v>43987</v>
      </c>
      <c r="B5233" s="3" t="s">
        <v>51</v>
      </c>
      <c r="C5233">
        <v>11344</v>
      </c>
      <c r="D5233">
        <v>120</v>
      </c>
    </row>
    <row r="5234" spans="1:4">
      <c r="A5234" s="2">
        <v>43987</v>
      </c>
      <c r="B5234" s="3" t="s">
        <v>52</v>
      </c>
      <c r="C5234">
        <v>1027</v>
      </c>
      <c r="D5234">
        <v>55</v>
      </c>
    </row>
    <row r="5235" spans="1:4">
      <c r="A5235" s="2">
        <v>43987</v>
      </c>
      <c r="B5235" s="3" t="s">
        <v>54</v>
      </c>
      <c r="C5235">
        <v>71</v>
      </c>
      <c r="D5235">
        <v>6</v>
      </c>
    </row>
    <row r="5236" spans="1:4">
      <c r="A5236" s="2">
        <v>43987</v>
      </c>
      <c r="B5236" s="3" t="s">
        <v>53</v>
      </c>
      <c r="C5236">
        <v>48491</v>
      </c>
      <c r="D5236">
        <v>1452</v>
      </c>
    </row>
    <row r="5237" spans="1:4">
      <c r="A5237" s="2">
        <v>43987</v>
      </c>
      <c r="B5237" s="3" t="s">
        <v>55</v>
      </c>
      <c r="C5237">
        <v>24546</v>
      </c>
      <c r="D5237">
        <v>1160</v>
      </c>
    </row>
    <row r="5238" spans="1:4">
      <c r="A5238" s="2">
        <v>43987</v>
      </c>
      <c r="B5238" s="3" t="s">
        <v>56</v>
      </c>
      <c r="C5238">
        <v>2119</v>
      </c>
      <c r="D5238">
        <v>84</v>
      </c>
    </row>
    <row r="5239" spans="1:4">
      <c r="A5239" s="2">
        <v>43987</v>
      </c>
      <c r="B5239" s="3" t="s">
        <v>57</v>
      </c>
      <c r="C5239">
        <v>20427</v>
      </c>
      <c r="D5239">
        <v>634</v>
      </c>
    </row>
    <row r="5240" spans="1:4">
      <c r="A5240" s="2">
        <v>43987</v>
      </c>
      <c r="B5240" s="3" t="s">
        <v>58</v>
      </c>
      <c r="C5240">
        <v>933</v>
      </c>
      <c r="D5240">
        <v>17</v>
      </c>
    </row>
    <row r="5241" spans="1:4">
      <c r="A5241" s="2">
        <v>43988</v>
      </c>
      <c r="B5241" s="3" t="s">
        <v>4</v>
      </c>
      <c r="C5241">
        <v>20043</v>
      </c>
      <c r="D5241">
        <v>689</v>
      </c>
    </row>
    <row r="5242" spans="1:4">
      <c r="A5242" s="2">
        <v>43988</v>
      </c>
      <c r="B5242" s="3" t="s">
        <v>5</v>
      </c>
      <c r="C5242">
        <v>579</v>
      </c>
      <c r="D5242">
        <v>8</v>
      </c>
    </row>
    <row r="5243" spans="1:4">
      <c r="A5243" s="2">
        <v>43988</v>
      </c>
      <c r="B5243" s="3" t="s">
        <v>6</v>
      </c>
      <c r="C5243">
        <v>25517</v>
      </c>
      <c r="D5243">
        <v>1046</v>
      </c>
    </row>
    <row r="5244" spans="1:4">
      <c r="A5244" s="2">
        <v>43988</v>
      </c>
      <c r="B5244" s="3" t="s">
        <v>7</v>
      </c>
      <c r="C5244">
        <v>9101</v>
      </c>
      <c r="D5244">
        <v>154</v>
      </c>
    </row>
    <row r="5245" spans="1:4">
      <c r="A5245" s="2">
        <v>43988</v>
      </c>
      <c r="B5245" s="3" t="s">
        <v>8</v>
      </c>
      <c r="C5245">
        <v>129147</v>
      </c>
      <c r="D5245">
        <v>4626</v>
      </c>
    </row>
    <row r="5246" spans="1:4">
      <c r="A5246" s="2">
        <v>43988</v>
      </c>
      <c r="B5246" s="3" t="s">
        <v>9</v>
      </c>
      <c r="C5246">
        <v>27834</v>
      </c>
      <c r="D5246">
        <v>1527</v>
      </c>
    </row>
    <row r="5247" spans="1:4">
      <c r="A5247" s="2">
        <v>43988</v>
      </c>
      <c r="B5247" s="3" t="s">
        <v>10</v>
      </c>
      <c r="C5247">
        <v>43818</v>
      </c>
      <c r="D5247">
        <v>4055</v>
      </c>
    </row>
    <row r="5248" spans="1:4">
      <c r="A5248" s="2">
        <v>43988</v>
      </c>
      <c r="B5248" s="3" t="s">
        <v>11</v>
      </c>
      <c r="C5248">
        <v>9845</v>
      </c>
      <c r="D5248">
        <v>390</v>
      </c>
    </row>
    <row r="5249" spans="1:4">
      <c r="A5249" s="2">
        <v>43988</v>
      </c>
      <c r="B5249" s="3" t="s">
        <v>12</v>
      </c>
      <c r="C5249">
        <v>9269</v>
      </c>
      <c r="D5249">
        <v>483</v>
      </c>
    </row>
    <row r="5250" spans="1:4">
      <c r="A5250" s="2">
        <v>43988</v>
      </c>
      <c r="B5250" s="3" t="s">
        <v>13</v>
      </c>
      <c r="C5250">
        <v>62750</v>
      </c>
      <c r="D5250">
        <v>2687</v>
      </c>
    </row>
    <row r="5251" spans="1:4">
      <c r="A5251" s="2">
        <v>43988</v>
      </c>
      <c r="B5251" s="3" t="s">
        <v>14</v>
      </c>
      <c r="C5251">
        <v>48943</v>
      </c>
      <c r="D5251">
        <v>2147</v>
      </c>
    </row>
    <row r="5252" spans="1:4">
      <c r="A5252" s="2">
        <v>43988</v>
      </c>
      <c r="B5252" s="3" t="s">
        <v>15</v>
      </c>
      <c r="C5252">
        <v>1148</v>
      </c>
      <c r="D5252">
        <v>6</v>
      </c>
    </row>
    <row r="5253" spans="1:4">
      <c r="A5253" s="2">
        <v>43988</v>
      </c>
      <c r="B5253" s="3" t="s">
        <v>16</v>
      </c>
      <c r="C5253">
        <v>661</v>
      </c>
      <c r="D5253">
        <v>17</v>
      </c>
    </row>
    <row r="5254" spans="1:4">
      <c r="A5254" s="2">
        <v>43988</v>
      </c>
      <c r="B5254" s="3" t="s">
        <v>17</v>
      </c>
      <c r="C5254">
        <v>3139</v>
      </c>
      <c r="D5254">
        <v>83</v>
      </c>
    </row>
    <row r="5255" spans="1:4">
      <c r="A5255" s="2">
        <v>43988</v>
      </c>
      <c r="B5255" s="3" t="s">
        <v>18</v>
      </c>
      <c r="C5255">
        <v>127251</v>
      </c>
      <c r="D5255">
        <v>5898</v>
      </c>
    </row>
    <row r="5256" spans="1:4">
      <c r="A5256" s="2">
        <v>43988</v>
      </c>
      <c r="B5256" s="3" t="s">
        <v>19</v>
      </c>
      <c r="C5256">
        <v>37928</v>
      </c>
      <c r="D5256">
        <v>2292</v>
      </c>
    </row>
    <row r="5257" spans="1:4">
      <c r="A5257" s="2">
        <v>43988</v>
      </c>
      <c r="B5257" s="3" t="s">
        <v>20</v>
      </c>
      <c r="C5257">
        <v>21527</v>
      </c>
      <c r="D5257">
        <v>602</v>
      </c>
    </row>
    <row r="5258" spans="1:4">
      <c r="A5258" s="2">
        <v>43988</v>
      </c>
      <c r="B5258" s="3" t="s">
        <v>21</v>
      </c>
      <c r="C5258">
        <v>10517</v>
      </c>
      <c r="D5258">
        <v>234</v>
      </c>
    </row>
    <row r="5259" spans="1:4">
      <c r="A5259" s="2">
        <v>43988</v>
      </c>
      <c r="B5259" s="3" t="s">
        <v>22</v>
      </c>
      <c r="C5259">
        <v>11359</v>
      </c>
      <c r="D5259">
        <v>480</v>
      </c>
    </row>
    <row r="5260" spans="1:4">
      <c r="A5260" s="2">
        <v>43988</v>
      </c>
      <c r="B5260" s="3" t="s">
        <v>23</v>
      </c>
      <c r="C5260">
        <v>42597</v>
      </c>
      <c r="D5260">
        <v>2925</v>
      </c>
    </row>
    <row r="5261" spans="1:4">
      <c r="A5261" s="2">
        <v>43988</v>
      </c>
      <c r="B5261" s="3" t="s">
        <v>24</v>
      </c>
      <c r="C5261">
        <v>2524</v>
      </c>
      <c r="D5261">
        <v>98</v>
      </c>
    </row>
    <row r="5262" spans="1:4">
      <c r="A5262" s="2">
        <v>43988</v>
      </c>
      <c r="B5262" s="3" t="s">
        <v>25</v>
      </c>
      <c r="C5262">
        <v>58099</v>
      </c>
      <c r="D5262">
        <v>2740</v>
      </c>
    </row>
    <row r="5263" spans="1:4">
      <c r="A5263" s="2">
        <v>43988</v>
      </c>
      <c r="B5263" s="3" t="s">
        <v>26</v>
      </c>
      <c r="C5263">
        <v>103132</v>
      </c>
      <c r="D5263">
        <v>7289</v>
      </c>
    </row>
    <row r="5264" spans="1:4">
      <c r="A5264" s="2">
        <v>43988</v>
      </c>
      <c r="B5264" s="3" t="s">
        <v>27</v>
      </c>
      <c r="C5264">
        <v>64196</v>
      </c>
      <c r="D5264">
        <v>5894</v>
      </c>
    </row>
    <row r="5265" spans="1:4">
      <c r="A5265" s="2">
        <v>43988</v>
      </c>
      <c r="B5265" s="3" t="s">
        <v>28</v>
      </c>
      <c r="C5265">
        <v>27512</v>
      </c>
      <c r="D5265">
        <v>1181</v>
      </c>
    </row>
    <row r="5266" spans="1:4">
      <c r="A5266" s="2">
        <v>43988</v>
      </c>
      <c r="B5266" s="3" t="s">
        <v>29</v>
      </c>
      <c r="C5266">
        <v>17034</v>
      </c>
      <c r="D5266">
        <v>811</v>
      </c>
    </row>
    <row r="5267" spans="1:4">
      <c r="A5267" s="2">
        <v>43988</v>
      </c>
      <c r="B5267" s="3" t="s">
        <v>30</v>
      </c>
      <c r="C5267">
        <v>14659</v>
      </c>
      <c r="D5267">
        <v>823</v>
      </c>
    </row>
    <row r="5268" spans="1:4">
      <c r="A5268" s="2">
        <v>43988</v>
      </c>
      <c r="B5268" s="3" t="s">
        <v>31</v>
      </c>
      <c r="C5268">
        <v>540</v>
      </c>
      <c r="D5268">
        <v>18</v>
      </c>
    </row>
    <row r="5269" spans="1:4">
      <c r="A5269" s="2">
        <v>43988</v>
      </c>
      <c r="B5269" s="3" t="s">
        <v>32</v>
      </c>
      <c r="C5269">
        <v>15543</v>
      </c>
      <c r="D5269">
        <v>196</v>
      </c>
    </row>
    <row r="5270" spans="1:4">
      <c r="A5270" s="2">
        <v>43988</v>
      </c>
      <c r="B5270" s="3" t="s">
        <v>33</v>
      </c>
      <c r="C5270">
        <v>9494</v>
      </c>
      <c r="D5270">
        <v>437</v>
      </c>
    </row>
    <row r="5271" spans="1:4">
      <c r="A5271" s="2">
        <v>43988</v>
      </c>
      <c r="B5271" s="3" t="s">
        <v>34</v>
      </c>
      <c r="C5271">
        <v>5019</v>
      </c>
      <c r="D5271">
        <v>283</v>
      </c>
    </row>
    <row r="5272" spans="1:4">
      <c r="A5272" s="2">
        <v>43988</v>
      </c>
      <c r="B5272" s="3" t="s">
        <v>35</v>
      </c>
      <c r="C5272">
        <v>163893</v>
      </c>
      <c r="D5272">
        <v>12106</v>
      </c>
    </row>
    <row r="5273" spans="1:4">
      <c r="A5273" s="2">
        <v>43988</v>
      </c>
      <c r="B5273" s="3" t="s">
        <v>36</v>
      </c>
      <c r="C5273">
        <v>8800</v>
      </c>
      <c r="D5273">
        <v>392</v>
      </c>
    </row>
    <row r="5274" spans="1:4">
      <c r="A5274" s="2">
        <v>43988</v>
      </c>
      <c r="B5274" s="3" t="s">
        <v>37</v>
      </c>
      <c r="C5274">
        <v>382102</v>
      </c>
      <c r="D5274">
        <v>30123</v>
      </c>
    </row>
    <row r="5275" spans="1:4">
      <c r="A5275" s="2">
        <v>43988</v>
      </c>
      <c r="B5275" s="3" t="s">
        <v>38</v>
      </c>
      <c r="C5275">
        <v>34809</v>
      </c>
      <c r="D5275">
        <v>1020</v>
      </c>
    </row>
    <row r="5276" spans="1:4">
      <c r="A5276" s="2">
        <v>43988</v>
      </c>
      <c r="B5276" s="3" t="s">
        <v>39</v>
      </c>
      <c r="C5276">
        <v>2819</v>
      </c>
      <c r="D5276">
        <v>75</v>
      </c>
    </row>
    <row r="5277" spans="1:4">
      <c r="A5277" s="2">
        <v>43988</v>
      </c>
      <c r="B5277" s="3" t="s">
        <v>40</v>
      </c>
      <c r="C5277">
        <v>26</v>
      </c>
      <c r="D5277">
        <v>2</v>
      </c>
    </row>
    <row r="5278" spans="1:4">
      <c r="A5278" s="2">
        <v>43988</v>
      </c>
      <c r="B5278" s="3" t="s">
        <v>41</v>
      </c>
      <c r="C5278">
        <v>38111</v>
      </c>
      <c r="D5278">
        <v>2370</v>
      </c>
    </row>
    <row r="5279" spans="1:4">
      <c r="A5279" s="2">
        <v>43988</v>
      </c>
      <c r="B5279" s="3" t="s">
        <v>42</v>
      </c>
      <c r="C5279">
        <v>7060</v>
      </c>
      <c r="D5279">
        <v>347</v>
      </c>
    </row>
    <row r="5280" spans="1:4">
      <c r="A5280" s="2">
        <v>43988</v>
      </c>
      <c r="B5280" s="3" t="s">
        <v>43</v>
      </c>
      <c r="C5280">
        <v>4672</v>
      </c>
      <c r="D5280">
        <v>163</v>
      </c>
    </row>
    <row r="5281" spans="1:4">
      <c r="A5281" s="2">
        <v>43988</v>
      </c>
      <c r="B5281" s="3" t="s">
        <v>44</v>
      </c>
      <c r="C5281">
        <v>79507</v>
      </c>
      <c r="D5281">
        <v>5986</v>
      </c>
    </row>
    <row r="5282" spans="1:4">
      <c r="A5282" s="2">
        <v>43988</v>
      </c>
      <c r="B5282" s="3" t="s">
        <v>45</v>
      </c>
      <c r="C5282">
        <v>4915</v>
      </c>
      <c r="D5282">
        <v>142</v>
      </c>
    </row>
    <row r="5283" spans="1:4">
      <c r="A5283" s="2">
        <v>43988</v>
      </c>
      <c r="B5283" s="3" t="s">
        <v>46</v>
      </c>
      <c r="C5283">
        <v>15441</v>
      </c>
      <c r="D5283">
        <v>772</v>
      </c>
    </row>
    <row r="5284" spans="1:4">
      <c r="A5284" s="2">
        <v>43988</v>
      </c>
      <c r="B5284" s="3" t="s">
        <v>47</v>
      </c>
      <c r="C5284">
        <v>13916</v>
      </c>
      <c r="D5284">
        <v>545</v>
      </c>
    </row>
    <row r="5285" spans="1:4">
      <c r="A5285" s="2">
        <v>43988</v>
      </c>
      <c r="B5285" s="3" t="s">
        <v>48</v>
      </c>
      <c r="C5285">
        <v>5367</v>
      </c>
      <c r="D5285">
        <v>65</v>
      </c>
    </row>
    <row r="5286" spans="1:4">
      <c r="A5286" s="2">
        <v>43988</v>
      </c>
      <c r="B5286" s="3" t="s">
        <v>49</v>
      </c>
      <c r="C5286">
        <v>26359</v>
      </c>
      <c r="D5286">
        <v>413</v>
      </c>
    </row>
    <row r="5287" spans="1:4">
      <c r="A5287" s="2">
        <v>43988</v>
      </c>
      <c r="B5287" s="3" t="s">
        <v>50</v>
      </c>
      <c r="C5287">
        <v>75077</v>
      </c>
      <c r="D5287">
        <v>1840</v>
      </c>
    </row>
    <row r="5288" spans="1:4">
      <c r="A5288" s="2">
        <v>43988</v>
      </c>
      <c r="B5288" s="3" t="s">
        <v>51</v>
      </c>
      <c r="C5288">
        <v>11866</v>
      </c>
      <c r="D5288">
        <v>121</v>
      </c>
    </row>
    <row r="5289" spans="1:4">
      <c r="A5289" s="2">
        <v>43988</v>
      </c>
      <c r="B5289" s="3" t="s">
        <v>52</v>
      </c>
      <c r="C5289">
        <v>1046</v>
      </c>
      <c r="D5289">
        <v>55</v>
      </c>
    </row>
    <row r="5290" spans="1:4">
      <c r="A5290" s="2">
        <v>43988</v>
      </c>
      <c r="B5290" s="3" t="s">
        <v>54</v>
      </c>
      <c r="C5290">
        <v>71</v>
      </c>
      <c r="D5290">
        <v>6</v>
      </c>
    </row>
    <row r="5291" spans="1:4">
      <c r="A5291" s="2">
        <v>43988</v>
      </c>
      <c r="B5291" s="3" t="s">
        <v>53</v>
      </c>
      <c r="C5291">
        <v>49350</v>
      </c>
      <c r="D5291">
        <v>1459</v>
      </c>
    </row>
    <row r="5292" spans="1:4">
      <c r="A5292" s="2">
        <v>43988</v>
      </c>
      <c r="B5292" s="3" t="s">
        <v>55</v>
      </c>
      <c r="C5292">
        <v>24767</v>
      </c>
      <c r="D5292">
        <v>1163</v>
      </c>
    </row>
    <row r="5293" spans="1:4">
      <c r="A5293" s="2">
        <v>43988</v>
      </c>
      <c r="B5293" s="3" t="s">
        <v>56</v>
      </c>
      <c r="C5293">
        <v>2136</v>
      </c>
      <c r="D5293">
        <v>84</v>
      </c>
    </row>
    <row r="5294" spans="1:4">
      <c r="A5294" s="2">
        <v>43988</v>
      </c>
      <c r="B5294" s="3" t="s">
        <v>57</v>
      </c>
      <c r="C5294">
        <v>20701</v>
      </c>
      <c r="D5294">
        <v>646</v>
      </c>
    </row>
    <row r="5295" spans="1:4">
      <c r="A5295" s="2">
        <v>43988</v>
      </c>
      <c r="B5295" s="3" t="s">
        <v>58</v>
      </c>
      <c r="C5295">
        <v>939</v>
      </c>
      <c r="D5295">
        <v>17</v>
      </c>
    </row>
    <row r="5296" spans="1:4">
      <c r="A5296" s="2">
        <v>43989</v>
      </c>
      <c r="B5296" s="3" t="s">
        <v>4</v>
      </c>
      <c r="C5296">
        <v>20500</v>
      </c>
      <c r="D5296">
        <v>692</v>
      </c>
    </row>
    <row r="5297" spans="1:4">
      <c r="A5297" s="2">
        <v>43989</v>
      </c>
      <c r="B5297" s="3" t="s">
        <v>5</v>
      </c>
      <c r="C5297">
        <v>588</v>
      </c>
      <c r="D5297">
        <v>8</v>
      </c>
    </row>
    <row r="5298" spans="1:4">
      <c r="A5298" s="2">
        <v>43989</v>
      </c>
      <c r="B5298" s="3" t="s">
        <v>6</v>
      </c>
      <c r="C5298">
        <v>26924</v>
      </c>
      <c r="D5298">
        <v>1048</v>
      </c>
    </row>
    <row r="5299" spans="1:4">
      <c r="A5299" s="2">
        <v>43989</v>
      </c>
      <c r="B5299" s="3" t="s">
        <v>7</v>
      </c>
      <c r="C5299">
        <v>9426</v>
      </c>
      <c r="D5299">
        <v>154</v>
      </c>
    </row>
    <row r="5300" spans="1:4">
      <c r="A5300" s="2">
        <v>43989</v>
      </c>
      <c r="B5300" s="3" t="s">
        <v>8</v>
      </c>
      <c r="C5300">
        <v>131997</v>
      </c>
      <c r="D5300">
        <v>4653</v>
      </c>
    </row>
    <row r="5301" spans="1:4">
      <c r="A5301" s="2">
        <v>43989</v>
      </c>
      <c r="B5301" s="3" t="s">
        <v>9</v>
      </c>
      <c r="C5301">
        <v>27987</v>
      </c>
      <c r="D5301">
        <v>1527</v>
      </c>
    </row>
    <row r="5302" spans="1:4">
      <c r="A5302" s="2">
        <v>43989</v>
      </c>
      <c r="B5302" s="3" t="s">
        <v>10</v>
      </c>
      <c r="C5302">
        <v>43968</v>
      </c>
      <c r="D5302">
        <v>4071</v>
      </c>
    </row>
    <row r="5303" spans="1:4">
      <c r="A5303" s="2">
        <v>43989</v>
      </c>
      <c r="B5303" s="3" t="s">
        <v>11</v>
      </c>
      <c r="C5303">
        <v>9942</v>
      </c>
      <c r="D5303">
        <v>398</v>
      </c>
    </row>
    <row r="5304" spans="1:4">
      <c r="A5304" s="2">
        <v>43989</v>
      </c>
      <c r="B5304" s="3" t="s">
        <v>12</v>
      </c>
      <c r="C5304">
        <v>9332</v>
      </c>
      <c r="D5304">
        <v>489</v>
      </c>
    </row>
    <row r="5305" spans="1:4">
      <c r="A5305" s="2">
        <v>43989</v>
      </c>
      <c r="B5305" s="3" t="s">
        <v>13</v>
      </c>
      <c r="C5305">
        <v>63930</v>
      </c>
      <c r="D5305">
        <v>2699</v>
      </c>
    </row>
    <row r="5306" spans="1:4">
      <c r="A5306" s="2">
        <v>43989</v>
      </c>
      <c r="B5306" s="3" t="s">
        <v>14</v>
      </c>
      <c r="C5306">
        <v>49371</v>
      </c>
      <c r="D5306">
        <v>2148</v>
      </c>
    </row>
    <row r="5307" spans="1:4">
      <c r="A5307" s="2">
        <v>43989</v>
      </c>
      <c r="B5307" s="3" t="s">
        <v>15</v>
      </c>
      <c r="C5307">
        <v>1148</v>
      </c>
      <c r="D5307">
        <v>6</v>
      </c>
    </row>
    <row r="5308" spans="1:4">
      <c r="A5308" s="2">
        <v>43989</v>
      </c>
      <c r="B5308" s="3" t="s">
        <v>16</v>
      </c>
      <c r="C5308">
        <v>663</v>
      </c>
      <c r="D5308">
        <v>17</v>
      </c>
    </row>
    <row r="5309" spans="1:4">
      <c r="A5309" s="2">
        <v>43989</v>
      </c>
      <c r="B5309" s="3" t="s">
        <v>17</v>
      </c>
      <c r="C5309">
        <v>3153</v>
      </c>
      <c r="D5309">
        <v>83</v>
      </c>
    </row>
    <row r="5310" spans="1:4">
      <c r="A5310" s="2">
        <v>43989</v>
      </c>
      <c r="B5310" s="3" t="s">
        <v>18</v>
      </c>
      <c r="C5310">
        <v>128070</v>
      </c>
      <c r="D5310">
        <v>5939</v>
      </c>
    </row>
    <row r="5311" spans="1:4">
      <c r="A5311" s="2">
        <v>43989</v>
      </c>
      <c r="B5311" s="3" t="s">
        <v>19</v>
      </c>
      <c r="C5311">
        <v>38328</v>
      </c>
      <c r="D5311">
        <v>2303</v>
      </c>
    </row>
    <row r="5312" spans="1:4">
      <c r="A5312" s="2">
        <v>43989</v>
      </c>
      <c r="B5312" s="3" t="s">
        <v>20</v>
      </c>
      <c r="C5312">
        <v>21794</v>
      </c>
      <c r="D5312">
        <v>606</v>
      </c>
    </row>
    <row r="5313" spans="1:4">
      <c r="A5313" s="2">
        <v>43989</v>
      </c>
      <c r="B5313" s="3" t="s">
        <v>21</v>
      </c>
      <c r="C5313">
        <v>10549</v>
      </c>
      <c r="D5313">
        <v>234</v>
      </c>
    </row>
    <row r="5314" spans="1:4">
      <c r="A5314" s="2">
        <v>43989</v>
      </c>
      <c r="B5314" s="3" t="s">
        <v>22</v>
      </c>
      <c r="C5314">
        <v>11393</v>
      </c>
      <c r="D5314">
        <v>481</v>
      </c>
    </row>
    <row r="5315" spans="1:4">
      <c r="A5315" s="2">
        <v>43989</v>
      </c>
      <c r="B5315" s="3" t="s">
        <v>23</v>
      </c>
      <c r="C5315">
        <v>42927</v>
      </c>
      <c r="D5315">
        <v>2936</v>
      </c>
    </row>
    <row r="5316" spans="1:4">
      <c r="A5316" s="2">
        <v>43989</v>
      </c>
      <c r="B5316" s="3" t="s">
        <v>24</v>
      </c>
      <c r="C5316">
        <v>2570</v>
      </c>
      <c r="D5316">
        <v>99</v>
      </c>
    </row>
    <row r="5317" spans="1:4">
      <c r="A5317" s="2">
        <v>43989</v>
      </c>
      <c r="B5317" s="3" t="s">
        <v>25</v>
      </c>
      <c r="C5317">
        <v>58593</v>
      </c>
      <c r="D5317">
        <v>2749</v>
      </c>
    </row>
    <row r="5318" spans="1:4">
      <c r="A5318" s="2">
        <v>43989</v>
      </c>
      <c r="B5318" s="3" t="s">
        <v>26</v>
      </c>
      <c r="C5318">
        <v>103436</v>
      </c>
      <c r="D5318">
        <v>7316</v>
      </c>
    </row>
    <row r="5319" spans="1:4">
      <c r="A5319" s="2">
        <v>43989</v>
      </c>
      <c r="B5319" s="3" t="s">
        <v>27</v>
      </c>
      <c r="C5319">
        <v>64615</v>
      </c>
      <c r="D5319">
        <v>5898</v>
      </c>
    </row>
    <row r="5320" spans="1:4">
      <c r="A5320" s="2">
        <v>43989</v>
      </c>
      <c r="B5320" s="3" t="s">
        <v>28</v>
      </c>
      <c r="C5320">
        <v>27897</v>
      </c>
      <c r="D5320">
        <v>1197</v>
      </c>
    </row>
    <row r="5321" spans="1:4">
      <c r="A5321" s="2">
        <v>43989</v>
      </c>
      <c r="B5321" s="3" t="s">
        <v>29</v>
      </c>
      <c r="C5321">
        <v>17270</v>
      </c>
      <c r="D5321">
        <v>817</v>
      </c>
    </row>
    <row r="5322" spans="1:4">
      <c r="A5322" s="2">
        <v>43989</v>
      </c>
      <c r="B5322" s="3" t="s">
        <v>30</v>
      </c>
      <c r="C5322">
        <v>14985</v>
      </c>
      <c r="D5322">
        <v>823</v>
      </c>
    </row>
    <row r="5323" spans="1:4">
      <c r="A5323" s="2">
        <v>43989</v>
      </c>
      <c r="B5323" s="3" t="s">
        <v>31</v>
      </c>
      <c r="C5323">
        <v>545</v>
      </c>
      <c r="D5323">
        <v>18</v>
      </c>
    </row>
    <row r="5324" spans="1:4">
      <c r="A5324" s="2">
        <v>43989</v>
      </c>
      <c r="B5324" s="3" t="s">
        <v>32</v>
      </c>
      <c r="C5324">
        <v>15634</v>
      </c>
      <c r="D5324">
        <v>196</v>
      </c>
    </row>
    <row r="5325" spans="1:4">
      <c r="A5325" s="2">
        <v>43989</v>
      </c>
      <c r="B5325" s="3" t="s">
        <v>33</v>
      </c>
      <c r="C5325">
        <v>9673</v>
      </c>
      <c r="D5325">
        <v>438</v>
      </c>
    </row>
    <row r="5326" spans="1:4">
      <c r="A5326" s="2">
        <v>43989</v>
      </c>
      <c r="B5326" s="3" t="s">
        <v>34</v>
      </c>
      <c r="C5326">
        <v>5043</v>
      </c>
      <c r="D5326">
        <v>286</v>
      </c>
    </row>
    <row r="5327" spans="1:4">
      <c r="A5327" s="2">
        <v>43989</v>
      </c>
      <c r="B5327" s="3" t="s">
        <v>35</v>
      </c>
      <c r="C5327">
        <v>164164</v>
      </c>
      <c r="D5327">
        <v>12176</v>
      </c>
    </row>
    <row r="5328" spans="1:4">
      <c r="A5328" s="2">
        <v>43989</v>
      </c>
      <c r="B5328" s="3" t="s">
        <v>36</v>
      </c>
      <c r="C5328">
        <v>8940</v>
      </c>
      <c r="D5328">
        <v>396</v>
      </c>
    </row>
    <row r="5329" spans="1:4">
      <c r="A5329" s="2">
        <v>43989</v>
      </c>
      <c r="B5329" s="3" t="s">
        <v>37</v>
      </c>
      <c r="C5329">
        <v>382879</v>
      </c>
      <c r="D5329">
        <v>30183</v>
      </c>
    </row>
    <row r="5330" spans="1:4">
      <c r="A5330" s="2">
        <v>43989</v>
      </c>
      <c r="B5330" s="3" t="s">
        <v>38</v>
      </c>
      <c r="C5330">
        <v>35663</v>
      </c>
      <c r="D5330">
        <v>1024</v>
      </c>
    </row>
    <row r="5331" spans="1:4">
      <c r="A5331" s="2">
        <v>43989</v>
      </c>
      <c r="B5331" s="3" t="s">
        <v>39</v>
      </c>
      <c r="C5331">
        <v>2864</v>
      </c>
      <c r="D5331">
        <v>75</v>
      </c>
    </row>
    <row r="5332" spans="1:4">
      <c r="A5332" s="2">
        <v>43989</v>
      </c>
      <c r="B5332" s="3" t="s">
        <v>40</v>
      </c>
      <c r="C5332">
        <v>27</v>
      </c>
      <c r="D5332">
        <v>2</v>
      </c>
    </row>
    <row r="5333" spans="1:4">
      <c r="A5333" s="2">
        <v>43989</v>
      </c>
      <c r="B5333" s="3" t="s">
        <v>41</v>
      </c>
      <c r="C5333">
        <v>38476</v>
      </c>
      <c r="D5333">
        <v>2377</v>
      </c>
    </row>
    <row r="5334" spans="1:4">
      <c r="A5334" s="2">
        <v>43989</v>
      </c>
      <c r="B5334" s="3" t="s">
        <v>42</v>
      </c>
      <c r="C5334">
        <v>7151</v>
      </c>
      <c r="D5334">
        <v>348</v>
      </c>
    </row>
    <row r="5335" spans="1:4">
      <c r="A5335" s="2">
        <v>43989</v>
      </c>
      <c r="B5335" s="3" t="s">
        <v>43</v>
      </c>
      <c r="C5335">
        <v>4809</v>
      </c>
      <c r="D5335">
        <v>164</v>
      </c>
    </row>
    <row r="5336" spans="1:4">
      <c r="A5336" s="2">
        <v>43989</v>
      </c>
      <c r="B5336" s="3" t="s">
        <v>44</v>
      </c>
      <c r="C5336">
        <v>80001</v>
      </c>
      <c r="D5336">
        <v>5997</v>
      </c>
    </row>
    <row r="5337" spans="1:4">
      <c r="A5337" s="2">
        <v>43989</v>
      </c>
      <c r="B5337" s="3" t="s">
        <v>45</v>
      </c>
      <c r="C5337">
        <v>4985</v>
      </c>
      <c r="D5337">
        <v>142</v>
      </c>
    </row>
    <row r="5338" spans="1:4">
      <c r="A5338" s="2">
        <v>43989</v>
      </c>
      <c r="B5338" s="3" t="s">
        <v>46</v>
      </c>
      <c r="C5338">
        <v>15441</v>
      </c>
      <c r="D5338">
        <v>772</v>
      </c>
    </row>
    <row r="5339" spans="1:4">
      <c r="A5339" s="2">
        <v>43989</v>
      </c>
      <c r="B5339" s="3" t="s">
        <v>47</v>
      </c>
      <c r="C5339">
        <v>14286</v>
      </c>
      <c r="D5339">
        <v>546</v>
      </c>
    </row>
    <row r="5340" spans="1:4">
      <c r="A5340" s="2">
        <v>43989</v>
      </c>
      <c r="B5340" s="3" t="s">
        <v>48</v>
      </c>
      <c r="C5340">
        <v>5438</v>
      </c>
      <c r="D5340">
        <v>65</v>
      </c>
    </row>
    <row r="5341" spans="1:4">
      <c r="A5341" s="2">
        <v>43989</v>
      </c>
      <c r="B5341" s="3" t="s">
        <v>49</v>
      </c>
      <c r="C5341">
        <v>26811</v>
      </c>
      <c r="D5341">
        <v>414</v>
      </c>
    </row>
    <row r="5342" spans="1:4">
      <c r="A5342" s="2">
        <v>43989</v>
      </c>
      <c r="B5342" s="3" t="s">
        <v>50</v>
      </c>
      <c r="C5342">
        <v>75948</v>
      </c>
      <c r="D5342">
        <v>1846</v>
      </c>
    </row>
    <row r="5343" spans="1:4">
      <c r="A5343" s="2">
        <v>43989</v>
      </c>
      <c r="B5343" s="3" t="s">
        <v>51</v>
      </c>
      <c r="C5343">
        <v>12084</v>
      </c>
      <c r="D5343">
        <v>121</v>
      </c>
    </row>
    <row r="5344" spans="1:4">
      <c r="A5344" s="2">
        <v>43989</v>
      </c>
      <c r="B5344" s="3" t="s">
        <v>52</v>
      </c>
      <c r="C5344">
        <v>1063</v>
      </c>
      <c r="D5344">
        <v>55</v>
      </c>
    </row>
    <row r="5345" spans="1:4">
      <c r="A5345" s="2">
        <v>43989</v>
      </c>
      <c r="B5345" s="3" t="s">
        <v>54</v>
      </c>
      <c r="C5345">
        <v>71</v>
      </c>
      <c r="D5345">
        <v>6</v>
      </c>
    </row>
    <row r="5346" spans="1:4">
      <c r="A5346" s="2">
        <v>43989</v>
      </c>
      <c r="B5346" s="3" t="s">
        <v>53</v>
      </c>
      <c r="C5346">
        <v>50633</v>
      </c>
      <c r="D5346">
        <v>1471</v>
      </c>
    </row>
    <row r="5347" spans="1:4">
      <c r="A5347" s="2">
        <v>43989</v>
      </c>
      <c r="B5347" s="3" t="s">
        <v>55</v>
      </c>
      <c r="C5347">
        <v>25064</v>
      </c>
      <c r="D5347">
        <v>1163</v>
      </c>
    </row>
    <row r="5348" spans="1:4">
      <c r="A5348" s="2">
        <v>43989</v>
      </c>
      <c r="B5348" s="3" t="s">
        <v>56</v>
      </c>
      <c r="C5348">
        <v>2144</v>
      </c>
      <c r="D5348">
        <v>84</v>
      </c>
    </row>
    <row r="5349" spans="1:4">
      <c r="A5349" s="2">
        <v>43989</v>
      </c>
      <c r="B5349" s="3" t="s">
        <v>57</v>
      </c>
      <c r="C5349">
        <v>20950</v>
      </c>
      <c r="D5349">
        <v>648</v>
      </c>
    </row>
    <row r="5350" spans="1:4">
      <c r="A5350" s="2">
        <v>43989</v>
      </c>
      <c r="B5350" s="3" t="s">
        <v>58</v>
      </c>
      <c r="C5350">
        <v>947</v>
      </c>
      <c r="D5350">
        <v>17</v>
      </c>
    </row>
    <row r="5351" spans="1:4">
      <c r="A5351" s="2">
        <v>43990</v>
      </c>
      <c r="B5351" s="3" t="s">
        <v>4</v>
      </c>
      <c r="C5351">
        <v>20925</v>
      </c>
      <c r="D5351">
        <v>718</v>
      </c>
    </row>
    <row r="5352" spans="1:4">
      <c r="A5352" s="2">
        <v>43990</v>
      </c>
      <c r="B5352" s="3" t="s">
        <v>5</v>
      </c>
      <c r="C5352">
        <v>607</v>
      </c>
      <c r="D5352">
        <v>8</v>
      </c>
    </row>
    <row r="5353" spans="1:4">
      <c r="A5353" s="2">
        <v>43990</v>
      </c>
      <c r="B5353" s="3" t="s">
        <v>6</v>
      </c>
      <c r="C5353">
        <v>27761</v>
      </c>
      <c r="D5353">
        <v>1052</v>
      </c>
    </row>
    <row r="5354" spans="1:4">
      <c r="A5354" s="2">
        <v>43990</v>
      </c>
      <c r="B5354" s="3" t="s">
        <v>7</v>
      </c>
      <c r="C5354">
        <v>9740</v>
      </c>
      <c r="D5354">
        <v>155</v>
      </c>
    </row>
    <row r="5355" spans="1:4">
      <c r="A5355" s="2">
        <v>43990</v>
      </c>
      <c r="B5355" s="3" t="s">
        <v>8</v>
      </c>
      <c r="C5355">
        <v>134287</v>
      </c>
      <c r="D5355">
        <v>4679</v>
      </c>
    </row>
    <row r="5356" spans="1:4">
      <c r="A5356" s="2">
        <v>43990</v>
      </c>
      <c r="B5356" s="3" t="s">
        <v>9</v>
      </c>
      <c r="C5356">
        <v>28169</v>
      </c>
      <c r="D5356">
        <v>1543</v>
      </c>
    </row>
    <row r="5357" spans="1:4">
      <c r="A5357" s="2">
        <v>43990</v>
      </c>
      <c r="B5357" s="3" t="s">
        <v>10</v>
      </c>
      <c r="C5357">
        <v>44092</v>
      </c>
      <c r="D5357">
        <v>4084</v>
      </c>
    </row>
    <row r="5358" spans="1:4">
      <c r="A5358" s="2">
        <v>43990</v>
      </c>
      <c r="B5358" s="3" t="s">
        <v>11</v>
      </c>
      <c r="C5358">
        <v>9972</v>
      </c>
      <c r="D5358">
        <v>398</v>
      </c>
    </row>
    <row r="5359" spans="1:4">
      <c r="A5359" s="2">
        <v>43990</v>
      </c>
      <c r="B5359" s="3" t="s">
        <v>12</v>
      </c>
      <c r="C5359">
        <v>9389</v>
      </c>
      <c r="D5359">
        <v>491</v>
      </c>
    </row>
    <row r="5360" spans="1:4">
      <c r="A5360" s="2">
        <v>43990</v>
      </c>
      <c r="B5360" s="3" t="s">
        <v>13</v>
      </c>
      <c r="C5360">
        <v>64896</v>
      </c>
      <c r="D5360">
        <v>2711</v>
      </c>
    </row>
    <row r="5361" spans="1:4">
      <c r="A5361" s="2">
        <v>43990</v>
      </c>
      <c r="B5361" s="3" t="s">
        <v>14</v>
      </c>
      <c r="C5361">
        <v>49995</v>
      </c>
      <c r="D5361">
        <v>2176</v>
      </c>
    </row>
    <row r="5362" spans="1:4">
      <c r="A5362" s="2">
        <v>43990</v>
      </c>
      <c r="B5362" s="3" t="s">
        <v>15</v>
      </c>
      <c r="C5362">
        <v>1149</v>
      </c>
      <c r="D5362">
        <v>6</v>
      </c>
    </row>
    <row r="5363" spans="1:4">
      <c r="A5363" s="2">
        <v>43990</v>
      </c>
      <c r="B5363" s="3" t="s">
        <v>16</v>
      </c>
      <c r="C5363">
        <v>664</v>
      </c>
      <c r="D5363">
        <v>17</v>
      </c>
    </row>
    <row r="5364" spans="1:4">
      <c r="A5364" s="2">
        <v>43990</v>
      </c>
      <c r="B5364" s="3" t="s">
        <v>17</v>
      </c>
      <c r="C5364">
        <v>3197</v>
      </c>
      <c r="D5364">
        <v>83</v>
      </c>
    </row>
    <row r="5365" spans="1:4">
      <c r="A5365" s="2">
        <v>43990</v>
      </c>
      <c r="B5365" s="3" t="s">
        <v>18</v>
      </c>
      <c r="C5365">
        <v>129543</v>
      </c>
      <c r="D5365">
        <v>6142</v>
      </c>
    </row>
    <row r="5366" spans="1:4">
      <c r="A5366" s="2">
        <v>43990</v>
      </c>
      <c r="B5366" s="3" t="s">
        <v>19</v>
      </c>
      <c r="C5366">
        <v>38553</v>
      </c>
      <c r="D5366">
        <v>2316</v>
      </c>
    </row>
    <row r="5367" spans="1:4">
      <c r="A5367" s="2">
        <v>43990</v>
      </c>
      <c r="B5367" s="3" t="s">
        <v>20</v>
      </c>
      <c r="C5367">
        <v>22111</v>
      </c>
      <c r="D5367">
        <v>623</v>
      </c>
    </row>
    <row r="5368" spans="1:4">
      <c r="A5368" s="2">
        <v>43990</v>
      </c>
      <c r="B5368" s="3" t="s">
        <v>21</v>
      </c>
      <c r="C5368">
        <v>10724</v>
      </c>
      <c r="D5368">
        <v>237</v>
      </c>
    </row>
    <row r="5369" spans="1:4">
      <c r="A5369" s="2">
        <v>43990</v>
      </c>
      <c r="B5369" s="3" t="s">
        <v>22</v>
      </c>
      <c r="C5369">
        <v>11701</v>
      </c>
      <c r="D5369">
        <v>487</v>
      </c>
    </row>
    <row r="5370" spans="1:4">
      <c r="A5370" s="2">
        <v>43990</v>
      </c>
      <c r="B5370" s="3" t="s">
        <v>23</v>
      </c>
      <c r="C5370">
        <v>43163</v>
      </c>
      <c r="D5370">
        <v>2944</v>
      </c>
    </row>
    <row r="5371" spans="1:4">
      <c r="A5371" s="2">
        <v>43990</v>
      </c>
      <c r="B5371" s="3" t="s">
        <v>24</v>
      </c>
      <c r="C5371">
        <v>2588</v>
      </c>
      <c r="D5371">
        <v>99</v>
      </c>
    </row>
    <row r="5372" spans="1:4">
      <c r="A5372" s="2">
        <v>43990</v>
      </c>
      <c r="B5372" s="3" t="s">
        <v>25</v>
      </c>
      <c r="C5372">
        <v>59024</v>
      </c>
      <c r="D5372">
        <v>2776</v>
      </c>
    </row>
    <row r="5373" spans="1:4">
      <c r="A5373" s="2">
        <v>43990</v>
      </c>
      <c r="B5373" s="3" t="s">
        <v>26</v>
      </c>
      <c r="C5373">
        <v>103626</v>
      </c>
      <c r="D5373">
        <v>7353</v>
      </c>
    </row>
    <row r="5374" spans="1:4">
      <c r="A5374" s="2">
        <v>43990</v>
      </c>
      <c r="B5374" s="3" t="s">
        <v>27</v>
      </c>
      <c r="C5374">
        <v>64911</v>
      </c>
      <c r="D5374">
        <v>5916</v>
      </c>
    </row>
    <row r="5375" spans="1:4">
      <c r="A5375" s="2">
        <v>43990</v>
      </c>
      <c r="B5375" s="3" t="s">
        <v>28</v>
      </c>
      <c r="C5375">
        <v>28235</v>
      </c>
      <c r="D5375">
        <v>1208</v>
      </c>
    </row>
    <row r="5376" spans="1:4">
      <c r="A5376" s="2">
        <v>43990</v>
      </c>
      <c r="B5376" s="3" t="s">
        <v>29</v>
      </c>
      <c r="C5376">
        <v>17768</v>
      </c>
      <c r="D5376">
        <v>837</v>
      </c>
    </row>
    <row r="5377" spans="1:4">
      <c r="A5377" s="2">
        <v>43990</v>
      </c>
      <c r="B5377" s="3" t="s">
        <v>30</v>
      </c>
      <c r="C5377">
        <v>15159</v>
      </c>
      <c r="D5377">
        <v>832</v>
      </c>
    </row>
    <row r="5378" spans="1:4">
      <c r="A5378" s="2">
        <v>43990</v>
      </c>
      <c r="B5378" s="3" t="s">
        <v>31</v>
      </c>
      <c r="C5378">
        <v>548</v>
      </c>
      <c r="D5378">
        <v>18</v>
      </c>
    </row>
    <row r="5379" spans="1:4">
      <c r="A5379" s="2">
        <v>43990</v>
      </c>
      <c r="B5379" s="3" t="s">
        <v>32</v>
      </c>
      <c r="C5379">
        <v>15752</v>
      </c>
      <c r="D5379">
        <v>196</v>
      </c>
    </row>
    <row r="5380" spans="1:4">
      <c r="A5380" s="2">
        <v>43990</v>
      </c>
      <c r="B5380" s="3" t="s">
        <v>33</v>
      </c>
      <c r="C5380">
        <v>9815</v>
      </c>
      <c r="D5380">
        <v>442</v>
      </c>
    </row>
    <row r="5381" spans="1:4">
      <c r="A5381" s="2">
        <v>43990</v>
      </c>
      <c r="B5381" s="3" t="s">
        <v>34</v>
      </c>
      <c r="C5381">
        <v>5079</v>
      </c>
      <c r="D5381">
        <v>286</v>
      </c>
    </row>
    <row r="5382" spans="1:4">
      <c r="A5382" s="2">
        <v>43990</v>
      </c>
      <c r="B5382" s="3" t="s">
        <v>35</v>
      </c>
      <c r="C5382">
        <v>164497</v>
      </c>
      <c r="D5382">
        <v>12214</v>
      </c>
    </row>
    <row r="5383" spans="1:4">
      <c r="A5383" s="2">
        <v>43990</v>
      </c>
      <c r="B5383" s="3" t="s">
        <v>36</v>
      </c>
      <c r="C5383">
        <v>9062</v>
      </c>
      <c r="D5383">
        <v>400</v>
      </c>
    </row>
    <row r="5384" spans="1:4">
      <c r="A5384" s="2">
        <v>43990</v>
      </c>
      <c r="B5384" s="3" t="s">
        <v>37</v>
      </c>
      <c r="C5384">
        <v>383591</v>
      </c>
      <c r="D5384">
        <v>30239</v>
      </c>
    </row>
    <row r="5385" spans="1:4">
      <c r="A5385" s="2">
        <v>43990</v>
      </c>
      <c r="B5385" s="3" t="s">
        <v>38</v>
      </c>
      <c r="C5385">
        <v>36581</v>
      </c>
      <c r="D5385">
        <v>1041</v>
      </c>
    </row>
    <row r="5386" spans="1:4">
      <c r="A5386" s="2">
        <v>43990</v>
      </c>
      <c r="B5386" s="3" t="s">
        <v>39</v>
      </c>
      <c r="C5386">
        <v>2883</v>
      </c>
      <c r="D5386">
        <v>75</v>
      </c>
    </row>
    <row r="5387" spans="1:4">
      <c r="A5387" s="2">
        <v>43990</v>
      </c>
      <c r="B5387" s="3" t="s">
        <v>40</v>
      </c>
      <c r="C5387">
        <v>28</v>
      </c>
      <c r="D5387">
        <v>2</v>
      </c>
    </row>
    <row r="5388" spans="1:4">
      <c r="A5388" s="2">
        <v>43990</v>
      </c>
      <c r="B5388" s="3" t="s">
        <v>41</v>
      </c>
      <c r="C5388">
        <v>38837</v>
      </c>
      <c r="D5388">
        <v>2404</v>
      </c>
    </row>
    <row r="5389" spans="1:4">
      <c r="A5389" s="2">
        <v>43990</v>
      </c>
      <c r="B5389" s="3" t="s">
        <v>42</v>
      </c>
      <c r="C5389">
        <v>7206</v>
      </c>
      <c r="D5389">
        <v>348</v>
      </c>
    </row>
    <row r="5390" spans="1:4">
      <c r="A5390" s="2">
        <v>43990</v>
      </c>
      <c r="B5390" s="3" t="s">
        <v>43</v>
      </c>
      <c r="C5390">
        <v>4927</v>
      </c>
      <c r="D5390">
        <v>164</v>
      </c>
    </row>
    <row r="5391" spans="1:4">
      <c r="A5391" s="2">
        <v>43990</v>
      </c>
      <c r="B5391" s="3" t="s">
        <v>44</v>
      </c>
      <c r="C5391">
        <v>80432</v>
      </c>
      <c r="D5391">
        <v>6007</v>
      </c>
    </row>
    <row r="5392" spans="1:4">
      <c r="A5392" s="2">
        <v>43990</v>
      </c>
      <c r="B5392" s="3" t="s">
        <v>45</v>
      </c>
      <c r="C5392">
        <v>5046</v>
      </c>
      <c r="D5392">
        <v>142</v>
      </c>
    </row>
    <row r="5393" spans="1:4">
      <c r="A5393" s="2">
        <v>43990</v>
      </c>
      <c r="B5393" s="3" t="s">
        <v>46</v>
      </c>
      <c r="C5393">
        <v>15642</v>
      </c>
      <c r="D5393">
        <v>799</v>
      </c>
    </row>
    <row r="5394" spans="1:4">
      <c r="A5394" s="2">
        <v>43990</v>
      </c>
      <c r="B5394" s="3" t="s">
        <v>47</v>
      </c>
      <c r="C5394">
        <v>14800</v>
      </c>
      <c r="D5394">
        <v>557</v>
      </c>
    </row>
    <row r="5395" spans="1:4">
      <c r="A5395" s="2">
        <v>43990</v>
      </c>
      <c r="B5395" s="3" t="s">
        <v>48</v>
      </c>
      <c r="C5395">
        <v>5471</v>
      </c>
      <c r="D5395">
        <v>65</v>
      </c>
    </row>
    <row r="5396" spans="1:4">
      <c r="A5396" s="2">
        <v>43990</v>
      </c>
      <c r="B5396" s="3" t="s">
        <v>49</v>
      </c>
      <c r="C5396">
        <v>27217</v>
      </c>
      <c r="D5396">
        <v>417</v>
      </c>
    </row>
    <row r="5397" spans="1:4">
      <c r="A5397" s="2">
        <v>43990</v>
      </c>
      <c r="B5397" s="3" t="s">
        <v>50</v>
      </c>
      <c r="C5397">
        <v>77326</v>
      </c>
      <c r="D5397">
        <v>1856</v>
      </c>
    </row>
    <row r="5398" spans="1:4">
      <c r="A5398" s="2">
        <v>43990</v>
      </c>
      <c r="B5398" s="3" t="s">
        <v>51</v>
      </c>
      <c r="C5398">
        <v>12378</v>
      </c>
      <c r="D5398">
        <v>124</v>
      </c>
    </row>
    <row r="5399" spans="1:4">
      <c r="A5399" s="2">
        <v>43990</v>
      </c>
      <c r="B5399" s="3" t="s">
        <v>52</v>
      </c>
      <c r="C5399">
        <v>1075</v>
      </c>
      <c r="D5399">
        <v>55</v>
      </c>
    </row>
    <row r="5400" spans="1:4">
      <c r="A5400" s="2">
        <v>43990</v>
      </c>
      <c r="B5400" s="3" t="s">
        <v>54</v>
      </c>
      <c r="C5400">
        <v>71</v>
      </c>
      <c r="D5400">
        <v>6</v>
      </c>
    </row>
    <row r="5401" spans="1:4">
      <c r="A5401" s="2">
        <v>43990</v>
      </c>
      <c r="B5401" s="3" t="s">
        <v>53</v>
      </c>
      <c r="C5401">
        <v>51201</v>
      </c>
      <c r="D5401">
        <v>1476</v>
      </c>
    </row>
    <row r="5402" spans="1:4">
      <c r="A5402" s="2">
        <v>43990</v>
      </c>
      <c r="B5402" s="3" t="s">
        <v>55</v>
      </c>
      <c r="C5402">
        <v>25593</v>
      </c>
      <c r="D5402">
        <v>1168</v>
      </c>
    </row>
    <row r="5403" spans="1:4">
      <c r="A5403" s="2">
        <v>43990</v>
      </c>
      <c r="B5403" s="3" t="s">
        <v>56</v>
      </c>
      <c r="C5403">
        <v>2161</v>
      </c>
      <c r="D5403">
        <v>84</v>
      </c>
    </row>
    <row r="5404" spans="1:4">
      <c r="A5404" s="2">
        <v>43990</v>
      </c>
      <c r="B5404" s="3" t="s">
        <v>57</v>
      </c>
      <c r="C5404">
        <v>21161</v>
      </c>
      <c r="D5404">
        <v>650</v>
      </c>
    </row>
    <row r="5405" spans="1:4">
      <c r="A5405" s="2">
        <v>43990</v>
      </c>
      <c r="B5405" s="3" t="s">
        <v>58</v>
      </c>
      <c r="C5405">
        <v>960</v>
      </c>
      <c r="D5405">
        <v>17</v>
      </c>
    </row>
    <row r="5406" spans="1:4">
      <c r="A5406" s="2">
        <v>43991</v>
      </c>
      <c r="B5406" s="3" t="s">
        <v>4</v>
      </c>
      <c r="C5406">
        <v>21422</v>
      </c>
      <c r="D5406">
        <v>729</v>
      </c>
    </row>
    <row r="5407" spans="1:4">
      <c r="A5407" s="2">
        <v>43991</v>
      </c>
      <c r="B5407" s="3" t="s">
        <v>5</v>
      </c>
      <c r="C5407">
        <v>620</v>
      </c>
      <c r="D5407">
        <v>9</v>
      </c>
    </row>
    <row r="5408" spans="1:4">
      <c r="A5408" s="2">
        <v>43991</v>
      </c>
      <c r="B5408" s="3" t="s">
        <v>6</v>
      </c>
      <c r="C5408">
        <v>28396</v>
      </c>
      <c r="D5408">
        <v>1074</v>
      </c>
    </row>
    <row r="5409" spans="1:4">
      <c r="A5409" s="2">
        <v>43991</v>
      </c>
      <c r="B5409" s="3" t="s">
        <v>7</v>
      </c>
      <c r="C5409">
        <v>10080</v>
      </c>
      <c r="D5409">
        <v>161</v>
      </c>
    </row>
    <row r="5410" spans="1:4">
      <c r="A5410" s="2">
        <v>43991</v>
      </c>
      <c r="B5410" s="3" t="s">
        <v>8</v>
      </c>
      <c r="C5410">
        <v>137245</v>
      </c>
      <c r="D5410">
        <v>4775</v>
      </c>
    </row>
    <row r="5411" spans="1:4">
      <c r="A5411" s="2">
        <v>43991</v>
      </c>
      <c r="B5411" s="3" t="s">
        <v>9</v>
      </c>
      <c r="C5411">
        <v>28333</v>
      </c>
      <c r="D5411">
        <v>1553</v>
      </c>
    </row>
    <row r="5412" spans="1:4">
      <c r="A5412" s="2">
        <v>43991</v>
      </c>
      <c r="B5412" s="3" t="s">
        <v>10</v>
      </c>
      <c r="C5412">
        <v>44179</v>
      </c>
      <c r="D5412">
        <v>4097</v>
      </c>
    </row>
    <row r="5413" spans="1:4">
      <c r="A5413" s="2">
        <v>43991</v>
      </c>
      <c r="B5413" s="3" t="s">
        <v>11</v>
      </c>
      <c r="C5413">
        <v>10020</v>
      </c>
      <c r="D5413">
        <v>410</v>
      </c>
    </row>
    <row r="5414" spans="1:4">
      <c r="A5414" s="2">
        <v>43991</v>
      </c>
      <c r="B5414" s="3" t="s">
        <v>12</v>
      </c>
      <c r="C5414">
        <v>9474</v>
      </c>
      <c r="D5414">
        <v>495</v>
      </c>
    </row>
    <row r="5415" spans="1:4">
      <c r="A5415" s="2">
        <v>43991</v>
      </c>
      <c r="B5415" s="3" t="s">
        <v>13</v>
      </c>
      <c r="C5415">
        <v>65992</v>
      </c>
      <c r="D5415">
        <v>2764</v>
      </c>
    </row>
    <row r="5416" spans="1:4">
      <c r="A5416" s="2">
        <v>43991</v>
      </c>
      <c r="B5416" s="3" t="s">
        <v>14</v>
      </c>
      <c r="C5416">
        <v>50769</v>
      </c>
      <c r="D5416">
        <v>2250</v>
      </c>
    </row>
    <row r="5417" spans="1:4">
      <c r="A5417" s="2">
        <v>43991</v>
      </c>
      <c r="B5417" s="3" t="s">
        <v>15</v>
      </c>
      <c r="C5417">
        <v>1149</v>
      </c>
      <c r="D5417">
        <v>6</v>
      </c>
    </row>
    <row r="5418" spans="1:4">
      <c r="A5418" s="2">
        <v>43991</v>
      </c>
      <c r="B5418" s="3" t="s">
        <v>16</v>
      </c>
      <c r="C5418">
        <v>670</v>
      </c>
      <c r="D5418">
        <v>17</v>
      </c>
    </row>
    <row r="5419" spans="1:4">
      <c r="A5419" s="2">
        <v>43991</v>
      </c>
      <c r="B5419" s="3" t="s">
        <v>17</v>
      </c>
      <c r="C5419">
        <v>3226</v>
      </c>
      <c r="D5419">
        <v>85</v>
      </c>
    </row>
    <row r="5420" spans="1:4">
      <c r="A5420" s="2">
        <v>43991</v>
      </c>
      <c r="B5420" s="3" t="s">
        <v>18</v>
      </c>
      <c r="C5420">
        <v>130321</v>
      </c>
      <c r="D5420">
        <v>6237</v>
      </c>
    </row>
    <row r="5421" spans="1:4">
      <c r="A5421" s="2">
        <v>43991</v>
      </c>
      <c r="B5421" s="3" t="s">
        <v>19</v>
      </c>
      <c r="C5421">
        <v>38985</v>
      </c>
      <c r="D5421">
        <v>2339</v>
      </c>
    </row>
    <row r="5422" spans="1:4">
      <c r="A5422" s="2">
        <v>43991</v>
      </c>
      <c r="B5422" s="3" t="s">
        <v>20</v>
      </c>
      <c r="C5422">
        <v>22271</v>
      </c>
      <c r="D5422">
        <v>629</v>
      </c>
    </row>
    <row r="5423" spans="1:4">
      <c r="A5423" s="2">
        <v>43991</v>
      </c>
      <c r="B5423" s="3" t="s">
        <v>21</v>
      </c>
      <c r="C5423">
        <v>10786</v>
      </c>
      <c r="D5423">
        <v>238</v>
      </c>
    </row>
    <row r="5424" spans="1:4">
      <c r="A5424" s="2">
        <v>43991</v>
      </c>
      <c r="B5424" s="3" t="s">
        <v>22</v>
      </c>
      <c r="C5424">
        <v>11891</v>
      </c>
      <c r="D5424">
        <v>494</v>
      </c>
    </row>
    <row r="5425" spans="1:4">
      <c r="A5425" s="2">
        <v>43991</v>
      </c>
      <c r="B5425" s="3" t="s">
        <v>23</v>
      </c>
      <c r="C5425">
        <v>43725</v>
      </c>
      <c r="D5425">
        <v>2957</v>
      </c>
    </row>
    <row r="5426" spans="1:4">
      <c r="A5426" s="2">
        <v>43991</v>
      </c>
      <c r="B5426" s="3" t="s">
        <v>24</v>
      </c>
      <c r="C5426">
        <v>2606</v>
      </c>
      <c r="D5426">
        <v>100</v>
      </c>
    </row>
    <row r="5427" spans="1:4">
      <c r="A5427" s="2">
        <v>43991</v>
      </c>
      <c r="B5427" s="3" t="s">
        <v>25</v>
      </c>
      <c r="C5427">
        <v>59543</v>
      </c>
      <c r="D5427">
        <v>2811</v>
      </c>
    </row>
    <row r="5428" spans="1:4">
      <c r="A5428" s="2">
        <v>43991</v>
      </c>
      <c r="B5428" s="3" t="s">
        <v>26</v>
      </c>
      <c r="C5428">
        <v>103889</v>
      </c>
      <c r="D5428">
        <v>7408</v>
      </c>
    </row>
    <row r="5429" spans="1:4">
      <c r="A5429" s="2">
        <v>43991</v>
      </c>
      <c r="B5429" s="3" t="s">
        <v>27</v>
      </c>
      <c r="C5429">
        <v>65190</v>
      </c>
      <c r="D5429">
        <v>5946</v>
      </c>
    </row>
    <row r="5430" spans="1:4">
      <c r="A5430" s="2">
        <v>43991</v>
      </c>
      <c r="B5430" s="3" t="s">
        <v>28</v>
      </c>
      <c r="C5430">
        <v>28534</v>
      </c>
      <c r="D5430">
        <v>1228</v>
      </c>
    </row>
    <row r="5431" spans="1:4">
      <c r="A5431" s="2">
        <v>43991</v>
      </c>
      <c r="B5431" s="3" t="s">
        <v>29</v>
      </c>
      <c r="C5431">
        <v>18109</v>
      </c>
      <c r="D5431">
        <v>847</v>
      </c>
    </row>
    <row r="5432" spans="1:4">
      <c r="A5432" s="2">
        <v>43991</v>
      </c>
      <c r="B5432" s="3" t="s">
        <v>30</v>
      </c>
      <c r="C5432">
        <v>15396</v>
      </c>
      <c r="D5432">
        <v>854</v>
      </c>
    </row>
    <row r="5433" spans="1:4">
      <c r="A5433" s="2">
        <v>43991</v>
      </c>
      <c r="B5433" s="3" t="s">
        <v>31</v>
      </c>
      <c r="C5433">
        <v>554</v>
      </c>
      <c r="D5433">
        <v>18</v>
      </c>
    </row>
    <row r="5434" spans="1:4">
      <c r="A5434" s="2">
        <v>43991</v>
      </c>
      <c r="B5434" s="3" t="s">
        <v>32</v>
      </c>
      <c r="C5434">
        <v>15888</v>
      </c>
      <c r="D5434">
        <v>199</v>
      </c>
    </row>
    <row r="5435" spans="1:4">
      <c r="A5435" s="2">
        <v>43991</v>
      </c>
      <c r="B5435" s="3" t="s">
        <v>33</v>
      </c>
      <c r="C5435">
        <v>10046</v>
      </c>
      <c r="D5435">
        <v>445</v>
      </c>
    </row>
    <row r="5436" spans="1:4">
      <c r="A5436" s="2">
        <v>43991</v>
      </c>
      <c r="B5436" s="3" t="s">
        <v>34</v>
      </c>
      <c r="C5436">
        <v>5132</v>
      </c>
      <c r="D5436">
        <v>294</v>
      </c>
    </row>
    <row r="5437" spans="1:4">
      <c r="A5437" s="2">
        <v>43991</v>
      </c>
      <c r="B5437" s="3" t="s">
        <v>35</v>
      </c>
      <c r="C5437">
        <v>164796</v>
      </c>
      <c r="D5437">
        <v>12303</v>
      </c>
    </row>
    <row r="5438" spans="1:4">
      <c r="A5438" s="2">
        <v>43991</v>
      </c>
      <c r="B5438" s="3" t="s">
        <v>36</v>
      </c>
      <c r="C5438">
        <v>9105</v>
      </c>
      <c r="D5438">
        <v>404</v>
      </c>
    </row>
    <row r="5439" spans="1:4">
      <c r="A5439" s="2">
        <v>43991</v>
      </c>
      <c r="B5439" s="3" t="s">
        <v>37</v>
      </c>
      <c r="C5439">
        <v>384281</v>
      </c>
      <c r="D5439">
        <v>30309</v>
      </c>
    </row>
    <row r="5440" spans="1:4">
      <c r="A5440" s="2">
        <v>43991</v>
      </c>
      <c r="B5440" s="3" t="s">
        <v>38</v>
      </c>
      <c r="C5440">
        <v>37393</v>
      </c>
      <c r="D5440">
        <v>1069</v>
      </c>
    </row>
    <row r="5441" spans="1:4">
      <c r="A5441" s="2">
        <v>43991</v>
      </c>
      <c r="B5441" s="3" t="s">
        <v>39</v>
      </c>
      <c r="C5441">
        <v>2904</v>
      </c>
      <c r="D5441">
        <v>75</v>
      </c>
    </row>
    <row r="5442" spans="1:4">
      <c r="A5442" s="2">
        <v>43991</v>
      </c>
      <c r="B5442" s="3" t="s">
        <v>40</v>
      </c>
      <c r="C5442">
        <v>30</v>
      </c>
      <c r="D5442">
        <v>2</v>
      </c>
    </row>
    <row r="5443" spans="1:4">
      <c r="A5443" s="2">
        <v>43991</v>
      </c>
      <c r="B5443" s="3" t="s">
        <v>41</v>
      </c>
      <c r="C5443">
        <v>39162</v>
      </c>
      <c r="D5443">
        <v>2421</v>
      </c>
    </row>
    <row r="5444" spans="1:4">
      <c r="A5444" s="2">
        <v>43991</v>
      </c>
      <c r="B5444" s="3" t="s">
        <v>42</v>
      </c>
      <c r="C5444">
        <v>7364</v>
      </c>
      <c r="D5444">
        <v>353</v>
      </c>
    </row>
    <row r="5445" spans="1:4">
      <c r="A5445" s="2">
        <v>43991</v>
      </c>
      <c r="B5445" s="3" t="s">
        <v>43</v>
      </c>
      <c r="C5445">
        <v>5027</v>
      </c>
      <c r="D5445">
        <v>169</v>
      </c>
    </row>
    <row r="5446" spans="1:4">
      <c r="A5446" s="2">
        <v>43991</v>
      </c>
      <c r="B5446" s="3" t="s">
        <v>44</v>
      </c>
      <c r="C5446">
        <v>80964</v>
      </c>
      <c r="D5446">
        <v>6070</v>
      </c>
    </row>
    <row r="5447" spans="1:4">
      <c r="A5447" s="2">
        <v>43991</v>
      </c>
      <c r="B5447" s="3" t="s">
        <v>45</v>
      </c>
      <c r="C5447">
        <v>5185</v>
      </c>
      <c r="D5447">
        <v>142</v>
      </c>
    </row>
    <row r="5448" spans="1:4">
      <c r="A5448" s="2">
        <v>43991</v>
      </c>
      <c r="B5448" s="3" t="s">
        <v>46</v>
      </c>
      <c r="C5448">
        <v>15691</v>
      </c>
      <c r="D5448">
        <v>808</v>
      </c>
    </row>
    <row r="5449" spans="1:4">
      <c r="A5449" s="2">
        <v>43991</v>
      </c>
      <c r="B5449" s="3" t="s">
        <v>47</v>
      </c>
      <c r="C5449">
        <v>15228</v>
      </c>
      <c r="D5449">
        <v>568</v>
      </c>
    </row>
    <row r="5450" spans="1:4">
      <c r="A5450" s="2">
        <v>43991</v>
      </c>
      <c r="B5450" s="3" t="s">
        <v>48</v>
      </c>
      <c r="C5450">
        <v>5523</v>
      </c>
      <c r="D5450">
        <v>68</v>
      </c>
    </row>
    <row r="5451" spans="1:4">
      <c r="A5451" s="2">
        <v>43991</v>
      </c>
      <c r="B5451" s="3" t="s">
        <v>49</v>
      </c>
      <c r="C5451">
        <v>27865</v>
      </c>
      <c r="D5451">
        <v>430</v>
      </c>
    </row>
    <row r="5452" spans="1:4">
      <c r="A5452" s="2">
        <v>43991</v>
      </c>
      <c r="B5452" s="3" t="s">
        <v>50</v>
      </c>
      <c r="C5452">
        <v>79271</v>
      </c>
      <c r="D5452">
        <v>1886</v>
      </c>
    </row>
    <row r="5453" spans="1:4">
      <c r="A5453" s="2">
        <v>43991</v>
      </c>
      <c r="B5453" s="3" t="s">
        <v>51</v>
      </c>
      <c r="C5453">
        <v>12639</v>
      </c>
      <c r="D5453">
        <v>127</v>
      </c>
    </row>
    <row r="5454" spans="1:4">
      <c r="A5454" s="2">
        <v>43991</v>
      </c>
      <c r="B5454" s="3" t="s">
        <v>52</v>
      </c>
      <c r="C5454">
        <v>1084</v>
      </c>
      <c r="D5454">
        <v>55</v>
      </c>
    </row>
    <row r="5455" spans="1:4">
      <c r="A5455" s="2">
        <v>43991</v>
      </c>
      <c r="B5455" s="3" t="s">
        <v>54</v>
      </c>
      <c r="C5455">
        <v>72</v>
      </c>
      <c r="D5455">
        <v>6</v>
      </c>
    </row>
    <row r="5456" spans="1:4">
      <c r="A5456" s="2">
        <v>43991</v>
      </c>
      <c r="B5456" s="3" t="s">
        <v>53</v>
      </c>
      <c r="C5456">
        <v>51688</v>
      </c>
      <c r="D5456">
        <v>1495</v>
      </c>
    </row>
    <row r="5457" spans="1:4">
      <c r="A5457" s="2">
        <v>43991</v>
      </c>
      <c r="B5457" s="3" t="s">
        <v>55</v>
      </c>
      <c r="C5457">
        <v>25796</v>
      </c>
      <c r="D5457">
        <v>1181</v>
      </c>
    </row>
    <row r="5458" spans="1:4">
      <c r="A5458" s="2">
        <v>43991</v>
      </c>
      <c r="B5458" s="3" t="s">
        <v>56</v>
      </c>
      <c r="C5458">
        <v>2179</v>
      </c>
      <c r="D5458">
        <v>84</v>
      </c>
    </row>
    <row r="5459" spans="1:4">
      <c r="A5459" s="2">
        <v>43991</v>
      </c>
      <c r="B5459" s="3" t="s">
        <v>57</v>
      </c>
      <c r="C5459">
        <v>21435</v>
      </c>
      <c r="D5459">
        <v>662</v>
      </c>
    </row>
    <row r="5460" spans="1:4">
      <c r="A5460" s="2">
        <v>43991</v>
      </c>
      <c r="B5460" s="3" t="s">
        <v>58</v>
      </c>
      <c r="C5460">
        <v>970</v>
      </c>
      <c r="D5460">
        <v>17</v>
      </c>
    </row>
    <row r="5461" spans="1:4">
      <c r="A5461" s="2">
        <v>43992</v>
      </c>
      <c r="B5461" s="3" t="s">
        <v>4</v>
      </c>
      <c r="C5461">
        <v>21989</v>
      </c>
      <c r="D5461">
        <v>744</v>
      </c>
    </row>
    <row r="5462" spans="1:4">
      <c r="A5462" s="2">
        <v>43992</v>
      </c>
      <c r="B5462" s="3" t="s">
        <v>5</v>
      </c>
      <c r="C5462">
        <v>642</v>
      </c>
      <c r="D5462">
        <v>9</v>
      </c>
    </row>
    <row r="5463" spans="1:4">
      <c r="A5463" s="2">
        <v>43992</v>
      </c>
      <c r="B5463" s="3" t="s">
        <v>6</v>
      </c>
      <c r="C5463">
        <v>29981</v>
      </c>
      <c r="D5463">
        <v>1100</v>
      </c>
    </row>
    <row r="5464" spans="1:4">
      <c r="A5464" s="2">
        <v>43992</v>
      </c>
      <c r="B5464" s="3" t="s">
        <v>7</v>
      </c>
      <c r="C5464">
        <v>10368</v>
      </c>
      <c r="D5464">
        <v>165</v>
      </c>
    </row>
    <row r="5465" spans="1:4">
      <c r="A5465" s="2">
        <v>43992</v>
      </c>
      <c r="B5465" s="3" t="s">
        <v>8</v>
      </c>
      <c r="C5465">
        <v>140139</v>
      </c>
      <c r="D5465">
        <v>4869</v>
      </c>
    </row>
    <row r="5466" spans="1:4">
      <c r="A5466" s="2">
        <v>43992</v>
      </c>
      <c r="B5466" s="3" t="s">
        <v>9</v>
      </c>
      <c r="C5466">
        <v>28484</v>
      </c>
      <c r="D5466">
        <v>1573</v>
      </c>
    </row>
    <row r="5467" spans="1:4">
      <c r="A5467" s="2">
        <v>43992</v>
      </c>
      <c r="B5467" s="3" t="s">
        <v>10</v>
      </c>
      <c r="C5467">
        <v>44347</v>
      </c>
      <c r="D5467">
        <v>4120</v>
      </c>
    </row>
    <row r="5468" spans="1:4">
      <c r="A5468" s="2">
        <v>43992</v>
      </c>
      <c r="B5468" s="3" t="s">
        <v>11</v>
      </c>
      <c r="C5468">
        <v>10056</v>
      </c>
      <c r="D5468">
        <v>413</v>
      </c>
    </row>
    <row r="5469" spans="1:4">
      <c r="A5469" s="2">
        <v>43992</v>
      </c>
      <c r="B5469" s="3" t="s">
        <v>12</v>
      </c>
      <c r="C5469">
        <v>9537</v>
      </c>
      <c r="D5469">
        <v>499</v>
      </c>
    </row>
    <row r="5470" spans="1:4">
      <c r="A5470" s="2">
        <v>43992</v>
      </c>
      <c r="B5470" s="3" t="s">
        <v>13</v>
      </c>
      <c r="C5470">
        <v>67363</v>
      </c>
      <c r="D5470">
        <v>2800</v>
      </c>
    </row>
    <row r="5471" spans="1:4">
      <c r="A5471" s="2">
        <v>43992</v>
      </c>
      <c r="B5471" s="3" t="s">
        <v>14</v>
      </c>
      <c r="C5471">
        <v>51465</v>
      </c>
      <c r="D5471">
        <v>2292</v>
      </c>
    </row>
    <row r="5472" spans="1:4">
      <c r="A5472" s="2">
        <v>43992</v>
      </c>
      <c r="B5472" s="3" t="s">
        <v>15</v>
      </c>
      <c r="C5472">
        <v>1149</v>
      </c>
      <c r="D5472">
        <v>6</v>
      </c>
    </row>
    <row r="5473" spans="1:4">
      <c r="A5473" s="2">
        <v>43992</v>
      </c>
      <c r="B5473" s="3" t="s">
        <v>16</v>
      </c>
      <c r="C5473">
        <v>673</v>
      </c>
      <c r="D5473">
        <v>17</v>
      </c>
    </row>
    <row r="5474" spans="1:4">
      <c r="A5474" s="2">
        <v>43992</v>
      </c>
      <c r="B5474" s="3" t="s">
        <v>17</v>
      </c>
      <c r="C5474">
        <v>3262</v>
      </c>
      <c r="D5474">
        <v>85</v>
      </c>
    </row>
    <row r="5475" spans="1:4">
      <c r="A5475" s="2">
        <v>43992</v>
      </c>
      <c r="B5475" s="3" t="s">
        <v>18</v>
      </c>
      <c r="C5475">
        <v>130889</v>
      </c>
      <c r="D5475">
        <v>6302</v>
      </c>
    </row>
    <row r="5476" spans="1:4">
      <c r="A5476" s="2">
        <v>43992</v>
      </c>
      <c r="B5476" s="3" t="s">
        <v>19</v>
      </c>
      <c r="C5476">
        <v>39297</v>
      </c>
      <c r="D5476">
        <v>2355</v>
      </c>
    </row>
    <row r="5477" spans="1:4">
      <c r="A5477" s="2">
        <v>43992</v>
      </c>
      <c r="B5477" s="3" t="s">
        <v>20</v>
      </c>
      <c r="C5477">
        <v>22733</v>
      </c>
      <c r="D5477">
        <v>638</v>
      </c>
    </row>
    <row r="5478" spans="1:4">
      <c r="A5478" s="2">
        <v>43992</v>
      </c>
      <c r="B5478" s="3" t="s">
        <v>21</v>
      </c>
      <c r="C5478">
        <v>10931</v>
      </c>
      <c r="D5478">
        <v>241</v>
      </c>
    </row>
    <row r="5479" spans="1:4">
      <c r="A5479" s="2">
        <v>43992</v>
      </c>
      <c r="B5479" s="3" t="s">
        <v>22</v>
      </c>
      <c r="C5479">
        <v>12029</v>
      </c>
      <c r="D5479">
        <v>498</v>
      </c>
    </row>
    <row r="5480" spans="1:4">
      <c r="A5480" s="2">
        <v>43992</v>
      </c>
      <c r="B5480" s="3" t="s">
        <v>23</v>
      </c>
      <c r="C5480">
        <v>44143</v>
      </c>
      <c r="D5480">
        <v>2968</v>
      </c>
    </row>
    <row r="5481" spans="1:4">
      <c r="A5481" s="2">
        <v>43992</v>
      </c>
      <c r="B5481" s="3" t="s">
        <v>24</v>
      </c>
      <c r="C5481">
        <v>2637</v>
      </c>
      <c r="D5481">
        <v>100</v>
      </c>
    </row>
    <row r="5482" spans="1:4">
      <c r="A5482" s="2">
        <v>43992</v>
      </c>
      <c r="B5482" s="3" t="s">
        <v>25</v>
      </c>
      <c r="C5482">
        <v>60114</v>
      </c>
      <c r="D5482">
        <v>2844</v>
      </c>
    </row>
    <row r="5483" spans="1:4">
      <c r="A5483" s="2">
        <v>43992</v>
      </c>
      <c r="B5483" s="3" t="s">
        <v>26</v>
      </c>
      <c r="C5483">
        <v>104156</v>
      </c>
      <c r="D5483">
        <v>7454</v>
      </c>
    </row>
    <row r="5484" spans="1:4">
      <c r="A5484" s="2">
        <v>43992</v>
      </c>
      <c r="B5484" s="3" t="s">
        <v>27</v>
      </c>
      <c r="C5484">
        <v>65377</v>
      </c>
      <c r="D5484">
        <v>5958</v>
      </c>
    </row>
    <row r="5485" spans="1:4">
      <c r="A5485" s="2">
        <v>43992</v>
      </c>
      <c r="B5485" s="3" t="s">
        <v>28</v>
      </c>
      <c r="C5485">
        <v>28900</v>
      </c>
      <c r="D5485">
        <v>1267</v>
      </c>
    </row>
    <row r="5486" spans="1:4">
      <c r="A5486" s="2">
        <v>43992</v>
      </c>
      <c r="B5486" s="3" t="s">
        <v>29</v>
      </c>
      <c r="C5486">
        <v>18483</v>
      </c>
      <c r="D5486">
        <v>868</v>
      </c>
    </row>
    <row r="5487" spans="1:4">
      <c r="A5487" s="2">
        <v>43992</v>
      </c>
      <c r="B5487" s="3" t="s">
        <v>30</v>
      </c>
      <c r="C5487">
        <v>15662</v>
      </c>
      <c r="D5487">
        <v>861</v>
      </c>
    </row>
    <row r="5488" spans="1:4">
      <c r="A5488" s="2">
        <v>43992</v>
      </c>
      <c r="B5488" s="3" t="s">
        <v>31</v>
      </c>
      <c r="C5488">
        <v>561</v>
      </c>
      <c r="D5488">
        <v>18</v>
      </c>
    </row>
    <row r="5489" spans="1:4">
      <c r="A5489" s="2">
        <v>43992</v>
      </c>
      <c r="B5489" s="3" t="s">
        <v>32</v>
      </c>
      <c r="C5489">
        <v>16025</v>
      </c>
      <c r="D5489">
        <v>209</v>
      </c>
    </row>
    <row r="5490" spans="1:4">
      <c r="A5490" s="2">
        <v>43992</v>
      </c>
      <c r="B5490" s="3" t="s">
        <v>33</v>
      </c>
      <c r="C5490">
        <v>10216</v>
      </c>
      <c r="D5490">
        <v>449</v>
      </c>
    </row>
    <row r="5491" spans="1:4">
      <c r="A5491" s="2">
        <v>43992</v>
      </c>
      <c r="B5491" s="3" t="s">
        <v>34</v>
      </c>
      <c r="C5491">
        <v>5178</v>
      </c>
      <c r="D5491">
        <v>301</v>
      </c>
    </row>
    <row r="5492" spans="1:4">
      <c r="A5492" s="2">
        <v>43992</v>
      </c>
      <c r="B5492" s="3" t="s">
        <v>35</v>
      </c>
      <c r="C5492">
        <v>165346</v>
      </c>
      <c r="D5492">
        <v>12377</v>
      </c>
    </row>
    <row r="5493" spans="1:4">
      <c r="A5493" s="2">
        <v>43992</v>
      </c>
      <c r="B5493" s="3" t="s">
        <v>36</v>
      </c>
      <c r="C5493">
        <v>9250</v>
      </c>
      <c r="D5493">
        <v>410</v>
      </c>
    </row>
    <row r="5494" spans="1:4">
      <c r="A5494" s="2">
        <v>43992</v>
      </c>
      <c r="B5494" s="3" t="s">
        <v>37</v>
      </c>
      <c r="C5494">
        <v>384945</v>
      </c>
      <c r="D5494">
        <v>30376</v>
      </c>
    </row>
    <row r="5495" spans="1:4">
      <c r="A5495" s="2">
        <v>43992</v>
      </c>
      <c r="B5495" s="3" t="s">
        <v>38</v>
      </c>
      <c r="C5495">
        <v>38305</v>
      </c>
      <c r="D5495">
        <v>1096</v>
      </c>
    </row>
    <row r="5496" spans="1:4">
      <c r="A5496" s="2">
        <v>43992</v>
      </c>
      <c r="B5496" s="3" t="s">
        <v>39</v>
      </c>
      <c r="C5496">
        <v>2944</v>
      </c>
      <c r="D5496">
        <v>76</v>
      </c>
    </row>
    <row r="5497" spans="1:4">
      <c r="A5497" s="2">
        <v>43992</v>
      </c>
      <c r="B5497" s="3" t="s">
        <v>40</v>
      </c>
      <c r="C5497">
        <v>30</v>
      </c>
      <c r="D5497">
        <v>2</v>
      </c>
    </row>
    <row r="5498" spans="1:4">
      <c r="A5498" s="2">
        <v>43992</v>
      </c>
      <c r="B5498" s="3" t="s">
        <v>41</v>
      </c>
      <c r="C5498">
        <v>39575</v>
      </c>
      <c r="D5498">
        <v>2457</v>
      </c>
    </row>
    <row r="5499" spans="1:4">
      <c r="A5499" s="2">
        <v>43992</v>
      </c>
      <c r="B5499" s="3" t="s">
        <v>42</v>
      </c>
      <c r="C5499">
        <v>7480</v>
      </c>
      <c r="D5499">
        <v>355</v>
      </c>
    </row>
    <row r="5500" spans="1:4">
      <c r="A5500" s="2">
        <v>43992</v>
      </c>
      <c r="B5500" s="3" t="s">
        <v>43</v>
      </c>
      <c r="C5500">
        <v>5099</v>
      </c>
      <c r="D5500">
        <v>169</v>
      </c>
    </row>
    <row r="5501" spans="1:4">
      <c r="A5501" s="2">
        <v>43992</v>
      </c>
      <c r="B5501" s="3" t="s">
        <v>44</v>
      </c>
      <c r="C5501">
        <v>81410</v>
      </c>
      <c r="D5501">
        <v>6143</v>
      </c>
    </row>
    <row r="5502" spans="1:4">
      <c r="A5502" s="2">
        <v>43992</v>
      </c>
      <c r="B5502" s="3" t="s">
        <v>45</v>
      </c>
      <c r="C5502">
        <v>5329</v>
      </c>
      <c r="D5502">
        <v>143</v>
      </c>
    </row>
    <row r="5503" spans="1:4">
      <c r="A5503" s="2">
        <v>43992</v>
      </c>
      <c r="B5503" s="3" t="s">
        <v>46</v>
      </c>
      <c r="C5503">
        <v>15756</v>
      </c>
      <c r="D5503">
        <v>812</v>
      </c>
    </row>
    <row r="5504" spans="1:4">
      <c r="A5504" s="2">
        <v>43992</v>
      </c>
      <c r="B5504" s="3" t="s">
        <v>47</v>
      </c>
      <c r="C5504">
        <v>15759</v>
      </c>
      <c r="D5504">
        <v>575</v>
      </c>
    </row>
    <row r="5505" spans="1:4">
      <c r="A5505" s="2">
        <v>43992</v>
      </c>
      <c r="B5505" s="3" t="s">
        <v>48</v>
      </c>
      <c r="C5505">
        <v>5604</v>
      </c>
      <c r="D5505">
        <v>69</v>
      </c>
    </row>
    <row r="5506" spans="1:4">
      <c r="A5506" s="2">
        <v>43992</v>
      </c>
      <c r="B5506" s="3" t="s">
        <v>49</v>
      </c>
      <c r="C5506">
        <v>28379</v>
      </c>
      <c r="D5506">
        <v>436</v>
      </c>
    </row>
    <row r="5507" spans="1:4">
      <c r="A5507" s="2">
        <v>43992</v>
      </c>
      <c r="B5507" s="3" t="s">
        <v>50</v>
      </c>
      <c r="C5507">
        <v>81771</v>
      </c>
      <c r="D5507">
        <v>1916</v>
      </c>
    </row>
    <row r="5508" spans="1:4">
      <c r="A5508" s="2">
        <v>43992</v>
      </c>
      <c r="B5508" s="3" t="s">
        <v>51</v>
      </c>
      <c r="C5508">
        <v>12982</v>
      </c>
      <c r="D5508">
        <v>128</v>
      </c>
    </row>
    <row r="5509" spans="1:4">
      <c r="A5509" s="2">
        <v>43992</v>
      </c>
      <c r="B5509" s="3" t="s">
        <v>52</v>
      </c>
      <c r="C5509">
        <v>1095</v>
      </c>
      <c r="D5509">
        <v>55</v>
      </c>
    </row>
    <row r="5510" spans="1:4">
      <c r="A5510" s="2">
        <v>43992</v>
      </c>
      <c r="B5510" s="3" t="s">
        <v>54</v>
      </c>
      <c r="C5510">
        <v>72</v>
      </c>
      <c r="D5510">
        <v>6</v>
      </c>
    </row>
    <row r="5511" spans="1:4">
      <c r="A5511" s="2">
        <v>43992</v>
      </c>
      <c r="B5511" s="3" t="s">
        <v>53</v>
      </c>
      <c r="C5511">
        <v>52125</v>
      </c>
      <c r="D5511">
        <v>1513</v>
      </c>
    </row>
    <row r="5512" spans="1:4">
      <c r="A5512" s="2">
        <v>43992</v>
      </c>
      <c r="B5512" s="3" t="s">
        <v>55</v>
      </c>
      <c r="C5512">
        <v>25940</v>
      </c>
      <c r="D5512">
        <v>1183</v>
      </c>
    </row>
    <row r="5513" spans="1:4">
      <c r="A5513" s="2">
        <v>43992</v>
      </c>
      <c r="B5513" s="3" t="s">
        <v>56</v>
      </c>
      <c r="C5513">
        <v>2193</v>
      </c>
      <c r="D5513">
        <v>85</v>
      </c>
    </row>
    <row r="5514" spans="1:4">
      <c r="A5514" s="2">
        <v>43992</v>
      </c>
      <c r="B5514" s="3" t="s">
        <v>57</v>
      </c>
      <c r="C5514">
        <v>24091</v>
      </c>
      <c r="D5514">
        <v>679</v>
      </c>
    </row>
    <row r="5515" spans="1:4">
      <c r="A5515" s="2">
        <v>43992</v>
      </c>
      <c r="B5515" s="3" t="s">
        <v>58</v>
      </c>
      <c r="C5515">
        <v>980</v>
      </c>
      <c r="D5515">
        <v>18</v>
      </c>
    </row>
    <row r="5516" spans="1:4">
      <c r="A5516" s="2">
        <v>43993</v>
      </c>
      <c r="B5516" s="3" t="s">
        <v>4</v>
      </c>
      <c r="C5516">
        <v>22845</v>
      </c>
      <c r="D5516">
        <v>755</v>
      </c>
    </row>
    <row r="5517" spans="1:4">
      <c r="A5517" s="2">
        <v>43993</v>
      </c>
      <c r="B5517" s="3" t="s">
        <v>5</v>
      </c>
      <c r="C5517">
        <v>666</v>
      </c>
      <c r="D5517">
        <v>9</v>
      </c>
    </row>
    <row r="5518" spans="1:4">
      <c r="A5518" s="2">
        <v>43993</v>
      </c>
      <c r="B5518" s="3" t="s">
        <v>6</v>
      </c>
      <c r="C5518">
        <v>31525</v>
      </c>
      <c r="D5518">
        <v>1130</v>
      </c>
    </row>
    <row r="5519" spans="1:4">
      <c r="A5519" s="2">
        <v>43993</v>
      </c>
      <c r="B5519" s="3" t="s">
        <v>7</v>
      </c>
      <c r="C5519">
        <v>10816</v>
      </c>
      <c r="D5519">
        <v>171</v>
      </c>
    </row>
    <row r="5520" spans="1:4">
      <c r="A5520" s="2">
        <v>43993</v>
      </c>
      <c r="B5520" s="3" t="s">
        <v>8</v>
      </c>
      <c r="C5520">
        <v>143709</v>
      </c>
      <c r="D5520">
        <v>4941</v>
      </c>
    </row>
    <row r="5521" spans="1:4">
      <c r="A5521" s="2">
        <v>43993</v>
      </c>
      <c r="B5521" s="3" t="s">
        <v>9</v>
      </c>
      <c r="C5521">
        <v>28632</v>
      </c>
      <c r="D5521">
        <v>1583</v>
      </c>
    </row>
    <row r="5522" spans="1:4">
      <c r="A5522" s="2">
        <v>43993</v>
      </c>
      <c r="B5522" s="3" t="s">
        <v>10</v>
      </c>
      <c r="C5522">
        <v>44461</v>
      </c>
      <c r="D5522">
        <v>4146</v>
      </c>
    </row>
    <row r="5523" spans="1:4">
      <c r="A5523" s="2">
        <v>43993</v>
      </c>
      <c r="B5523" s="3" t="s">
        <v>11</v>
      </c>
      <c r="C5523">
        <v>10106</v>
      </c>
      <c r="D5523">
        <v>414</v>
      </c>
    </row>
    <row r="5524" spans="1:4">
      <c r="A5524" s="2">
        <v>43993</v>
      </c>
      <c r="B5524" s="3" t="s">
        <v>12</v>
      </c>
      <c r="C5524">
        <v>9589</v>
      </c>
      <c r="D5524">
        <v>502</v>
      </c>
    </row>
    <row r="5525" spans="1:4">
      <c r="A5525" s="2">
        <v>43993</v>
      </c>
      <c r="B5525" s="3" t="s">
        <v>13</v>
      </c>
      <c r="C5525">
        <v>69061</v>
      </c>
      <c r="D5525">
        <v>2847</v>
      </c>
    </row>
    <row r="5526" spans="1:4">
      <c r="A5526" s="2">
        <v>43993</v>
      </c>
      <c r="B5526" s="3" t="s">
        <v>14</v>
      </c>
      <c r="C5526">
        <v>52332</v>
      </c>
      <c r="D5526">
        <v>2337</v>
      </c>
    </row>
    <row r="5527" spans="1:4">
      <c r="A5527" s="2">
        <v>43993</v>
      </c>
      <c r="B5527" s="3" t="s">
        <v>15</v>
      </c>
      <c r="C5527">
        <v>1152</v>
      </c>
      <c r="D5527">
        <v>6</v>
      </c>
    </row>
    <row r="5528" spans="1:4">
      <c r="A5528" s="2">
        <v>43993</v>
      </c>
      <c r="B5528" s="3" t="s">
        <v>16</v>
      </c>
      <c r="C5528">
        <v>680</v>
      </c>
      <c r="D5528">
        <v>17</v>
      </c>
    </row>
    <row r="5529" spans="1:4">
      <c r="A5529" s="2">
        <v>43993</v>
      </c>
      <c r="B5529" s="3" t="s">
        <v>17</v>
      </c>
      <c r="C5529">
        <v>3303</v>
      </c>
      <c r="D5529">
        <v>86</v>
      </c>
    </row>
    <row r="5530" spans="1:4">
      <c r="A5530" s="2">
        <v>43993</v>
      </c>
      <c r="B5530" s="3" t="s">
        <v>18</v>
      </c>
      <c r="C5530">
        <v>131731</v>
      </c>
      <c r="D5530">
        <v>6388</v>
      </c>
    </row>
    <row r="5531" spans="1:4">
      <c r="A5531" s="2">
        <v>43993</v>
      </c>
      <c r="B5531" s="3" t="s">
        <v>19</v>
      </c>
      <c r="C5531">
        <v>39714</v>
      </c>
      <c r="D5531">
        <v>2380</v>
      </c>
    </row>
    <row r="5532" spans="1:4">
      <c r="A5532" s="2">
        <v>43993</v>
      </c>
      <c r="B5532" s="3" t="s">
        <v>20</v>
      </c>
      <c r="C5532">
        <v>23103</v>
      </c>
      <c r="D5532">
        <v>641</v>
      </c>
    </row>
    <row r="5533" spans="1:4">
      <c r="A5533" s="2">
        <v>43993</v>
      </c>
      <c r="B5533" s="3" t="s">
        <v>21</v>
      </c>
      <c r="C5533">
        <v>10984</v>
      </c>
      <c r="D5533">
        <v>242</v>
      </c>
    </row>
    <row r="5534" spans="1:4">
      <c r="A5534" s="2">
        <v>43993</v>
      </c>
      <c r="B5534" s="3" t="s">
        <v>22</v>
      </c>
      <c r="C5534">
        <v>12128</v>
      </c>
      <c r="D5534">
        <v>513</v>
      </c>
    </row>
    <row r="5535" spans="1:4">
      <c r="A5535" s="2">
        <v>43993</v>
      </c>
      <c r="B5535" s="3" t="s">
        <v>23</v>
      </c>
      <c r="C5535">
        <v>44585</v>
      </c>
      <c r="D5535">
        <v>2987</v>
      </c>
    </row>
    <row r="5536" spans="1:4">
      <c r="A5536" s="2">
        <v>43993</v>
      </c>
      <c r="B5536" s="3" t="s">
        <v>24</v>
      </c>
      <c r="C5536">
        <v>2667</v>
      </c>
      <c r="D5536">
        <v>100</v>
      </c>
    </row>
    <row r="5537" spans="1:4">
      <c r="A5537" s="2">
        <v>43993</v>
      </c>
      <c r="B5537" s="3" t="s">
        <v>25</v>
      </c>
      <c r="C5537">
        <v>60823</v>
      </c>
      <c r="D5537">
        <v>2875</v>
      </c>
    </row>
    <row r="5538" spans="1:4">
      <c r="A5538" s="2">
        <v>43993</v>
      </c>
      <c r="B5538" s="3" t="s">
        <v>26</v>
      </c>
      <c r="C5538">
        <v>104667</v>
      </c>
      <c r="D5538">
        <v>7492</v>
      </c>
    </row>
    <row r="5539" spans="1:4">
      <c r="A5539" s="2">
        <v>43993</v>
      </c>
      <c r="B5539" s="3" t="s">
        <v>27</v>
      </c>
      <c r="C5539">
        <v>65627</v>
      </c>
      <c r="D5539">
        <v>5985</v>
      </c>
    </row>
    <row r="5540" spans="1:4">
      <c r="A5540" s="2">
        <v>43993</v>
      </c>
      <c r="B5540" s="3" t="s">
        <v>28</v>
      </c>
      <c r="C5540">
        <v>29347</v>
      </c>
      <c r="D5540">
        <v>1280</v>
      </c>
    </row>
    <row r="5541" spans="1:4">
      <c r="A5541" s="2">
        <v>43993</v>
      </c>
      <c r="B5541" s="3" t="s">
        <v>29</v>
      </c>
      <c r="C5541">
        <v>18483</v>
      </c>
      <c r="D5541">
        <v>868</v>
      </c>
    </row>
    <row r="5542" spans="1:4">
      <c r="A5542" s="2">
        <v>43993</v>
      </c>
      <c r="B5542" s="3" t="s">
        <v>30</v>
      </c>
      <c r="C5542">
        <v>15924</v>
      </c>
      <c r="D5542">
        <v>873</v>
      </c>
    </row>
    <row r="5543" spans="1:4">
      <c r="A5543" s="2">
        <v>43993</v>
      </c>
      <c r="B5543" s="3" t="s">
        <v>31</v>
      </c>
      <c r="C5543">
        <v>563</v>
      </c>
      <c r="D5543">
        <v>18</v>
      </c>
    </row>
    <row r="5544" spans="1:4">
      <c r="A5544" s="2">
        <v>43993</v>
      </c>
      <c r="B5544" s="3" t="s">
        <v>32</v>
      </c>
      <c r="C5544">
        <v>16315</v>
      </c>
      <c r="D5544">
        <v>217</v>
      </c>
    </row>
    <row r="5545" spans="1:4">
      <c r="A5545" s="2">
        <v>43993</v>
      </c>
      <c r="B5545" s="3" t="s">
        <v>33</v>
      </c>
      <c r="C5545">
        <v>10464</v>
      </c>
      <c r="D5545">
        <v>460</v>
      </c>
    </row>
    <row r="5546" spans="1:4">
      <c r="A5546" s="2">
        <v>43993</v>
      </c>
      <c r="B5546" s="3" t="s">
        <v>34</v>
      </c>
      <c r="C5546">
        <v>5209</v>
      </c>
      <c r="D5546">
        <v>308</v>
      </c>
    </row>
    <row r="5547" spans="1:4">
      <c r="A5547" s="2">
        <v>43993</v>
      </c>
      <c r="B5547" s="3" t="s">
        <v>35</v>
      </c>
      <c r="C5547">
        <v>165816</v>
      </c>
      <c r="D5547">
        <v>12443</v>
      </c>
    </row>
    <row r="5548" spans="1:4">
      <c r="A5548" s="2">
        <v>43993</v>
      </c>
      <c r="B5548" s="3" t="s">
        <v>36</v>
      </c>
      <c r="C5548">
        <v>9368</v>
      </c>
      <c r="D5548">
        <v>421</v>
      </c>
    </row>
    <row r="5549" spans="1:4">
      <c r="A5549" s="2">
        <v>43993</v>
      </c>
      <c r="B5549" s="3" t="s">
        <v>37</v>
      </c>
      <c r="C5549">
        <v>385669</v>
      </c>
      <c r="D5549">
        <v>30431</v>
      </c>
    </row>
    <row r="5550" spans="1:4">
      <c r="A5550" s="2">
        <v>43993</v>
      </c>
      <c r="B5550" s="3" t="s">
        <v>38</v>
      </c>
      <c r="C5550">
        <v>39735</v>
      </c>
      <c r="D5550">
        <v>1114</v>
      </c>
    </row>
    <row r="5551" spans="1:4">
      <c r="A5551" s="2">
        <v>43993</v>
      </c>
      <c r="B5551" s="3" t="s">
        <v>39</v>
      </c>
      <c r="C5551">
        <v>2983</v>
      </c>
      <c r="D5551">
        <v>77</v>
      </c>
    </row>
    <row r="5552" spans="1:4">
      <c r="A5552" s="2">
        <v>43993</v>
      </c>
      <c r="B5552" s="3" t="s">
        <v>40</v>
      </c>
      <c r="C5552">
        <v>30</v>
      </c>
      <c r="D5552">
        <v>2</v>
      </c>
    </row>
    <row r="5553" spans="1:4">
      <c r="A5553" s="2">
        <v>43993</v>
      </c>
      <c r="B5553" s="3" t="s">
        <v>41</v>
      </c>
      <c r="C5553">
        <v>40004</v>
      </c>
      <c r="D5553">
        <v>2490</v>
      </c>
    </row>
    <row r="5554" spans="1:4">
      <c r="A5554" s="2">
        <v>43993</v>
      </c>
      <c r="B5554" s="3" t="s">
        <v>42</v>
      </c>
      <c r="C5554">
        <v>7626</v>
      </c>
      <c r="D5554">
        <v>357</v>
      </c>
    </row>
    <row r="5555" spans="1:4">
      <c r="A5555" s="2">
        <v>43993</v>
      </c>
      <c r="B5555" s="3" t="s">
        <v>43</v>
      </c>
      <c r="C5555">
        <v>5252</v>
      </c>
      <c r="D5555">
        <v>171</v>
      </c>
    </row>
    <row r="5556" spans="1:4">
      <c r="A5556" s="2">
        <v>43993</v>
      </c>
      <c r="B5556" s="3" t="s">
        <v>44</v>
      </c>
      <c r="C5556">
        <v>81944</v>
      </c>
      <c r="D5556">
        <v>6187</v>
      </c>
    </row>
    <row r="5557" spans="1:4">
      <c r="A5557" s="2">
        <v>43993</v>
      </c>
      <c r="B5557" s="3" t="s">
        <v>45</v>
      </c>
      <c r="C5557">
        <v>5352</v>
      </c>
      <c r="D5557">
        <v>144</v>
      </c>
    </row>
    <row r="5558" spans="1:4">
      <c r="A5558" s="2">
        <v>43993</v>
      </c>
      <c r="B5558" s="3" t="s">
        <v>46</v>
      </c>
      <c r="C5558">
        <v>15862</v>
      </c>
      <c r="D5558">
        <v>823</v>
      </c>
    </row>
    <row r="5559" spans="1:4">
      <c r="A5559" s="2">
        <v>43993</v>
      </c>
      <c r="B5559" s="3" t="s">
        <v>47</v>
      </c>
      <c r="C5559">
        <v>16441</v>
      </c>
      <c r="D5559">
        <v>588</v>
      </c>
    </row>
    <row r="5560" spans="1:4">
      <c r="A5560" s="2">
        <v>43993</v>
      </c>
      <c r="B5560" s="3" t="s">
        <v>48</v>
      </c>
      <c r="C5560">
        <v>5665</v>
      </c>
      <c r="D5560">
        <v>73</v>
      </c>
    </row>
    <row r="5561" spans="1:4">
      <c r="A5561" s="2">
        <v>43993</v>
      </c>
      <c r="B5561" s="3" t="s">
        <v>49</v>
      </c>
      <c r="C5561">
        <v>28766</v>
      </c>
      <c r="D5561">
        <v>441</v>
      </c>
    </row>
    <row r="5562" spans="1:4">
      <c r="A5562" s="2">
        <v>43993</v>
      </c>
      <c r="B5562" s="3" t="s">
        <v>50</v>
      </c>
      <c r="C5562">
        <v>83772</v>
      </c>
      <c r="D5562">
        <v>1942</v>
      </c>
    </row>
    <row r="5563" spans="1:4">
      <c r="A5563" s="2">
        <v>43993</v>
      </c>
      <c r="B5563" s="3" t="s">
        <v>51</v>
      </c>
      <c r="C5563">
        <v>13366</v>
      </c>
      <c r="D5563">
        <v>131</v>
      </c>
    </row>
    <row r="5564" spans="1:4">
      <c r="A5564" s="2">
        <v>43993</v>
      </c>
      <c r="B5564" s="3" t="s">
        <v>52</v>
      </c>
      <c r="C5564">
        <v>1110</v>
      </c>
      <c r="D5564">
        <v>55</v>
      </c>
    </row>
    <row r="5565" spans="1:4">
      <c r="A5565" s="2">
        <v>43993</v>
      </c>
      <c r="B5565" s="3" t="s">
        <v>54</v>
      </c>
      <c r="C5565">
        <v>72</v>
      </c>
      <c r="D5565">
        <v>6</v>
      </c>
    </row>
    <row r="5566" spans="1:4">
      <c r="A5566" s="2">
        <v>43993</v>
      </c>
      <c r="B5566" s="3" t="s">
        <v>53</v>
      </c>
      <c r="C5566">
        <v>52594</v>
      </c>
      <c r="D5566">
        <v>1519</v>
      </c>
    </row>
    <row r="5567" spans="1:4">
      <c r="A5567" s="2">
        <v>43993</v>
      </c>
      <c r="B5567" s="3" t="s">
        <v>55</v>
      </c>
      <c r="C5567">
        <v>26172</v>
      </c>
      <c r="D5567">
        <v>1198</v>
      </c>
    </row>
    <row r="5568" spans="1:4">
      <c r="A5568" s="2">
        <v>43993</v>
      </c>
      <c r="B5568" s="3" t="s">
        <v>56</v>
      </c>
      <c r="C5568">
        <v>2217</v>
      </c>
      <c r="D5568">
        <v>86</v>
      </c>
    </row>
    <row r="5569" spans="1:4">
      <c r="A5569" s="2">
        <v>43993</v>
      </c>
      <c r="B5569" s="3" t="s">
        <v>57</v>
      </c>
      <c r="C5569">
        <v>24411</v>
      </c>
      <c r="D5569">
        <v>691</v>
      </c>
    </row>
    <row r="5570" spans="1:4">
      <c r="A5570" s="2">
        <v>43993</v>
      </c>
      <c r="B5570" s="3" t="s">
        <v>58</v>
      </c>
      <c r="C5570">
        <v>1009</v>
      </c>
      <c r="D5570">
        <v>18</v>
      </c>
    </row>
    <row r="5571" spans="1:4">
      <c r="A5571" s="2">
        <v>43994</v>
      </c>
      <c r="B5571" s="3" t="s">
        <v>4</v>
      </c>
      <c r="C5571">
        <v>23710</v>
      </c>
      <c r="D5571">
        <v>769</v>
      </c>
    </row>
    <row r="5572" spans="1:4">
      <c r="A5572" s="2">
        <v>43994</v>
      </c>
      <c r="B5572" s="3" t="s">
        <v>5</v>
      </c>
      <c r="C5572">
        <v>688</v>
      </c>
      <c r="D5572">
        <v>10</v>
      </c>
    </row>
    <row r="5573" spans="1:4">
      <c r="A5573" s="2">
        <v>43994</v>
      </c>
      <c r="B5573" s="3" t="s">
        <v>6</v>
      </c>
      <c r="C5573">
        <v>33167</v>
      </c>
      <c r="D5573">
        <v>1157</v>
      </c>
    </row>
    <row r="5574" spans="1:4">
      <c r="A5574" s="2">
        <v>43994</v>
      </c>
      <c r="B5574" s="3" t="s">
        <v>7</v>
      </c>
      <c r="C5574">
        <v>11547</v>
      </c>
      <c r="D5574">
        <v>176</v>
      </c>
    </row>
    <row r="5575" spans="1:4">
      <c r="A5575" s="2">
        <v>43994</v>
      </c>
      <c r="B5575" s="3" t="s">
        <v>8</v>
      </c>
      <c r="C5575">
        <v>147285</v>
      </c>
      <c r="D5575">
        <v>4986</v>
      </c>
    </row>
    <row r="5576" spans="1:4">
      <c r="A5576" s="2">
        <v>43994</v>
      </c>
      <c r="B5576" s="3" t="s">
        <v>9</v>
      </c>
      <c r="C5576">
        <v>28807</v>
      </c>
      <c r="D5576">
        <v>1595</v>
      </c>
    </row>
    <row r="5577" spans="1:4">
      <c r="A5577" s="2">
        <v>43994</v>
      </c>
      <c r="B5577" s="3" t="s">
        <v>10</v>
      </c>
      <c r="C5577">
        <v>44689</v>
      </c>
      <c r="D5577">
        <v>4159</v>
      </c>
    </row>
    <row r="5578" spans="1:4">
      <c r="A5578" s="2">
        <v>43994</v>
      </c>
      <c r="B5578" s="3" t="s">
        <v>11</v>
      </c>
      <c r="C5578">
        <v>10173</v>
      </c>
      <c r="D5578">
        <v>414</v>
      </c>
    </row>
    <row r="5579" spans="1:4">
      <c r="A5579" s="2">
        <v>43994</v>
      </c>
      <c r="B5579" s="3" t="s">
        <v>12</v>
      </c>
      <c r="C5579">
        <v>9654</v>
      </c>
      <c r="D5579">
        <v>506</v>
      </c>
    </row>
    <row r="5580" spans="1:4">
      <c r="A5580" s="2">
        <v>43994</v>
      </c>
      <c r="B5580" s="3" t="s">
        <v>13</v>
      </c>
      <c r="C5580">
        <v>70963</v>
      </c>
      <c r="D5580">
        <v>2876</v>
      </c>
    </row>
    <row r="5581" spans="1:4">
      <c r="A5581" s="2">
        <v>43994</v>
      </c>
      <c r="B5581" s="3" t="s">
        <v>14</v>
      </c>
      <c r="C5581">
        <v>53201</v>
      </c>
      <c r="D5581">
        <v>2384</v>
      </c>
    </row>
    <row r="5582" spans="1:4">
      <c r="A5582" s="2">
        <v>43994</v>
      </c>
      <c r="B5582" s="3" t="s">
        <v>15</v>
      </c>
      <c r="C5582">
        <v>1153</v>
      </c>
      <c r="D5582">
        <v>6</v>
      </c>
    </row>
    <row r="5583" spans="1:4">
      <c r="A5583" s="2">
        <v>43994</v>
      </c>
      <c r="B5583" s="3" t="s">
        <v>16</v>
      </c>
      <c r="C5583">
        <v>694</v>
      </c>
      <c r="D5583">
        <v>17</v>
      </c>
    </row>
    <row r="5584" spans="1:4">
      <c r="A5584" s="2">
        <v>43994</v>
      </c>
      <c r="B5584" s="3" t="s">
        <v>17</v>
      </c>
      <c r="C5584">
        <v>3354</v>
      </c>
      <c r="D5584">
        <v>87</v>
      </c>
    </row>
    <row r="5585" spans="1:4">
      <c r="A5585" s="2">
        <v>43994</v>
      </c>
      <c r="B5585" s="3" t="s">
        <v>18</v>
      </c>
      <c r="C5585">
        <v>132489</v>
      </c>
      <c r="D5585">
        <v>6469</v>
      </c>
    </row>
    <row r="5586" spans="1:4">
      <c r="A5586" s="2">
        <v>43994</v>
      </c>
      <c r="B5586" s="3" t="s">
        <v>19</v>
      </c>
      <c r="C5586">
        <v>40114</v>
      </c>
      <c r="D5586">
        <v>2396</v>
      </c>
    </row>
    <row r="5587" spans="1:4">
      <c r="A5587" s="2">
        <v>43994</v>
      </c>
      <c r="B5587" s="3" t="s">
        <v>20</v>
      </c>
      <c r="C5587">
        <v>23455</v>
      </c>
      <c r="D5587">
        <v>650</v>
      </c>
    </row>
    <row r="5588" spans="1:4">
      <c r="A5588" s="2">
        <v>43994</v>
      </c>
      <c r="B5588" s="3" t="s">
        <v>21</v>
      </c>
      <c r="C5588">
        <v>11152</v>
      </c>
      <c r="D5588">
        <v>243</v>
      </c>
    </row>
    <row r="5589" spans="1:4">
      <c r="A5589" s="2">
        <v>43994</v>
      </c>
      <c r="B5589" s="3" t="s">
        <v>22</v>
      </c>
      <c r="C5589">
        <v>12352</v>
      </c>
      <c r="D5589">
        <v>525</v>
      </c>
    </row>
    <row r="5590" spans="1:4">
      <c r="A5590" s="2">
        <v>43994</v>
      </c>
      <c r="B5590" s="3" t="s">
        <v>23</v>
      </c>
      <c r="C5590">
        <v>45108</v>
      </c>
      <c r="D5590">
        <v>2996</v>
      </c>
    </row>
    <row r="5591" spans="1:4">
      <c r="A5591" s="2">
        <v>43994</v>
      </c>
      <c r="B5591" s="3" t="s">
        <v>24</v>
      </c>
      <c r="C5591">
        <v>2721</v>
      </c>
      <c r="D5591">
        <v>100</v>
      </c>
    </row>
    <row r="5592" spans="1:4">
      <c r="A5592" s="2">
        <v>43994</v>
      </c>
      <c r="B5592" s="3" t="s">
        <v>25</v>
      </c>
      <c r="C5592">
        <v>61262</v>
      </c>
      <c r="D5592">
        <v>2900</v>
      </c>
    </row>
    <row r="5593" spans="1:4">
      <c r="A5593" s="2">
        <v>43994</v>
      </c>
      <c r="B5593" s="3" t="s">
        <v>26</v>
      </c>
      <c r="C5593">
        <v>105059</v>
      </c>
      <c r="D5593">
        <v>7538</v>
      </c>
    </row>
    <row r="5594" spans="1:4">
      <c r="A5594" s="2">
        <v>43994</v>
      </c>
      <c r="B5594" s="3" t="s">
        <v>27</v>
      </c>
      <c r="C5594">
        <v>65881</v>
      </c>
      <c r="D5594">
        <v>5994</v>
      </c>
    </row>
    <row r="5595" spans="1:4">
      <c r="A5595" s="2">
        <v>43994</v>
      </c>
      <c r="B5595" s="3" t="s">
        <v>28</v>
      </c>
      <c r="C5595">
        <v>29826</v>
      </c>
      <c r="D5595">
        <v>1305</v>
      </c>
    </row>
    <row r="5596" spans="1:4">
      <c r="A5596" s="2">
        <v>43994</v>
      </c>
      <c r="B5596" s="3" t="s">
        <v>29</v>
      </c>
      <c r="C5596">
        <v>19091</v>
      </c>
      <c r="D5596">
        <v>881</v>
      </c>
    </row>
    <row r="5597" spans="1:4">
      <c r="A5597" s="2">
        <v>43994</v>
      </c>
      <c r="B5597" s="3" t="s">
        <v>30</v>
      </c>
      <c r="C5597">
        <v>16111</v>
      </c>
      <c r="D5597">
        <v>884</v>
      </c>
    </row>
    <row r="5598" spans="1:4">
      <c r="A5598" s="2">
        <v>43994</v>
      </c>
      <c r="B5598" s="3" t="s">
        <v>31</v>
      </c>
      <c r="C5598">
        <v>573</v>
      </c>
      <c r="D5598">
        <v>18</v>
      </c>
    </row>
    <row r="5599" spans="1:4">
      <c r="A5599" s="2">
        <v>43994</v>
      </c>
      <c r="B5599" s="3" t="s">
        <v>32</v>
      </c>
      <c r="C5599">
        <v>16513</v>
      </c>
      <c r="D5599">
        <v>221</v>
      </c>
    </row>
    <row r="5600" spans="1:4">
      <c r="A5600" s="2">
        <v>43994</v>
      </c>
      <c r="B5600" s="3" t="s">
        <v>33</v>
      </c>
      <c r="C5600">
        <v>10704</v>
      </c>
      <c r="D5600">
        <v>462</v>
      </c>
    </row>
    <row r="5601" spans="1:4">
      <c r="A5601" s="2">
        <v>43994</v>
      </c>
      <c r="B5601" s="3" t="s">
        <v>34</v>
      </c>
      <c r="C5601">
        <v>5251</v>
      </c>
      <c r="D5601">
        <v>315</v>
      </c>
    </row>
    <row r="5602" spans="1:4">
      <c r="A5602" s="2">
        <v>43994</v>
      </c>
      <c r="B5602" s="3" t="s">
        <v>35</v>
      </c>
      <c r="C5602">
        <v>166164</v>
      </c>
      <c r="D5602">
        <v>12489</v>
      </c>
    </row>
    <row r="5603" spans="1:4">
      <c r="A5603" s="2">
        <v>43994</v>
      </c>
      <c r="B5603" s="3" t="s">
        <v>36</v>
      </c>
      <c r="C5603">
        <v>9526</v>
      </c>
      <c r="D5603">
        <v>426</v>
      </c>
    </row>
    <row r="5604" spans="1:4">
      <c r="A5604" s="2">
        <v>43994</v>
      </c>
      <c r="B5604" s="3" t="s">
        <v>37</v>
      </c>
      <c r="C5604">
        <v>386490</v>
      </c>
      <c r="D5604">
        <v>30511</v>
      </c>
    </row>
    <row r="5605" spans="1:4">
      <c r="A5605" s="2">
        <v>43994</v>
      </c>
      <c r="B5605" s="3" t="s">
        <v>38</v>
      </c>
      <c r="C5605">
        <v>41467</v>
      </c>
      <c r="D5605">
        <v>1128</v>
      </c>
    </row>
    <row r="5606" spans="1:4">
      <c r="A5606" s="2">
        <v>43994</v>
      </c>
      <c r="B5606" s="3" t="s">
        <v>39</v>
      </c>
      <c r="C5606">
        <v>3019</v>
      </c>
      <c r="D5606">
        <v>77</v>
      </c>
    </row>
    <row r="5607" spans="1:4">
      <c r="A5607" s="2">
        <v>43994</v>
      </c>
      <c r="B5607" s="3" t="s">
        <v>40</v>
      </c>
      <c r="C5607">
        <v>30</v>
      </c>
      <c r="D5607">
        <v>2</v>
      </c>
    </row>
    <row r="5608" spans="1:4">
      <c r="A5608" s="2">
        <v>43994</v>
      </c>
      <c r="B5608" s="3" t="s">
        <v>41</v>
      </c>
      <c r="C5608">
        <v>40424</v>
      </c>
      <c r="D5608">
        <v>2508</v>
      </c>
    </row>
    <row r="5609" spans="1:4">
      <c r="A5609" s="2">
        <v>43994</v>
      </c>
      <c r="B5609" s="3" t="s">
        <v>42</v>
      </c>
      <c r="C5609">
        <v>7848</v>
      </c>
      <c r="D5609">
        <v>359</v>
      </c>
    </row>
    <row r="5610" spans="1:4">
      <c r="A5610" s="2">
        <v>43994</v>
      </c>
      <c r="B5610" s="3" t="s">
        <v>43</v>
      </c>
      <c r="C5610">
        <v>5388</v>
      </c>
      <c r="D5610">
        <v>174</v>
      </c>
    </row>
    <row r="5611" spans="1:4">
      <c r="A5611" s="2">
        <v>43994</v>
      </c>
      <c r="B5611" s="3" t="s">
        <v>44</v>
      </c>
      <c r="C5611">
        <v>82578</v>
      </c>
      <c r="D5611">
        <v>6229</v>
      </c>
    </row>
    <row r="5612" spans="1:4">
      <c r="A5612" s="2">
        <v>43994</v>
      </c>
      <c r="B5612" s="3" t="s">
        <v>45</v>
      </c>
      <c r="C5612">
        <v>5536</v>
      </c>
      <c r="D5612">
        <v>146</v>
      </c>
    </row>
    <row r="5613" spans="1:4">
      <c r="A5613" s="2">
        <v>43994</v>
      </c>
      <c r="B5613" s="3" t="s">
        <v>46</v>
      </c>
      <c r="C5613">
        <v>15947</v>
      </c>
      <c r="D5613">
        <v>833</v>
      </c>
    </row>
    <row r="5614" spans="1:4">
      <c r="A5614" s="2">
        <v>43994</v>
      </c>
      <c r="B5614" s="3" t="s">
        <v>47</v>
      </c>
      <c r="C5614">
        <v>17170</v>
      </c>
      <c r="D5614">
        <v>593</v>
      </c>
    </row>
    <row r="5615" spans="1:4">
      <c r="A5615" s="2">
        <v>43994</v>
      </c>
      <c r="B5615" s="3" t="s">
        <v>48</v>
      </c>
      <c r="C5615">
        <v>5742</v>
      </c>
      <c r="D5615">
        <v>74</v>
      </c>
    </row>
    <row r="5616" spans="1:4">
      <c r="A5616" s="2">
        <v>43994</v>
      </c>
      <c r="B5616" s="3" t="s">
        <v>49</v>
      </c>
      <c r="C5616">
        <v>29218</v>
      </c>
      <c r="D5616">
        <v>461</v>
      </c>
    </row>
    <row r="5617" spans="1:4">
      <c r="A5617" s="2">
        <v>43994</v>
      </c>
      <c r="B5617" s="3" t="s">
        <v>50</v>
      </c>
      <c r="C5617">
        <v>86031</v>
      </c>
      <c r="D5617">
        <v>1965</v>
      </c>
    </row>
    <row r="5618" spans="1:4">
      <c r="A5618" s="2">
        <v>43994</v>
      </c>
      <c r="B5618" s="3" t="s">
        <v>51</v>
      </c>
      <c r="C5618">
        <v>13681</v>
      </c>
      <c r="D5618">
        <v>139</v>
      </c>
    </row>
    <row r="5619" spans="1:4">
      <c r="A5619" s="2">
        <v>43994</v>
      </c>
      <c r="B5619" s="3" t="s">
        <v>52</v>
      </c>
      <c r="C5619">
        <v>1119</v>
      </c>
      <c r="D5619">
        <v>55</v>
      </c>
    </row>
    <row r="5620" spans="1:4">
      <c r="A5620" s="2">
        <v>43994</v>
      </c>
      <c r="B5620" s="3" t="s">
        <v>54</v>
      </c>
      <c r="C5620">
        <v>72</v>
      </c>
      <c r="D5620">
        <v>6</v>
      </c>
    </row>
    <row r="5621" spans="1:4">
      <c r="A5621" s="2">
        <v>43994</v>
      </c>
      <c r="B5621" s="3" t="s">
        <v>53</v>
      </c>
      <c r="C5621">
        <v>53157</v>
      </c>
      <c r="D5621">
        <v>1533</v>
      </c>
    </row>
    <row r="5622" spans="1:4">
      <c r="A5622" s="2">
        <v>43994</v>
      </c>
      <c r="B5622" s="3" t="s">
        <v>55</v>
      </c>
      <c r="C5622">
        <v>26576</v>
      </c>
      <c r="D5622">
        <v>1207</v>
      </c>
    </row>
    <row r="5623" spans="1:4">
      <c r="A5623" s="2">
        <v>43994</v>
      </c>
      <c r="B5623" s="3" t="s">
        <v>56</v>
      </c>
      <c r="C5623">
        <v>2249</v>
      </c>
      <c r="D5623">
        <v>88</v>
      </c>
    </row>
    <row r="5624" spans="1:4">
      <c r="A5624" s="2">
        <v>43994</v>
      </c>
      <c r="B5624" s="3" t="s">
        <v>57</v>
      </c>
      <c r="C5624">
        <v>24733</v>
      </c>
      <c r="D5624">
        <v>698</v>
      </c>
    </row>
    <row r="5625" spans="1:4">
      <c r="A5625" s="2">
        <v>43994</v>
      </c>
      <c r="B5625" s="3" t="s">
        <v>58</v>
      </c>
      <c r="C5625">
        <v>1027</v>
      </c>
      <c r="D5625">
        <v>18</v>
      </c>
    </row>
    <row r="5626" spans="1:4">
      <c r="A5626" s="2">
        <v>43995</v>
      </c>
      <c r="B5626" s="3" t="s">
        <v>4</v>
      </c>
      <c r="C5626">
        <v>24601</v>
      </c>
      <c r="D5626">
        <v>773</v>
      </c>
    </row>
    <row r="5627" spans="1:4">
      <c r="A5627" s="2">
        <v>43995</v>
      </c>
      <c r="B5627" s="3" t="s">
        <v>5</v>
      </c>
      <c r="C5627">
        <v>722</v>
      </c>
      <c r="D5627">
        <v>10</v>
      </c>
    </row>
    <row r="5628" spans="1:4">
      <c r="A5628" s="2">
        <v>43995</v>
      </c>
      <c r="B5628" s="3" t="s">
        <v>6</v>
      </c>
      <c r="C5628">
        <v>34773</v>
      </c>
      <c r="D5628">
        <v>1190</v>
      </c>
    </row>
    <row r="5629" spans="1:4">
      <c r="A5629" s="2">
        <v>43995</v>
      </c>
      <c r="B5629" s="3" t="s">
        <v>7</v>
      </c>
      <c r="C5629">
        <v>12095</v>
      </c>
      <c r="D5629">
        <v>177</v>
      </c>
    </row>
    <row r="5630" spans="1:4">
      <c r="A5630" s="2">
        <v>43995</v>
      </c>
      <c r="B5630" s="3" t="s">
        <v>8</v>
      </c>
      <c r="C5630">
        <v>150434</v>
      </c>
      <c r="D5630">
        <v>5059</v>
      </c>
    </row>
    <row r="5631" spans="1:4">
      <c r="A5631" s="2">
        <v>43995</v>
      </c>
      <c r="B5631" s="3" t="s">
        <v>9</v>
      </c>
      <c r="C5631">
        <v>29002</v>
      </c>
      <c r="D5631">
        <v>1598</v>
      </c>
    </row>
    <row r="5632" spans="1:4">
      <c r="A5632" s="2">
        <v>43995</v>
      </c>
      <c r="B5632" s="3" t="s">
        <v>10</v>
      </c>
      <c r="C5632">
        <v>44994</v>
      </c>
      <c r="D5632">
        <v>4186</v>
      </c>
    </row>
    <row r="5633" spans="1:4">
      <c r="A5633" s="2">
        <v>43995</v>
      </c>
      <c r="B5633" s="3" t="s">
        <v>11</v>
      </c>
      <c r="C5633">
        <v>10229</v>
      </c>
      <c r="D5633">
        <v>419</v>
      </c>
    </row>
    <row r="5634" spans="1:4">
      <c r="A5634" s="2">
        <v>43995</v>
      </c>
      <c r="B5634" s="3" t="s">
        <v>12</v>
      </c>
      <c r="C5634">
        <v>9709</v>
      </c>
      <c r="D5634">
        <v>511</v>
      </c>
    </row>
    <row r="5635" spans="1:4">
      <c r="A5635" s="2">
        <v>43995</v>
      </c>
      <c r="B5635" s="3" t="s">
        <v>13</v>
      </c>
      <c r="C5635">
        <v>73544</v>
      </c>
      <c r="D5635">
        <v>2924</v>
      </c>
    </row>
    <row r="5636" spans="1:4">
      <c r="A5636" s="2">
        <v>43995</v>
      </c>
      <c r="B5636" s="3" t="s">
        <v>14</v>
      </c>
      <c r="C5636">
        <v>54178</v>
      </c>
      <c r="D5636">
        <v>2411</v>
      </c>
    </row>
    <row r="5637" spans="1:4">
      <c r="A5637" s="2">
        <v>43995</v>
      </c>
      <c r="B5637" s="3" t="s">
        <v>15</v>
      </c>
      <c r="C5637">
        <v>1154</v>
      </c>
      <c r="D5637">
        <v>6</v>
      </c>
    </row>
    <row r="5638" spans="1:4">
      <c r="A5638" s="2">
        <v>43995</v>
      </c>
      <c r="B5638" s="3" t="s">
        <v>16</v>
      </c>
      <c r="C5638">
        <v>711</v>
      </c>
      <c r="D5638">
        <v>17</v>
      </c>
    </row>
    <row r="5639" spans="1:4">
      <c r="A5639" s="2">
        <v>43995</v>
      </c>
      <c r="B5639" s="3" t="s">
        <v>17</v>
      </c>
      <c r="C5639">
        <v>3399</v>
      </c>
      <c r="D5639">
        <v>87</v>
      </c>
    </row>
    <row r="5640" spans="1:4">
      <c r="A5640" s="2">
        <v>43995</v>
      </c>
      <c r="B5640" s="3" t="s">
        <v>18</v>
      </c>
      <c r="C5640">
        <v>133117</v>
      </c>
      <c r="D5640">
        <v>6491</v>
      </c>
    </row>
    <row r="5641" spans="1:4">
      <c r="A5641" s="2">
        <v>43995</v>
      </c>
      <c r="B5641" s="3" t="s">
        <v>19</v>
      </c>
      <c r="C5641">
        <v>40535</v>
      </c>
      <c r="D5641">
        <v>2413</v>
      </c>
    </row>
    <row r="5642" spans="1:4">
      <c r="A5642" s="2">
        <v>43995</v>
      </c>
      <c r="B5642" s="3" t="s">
        <v>20</v>
      </c>
      <c r="C5642">
        <v>23792</v>
      </c>
      <c r="D5642">
        <v>651</v>
      </c>
    </row>
    <row r="5643" spans="1:4">
      <c r="A5643" s="2">
        <v>43995</v>
      </c>
      <c r="B5643" s="3" t="s">
        <v>21</v>
      </c>
      <c r="C5643">
        <v>11195</v>
      </c>
      <c r="D5643">
        <v>244</v>
      </c>
    </row>
    <row r="5644" spans="1:4">
      <c r="A5644" s="2">
        <v>43995</v>
      </c>
      <c r="B5644" s="3" t="s">
        <v>22</v>
      </c>
      <c r="C5644">
        <v>12605</v>
      </c>
      <c r="D5644">
        <v>527</v>
      </c>
    </row>
    <row r="5645" spans="1:4">
      <c r="A5645" s="2">
        <v>43995</v>
      </c>
      <c r="B5645" s="3" t="s">
        <v>23</v>
      </c>
      <c r="C5645">
        <v>46396</v>
      </c>
      <c r="D5645">
        <v>3004</v>
      </c>
    </row>
    <row r="5646" spans="1:4">
      <c r="A5646" s="2">
        <v>43995</v>
      </c>
      <c r="B5646" s="3" t="s">
        <v>24</v>
      </c>
      <c r="C5646">
        <v>2757</v>
      </c>
      <c r="D5646">
        <v>100</v>
      </c>
    </row>
    <row r="5647" spans="1:4">
      <c r="A5647" s="2">
        <v>43995</v>
      </c>
      <c r="B5647" s="3" t="s">
        <v>25</v>
      </c>
      <c r="C5647">
        <v>61935</v>
      </c>
      <c r="D5647">
        <v>2926</v>
      </c>
    </row>
    <row r="5648" spans="1:4">
      <c r="A5648" s="2">
        <v>43995</v>
      </c>
      <c r="B5648" s="3" t="s">
        <v>26</v>
      </c>
      <c r="C5648">
        <v>105395</v>
      </c>
      <c r="D5648">
        <v>7576</v>
      </c>
    </row>
    <row r="5649" spans="1:4">
      <c r="A5649" s="2">
        <v>43995</v>
      </c>
      <c r="B5649" s="3" t="s">
        <v>27</v>
      </c>
      <c r="C5649">
        <v>66024</v>
      </c>
      <c r="D5649">
        <v>6017</v>
      </c>
    </row>
    <row r="5650" spans="1:4">
      <c r="A5650" s="2">
        <v>43995</v>
      </c>
      <c r="B5650" s="3" t="s">
        <v>28</v>
      </c>
      <c r="C5650">
        <v>30203</v>
      </c>
      <c r="D5650">
        <v>1314</v>
      </c>
    </row>
    <row r="5651" spans="1:4">
      <c r="A5651" s="2">
        <v>43995</v>
      </c>
      <c r="B5651" s="3" t="s">
        <v>29</v>
      </c>
      <c r="C5651">
        <v>19348</v>
      </c>
      <c r="D5651">
        <v>889</v>
      </c>
    </row>
    <row r="5652" spans="1:4">
      <c r="A5652" s="2">
        <v>43995</v>
      </c>
      <c r="B5652" s="3" t="s">
        <v>30</v>
      </c>
      <c r="C5652">
        <v>16327</v>
      </c>
      <c r="D5652">
        <v>890</v>
      </c>
    </row>
    <row r="5653" spans="1:4">
      <c r="A5653" s="2">
        <v>43995</v>
      </c>
      <c r="B5653" s="3" t="s">
        <v>31</v>
      </c>
      <c r="C5653">
        <v>588</v>
      </c>
      <c r="D5653">
        <v>18</v>
      </c>
    </row>
    <row r="5654" spans="1:4">
      <c r="A5654" s="2">
        <v>43995</v>
      </c>
      <c r="B5654" s="3" t="s">
        <v>32</v>
      </c>
      <c r="C5654">
        <v>16634</v>
      </c>
      <c r="D5654">
        <v>221</v>
      </c>
    </row>
    <row r="5655" spans="1:4">
      <c r="A5655" s="2">
        <v>43995</v>
      </c>
      <c r="B5655" s="3" t="s">
        <v>33</v>
      </c>
      <c r="C5655">
        <v>10992</v>
      </c>
      <c r="D5655">
        <v>463</v>
      </c>
    </row>
    <row r="5656" spans="1:4">
      <c r="A5656" s="2">
        <v>43995</v>
      </c>
      <c r="B5656" s="3" t="s">
        <v>34</v>
      </c>
      <c r="C5656">
        <v>5299</v>
      </c>
      <c r="D5656">
        <v>318</v>
      </c>
    </row>
    <row r="5657" spans="1:4">
      <c r="A5657" s="2">
        <v>43995</v>
      </c>
      <c r="B5657" s="3" t="s">
        <v>35</v>
      </c>
      <c r="C5657">
        <v>166605</v>
      </c>
      <c r="D5657">
        <v>12589</v>
      </c>
    </row>
    <row r="5658" spans="1:4">
      <c r="A5658" s="2">
        <v>43995</v>
      </c>
      <c r="B5658" s="3" t="s">
        <v>36</v>
      </c>
      <c r="C5658">
        <v>9621</v>
      </c>
      <c r="D5658">
        <v>431</v>
      </c>
    </row>
    <row r="5659" spans="1:4">
      <c r="A5659" s="2">
        <v>43995</v>
      </c>
      <c r="B5659" s="3" t="s">
        <v>37</v>
      </c>
      <c r="C5659">
        <v>387402</v>
      </c>
      <c r="D5659">
        <v>30565</v>
      </c>
    </row>
    <row r="5660" spans="1:4">
      <c r="A5660" s="2">
        <v>43995</v>
      </c>
      <c r="B5660" s="3" t="s">
        <v>38</v>
      </c>
      <c r="C5660">
        <v>42911</v>
      </c>
      <c r="D5660">
        <v>1135</v>
      </c>
    </row>
    <row r="5661" spans="1:4">
      <c r="A5661" s="2">
        <v>43995</v>
      </c>
      <c r="B5661" s="3" t="s">
        <v>39</v>
      </c>
      <c r="C5661">
        <v>3061</v>
      </c>
      <c r="D5661">
        <v>77</v>
      </c>
    </row>
    <row r="5662" spans="1:4">
      <c r="A5662" s="2">
        <v>43995</v>
      </c>
      <c r="B5662" s="3" t="s">
        <v>40</v>
      </c>
      <c r="C5662">
        <v>30</v>
      </c>
      <c r="D5662">
        <v>2</v>
      </c>
    </row>
    <row r="5663" spans="1:4">
      <c r="A5663" s="2">
        <v>43995</v>
      </c>
      <c r="B5663" s="3" t="s">
        <v>41</v>
      </c>
      <c r="C5663">
        <v>40848</v>
      </c>
      <c r="D5663">
        <v>2554</v>
      </c>
    </row>
    <row r="5664" spans="1:4">
      <c r="A5664" s="2">
        <v>43995</v>
      </c>
      <c r="B5664" s="3" t="s">
        <v>42</v>
      </c>
      <c r="C5664">
        <v>8073</v>
      </c>
      <c r="D5664">
        <v>359</v>
      </c>
    </row>
    <row r="5665" spans="1:4">
      <c r="A5665" s="2">
        <v>43995</v>
      </c>
      <c r="B5665" s="3" t="s">
        <v>43</v>
      </c>
      <c r="C5665">
        <v>5543</v>
      </c>
      <c r="D5665">
        <v>175</v>
      </c>
    </row>
    <row r="5666" spans="1:4">
      <c r="A5666" s="2">
        <v>43995</v>
      </c>
      <c r="B5666" s="3" t="s">
        <v>44</v>
      </c>
      <c r="C5666">
        <v>82988</v>
      </c>
      <c r="D5666">
        <v>6264</v>
      </c>
    </row>
    <row r="5667" spans="1:4">
      <c r="A5667" s="2">
        <v>43995</v>
      </c>
      <c r="B5667" s="3" t="s">
        <v>45</v>
      </c>
      <c r="C5667">
        <v>5690</v>
      </c>
      <c r="D5667">
        <v>146</v>
      </c>
    </row>
    <row r="5668" spans="1:4">
      <c r="A5668" s="2">
        <v>43995</v>
      </c>
      <c r="B5668" s="3" t="s">
        <v>46</v>
      </c>
      <c r="C5668">
        <v>15947</v>
      </c>
      <c r="D5668">
        <v>833</v>
      </c>
    </row>
    <row r="5669" spans="1:4">
      <c r="A5669" s="2">
        <v>43995</v>
      </c>
      <c r="B5669" s="3" t="s">
        <v>47</v>
      </c>
      <c r="C5669">
        <v>17955</v>
      </c>
      <c r="D5669">
        <v>599</v>
      </c>
    </row>
    <row r="5670" spans="1:4">
      <c r="A5670" s="2">
        <v>43995</v>
      </c>
      <c r="B5670" s="3" t="s">
        <v>48</v>
      </c>
      <c r="C5670">
        <v>5833</v>
      </c>
      <c r="D5670">
        <v>75</v>
      </c>
    </row>
    <row r="5671" spans="1:4">
      <c r="A5671" s="2">
        <v>43995</v>
      </c>
      <c r="B5671" s="3" t="s">
        <v>49</v>
      </c>
      <c r="C5671">
        <v>29616</v>
      </c>
      <c r="D5671">
        <v>465</v>
      </c>
    </row>
    <row r="5672" spans="1:4">
      <c r="A5672" s="2">
        <v>43995</v>
      </c>
      <c r="B5672" s="3" t="s">
        <v>50</v>
      </c>
      <c r="C5672">
        <v>88120</v>
      </c>
      <c r="D5672">
        <v>1989</v>
      </c>
    </row>
    <row r="5673" spans="1:4">
      <c r="A5673" s="2">
        <v>43995</v>
      </c>
      <c r="B5673" s="3" t="s">
        <v>51</v>
      </c>
      <c r="C5673">
        <v>14061</v>
      </c>
      <c r="D5673">
        <v>139</v>
      </c>
    </row>
    <row r="5674" spans="1:4">
      <c r="A5674" s="2">
        <v>43995</v>
      </c>
      <c r="B5674" s="3" t="s">
        <v>52</v>
      </c>
      <c r="C5674">
        <v>1125</v>
      </c>
      <c r="D5674">
        <v>55</v>
      </c>
    </row>
    <row r="5675" spans="1:4">
      <c r="A5675" s="2">
        <v>43995</v>
      </c>
      <c r="B5675" s="3" t="s">
        <v>54</v>
      </c>
      <c r="C5675">
        <v>72</v>
      </c>
      <c r="D5675">
        <v>6</v>
      </c>
    </row>
    <row r="5676" spans="1:4">
      <c r="A5676" s="2">
        <v>43995</v>
      </c>
      <c r="B5676" s="3" t="s">
        <v>53</v>
      </c>
      <c r="C5676">
        <v>53815</v>
      </c>
      <c r="D5676">
        <v>1540</v>
      </c>
    </row>
    <row r="5677" spans="1:4">
      <c r="A5677" s="2">
        <v>43995</v>
      </c>
      <c r="B5677" s="3" t="s">
        <v>55</v>
      </c>
      <c r="C5677">
        <v>26920</v>
      </c>
      <c r="D5677">
        <v>1216</v>
      </c>
    </row>
    <row r="5678" spans="1:4">
      <c r="A5678" s="2">
        <v>43995</v>
      </c>
      <c r="B5678" s="3" t="s">
        <v>56</v>
      </c>
      <c r="C5678">
        <v>2274</v>
      </c>
      <c r="D5678">
        <v>88</v>
      </c>
    </row>
    <row r="5679" spans="1:4">
      <c r="A5679" s="2">
        <v>43995</v>
      </c>
      <c r="B5679" s="3" t="s">
        <v>57</v>
      </c>
      <c r="C5679">
        <v>25026</v>
      </c>
      <c r="D5679">
        <v>700</v>
      </c>
    </row>
    <row r="5680" spans="1:4">
      <c r="A5680" s="2">
        <v>43995</v>
      </c>
      <c r="B5680" s="3" t="s">
        <v>58</v>
      </c>
      <c r="C5680">
        <v>1050</v>
      </c>
      <c r="D5680">
        <v>18</v>
      </c>
    </row>
    <row r="5681" spans="1:4">
      <c r="A5681" s="2">
        <v>43996</v>
      </c>
      <c r="B5681" s="3" t="s">
        <v>4</v>
      </c>
      <c r="C5681">
        <v>25615</v>
      </c>
      <c r="D5681">
        <v>773</v>
      </c>
    </row>
    <row r="5682" spans="1:4">
      <c r="A5682" s="2">
        <v>43996</v>
      </c>
      <c r="B5682" s="3" t="s">
        <v>5</v>
      </c>
      <c r="C5682">
        <v>734</v>
      </c>
      <c r="D5682">
        <v>10</v>
      </c>
    </row>
    <row r="5683" spans="1:4">
      <c r="A5683" s="2">
        <v>43996</v>
      </c>
      <c r="B5683" s="3" t="s">
        <v>6</v>
      </c>
      <c r="C5683">
        <v>35953</v>
      </c>
      <c r="D5683">
        <v>1194</v>
      </c>
    </row>
    <row r="5684" spans="1:4">
      <c r="A5684" s="2">
        <v>43996</v>
      </c>
      <c r="B5684" s="3" t="s">
        <v>7</v>
      </c>
      <c r="C5684">
        <v>12501</v>
      </c>
      <c r="D5684">
        <v>179</v>
      </c>
    </row>
    <row r="5685" spans="1:4">
      <c r="A5685" s="2">
        <v>43996</v>
      </c>
      <c r="B5685" s="3" t="s">
        <v>8</v>
      </c>
      <c r="C5685">
        <v>152953</v>
      </c>
      <c r="D5685">
        <v>5089</v>
      </c>
    </row>
    <row r="5686" spans="1:4">
      <c r="A5686" s="2">
        <v>43996</v>
      </c>
      <c r="B5686" s="3" t="s">
        <v>9</v>
      </c>
      <c r="C5686">
        <v>29115</v>
      </c>
      <c r="D5686">
        <v>1599</v>
      </c>
    </row>
    <row r="5687" spans="1:4">
      <c r="A5687" s="2">
        <v>43996</v>
      </c>
      <c r="B5687" s="3" t="s">
        <v>10</v>
      </c>
      <c r="C5687">
        <v>45088</v>
      </c>
      <c r="D5687">
        <v>4201</v>
      </c>
    </row>
    <row r="5688" spans="1:4">
      <c r="A5688" s="2">
        <v>43996</v>
      </c>
      <c r="B5688" s="3" t="s">
        <v>11</v>
      </c>
      <c r="C5688">
        <v>10264</v>
      </c>
      <c r="D5688">
        <v>422</v>
      </c>
    </row>
    <row r="5689" spans="1:4">
      <c r="A5689" s="2">
        <v>43996</v>
      </c>
      <c r="B5689" s="3" t="s">
        <v>12</v>
      </c>
      <c r="C5689">
        <v>9767</v>
      </c>
      <c r="D5689">
        <v>515</v>
      </c>
    </row>
    <row r="5690" spans="1:4">
      <c r="A5690" s="2">
        <v>43996</v>
      </c>
      <c r="B5690" s="3" t="s">
        <v>13</v>
      </c>
      <c r="C5690">
        <v>75560</v>
      </c>
      <c r="D5690">
        <v>2930</v>
      </c>
    </row>
    <row r="5691" spans="1:4">
      <c r="A5691" s="2">
        <v>43996</v>
      </c>
      <c r="B5691" s="3" t="s">
        <v>14</v>
      </c>
      <c r="C5691">
        <v>54874</v>
      </c>
      <c r="D5691">
        <v>2416</v>
      </c>
    </row>
    <row r="5692" spans="1:4">
      <c r="A5692" s="2">
        <v>43996</v>
      </c>
      <c r="B5692" s="3" t="s">
        <v>15</v>
      </c>
      <c r="C5692">
        <v>1154</v>
      </c>
      <c r="D5692">
        <v>6</v>
      </c>
    </row>
    <row r="5693" spans="1:4">
      <c r="A5693" s="2">
        <v>43996</v>
      </c>
      <c r="B5693" s="3" t="s">
        <v>16</v>
      </c>
      <c r="C5693">
        <v>716</v>
      </c>
      <c r="D5693">
        <v>17</v>
      </c>
    </row>
    <row r="5694" spans="1:4">
      <c r="A5694" s="2">
        <v>43996</v>
      </c>
      <c r="B5694" s="3" t="s">
        <v>17</v>
      </c>
      <c r="C5694">
        <v>3413</v>
      </c>
      <c r="D5694">
        <v>88</v>
      </c>
    </row>
    <row r="5695" spans="1:4">
      <c r="A5695" s="2">
        <v>43996</v>
      </c>
      <c r="B5695" s="3" t="s">
        <v>18</v>
      </c>
      <c r="C5695">
        <v>133719</v>
      </c>
      <c r="D5695">
        <v>6512</v>
      </c>
    </row>
    <row r="5696" spans="1:4">
      <c r="A5696" s="2">
        <v>43996</v>
      </c>
      <c r="B5696" s="3" t="s">
        <v>19</v>
      </c>
      <c r="C5696">
        <v>40901</v>
      </c>
      <c r="D5696">
        <v>2422</v>
      </c>
    </row>
    <row r="5697" spans="1:4">
      <c r="A5697" s="2">
        <v>43996</v>
      </c>
      <c r="B5697" s="3" t="s">
        <v>20</v>
      </c>
      <c r="C5697">
        <v>23959</v>
      </c>
      <c r="D5697">
        <v>652</v>
      </c>
    </row>
    <row r="5698" spans="1:4">
      <c r="A5698" s="2">
        <v>43996</v>
      </c>
      <c r="B5698" s="3" t="s">
        <v>21</v>
      </c>
      <c r="C5698">
        <v>11247</v>
      </c>
      <c r="D5698">
        <v>244</v>
      </c>
    </row>
    <row r="5699" spans="1:4">
      <c r="A5699" s="2">
        <v>43996</v>
      </c>
      <c r="B5699" s="3" t="s">
        <v>22</v>
      </c>
      <c r="C5699">
        <v>12652</v>
      </c>
      <c r="D5699">
        <v>527</v>
      </c>
    </row>
    <row r="5700" spans="1:4">
      <c r="A5700" s="2">
        <v>43996</v>
      </c>
      <c r="B5700" s="3" t="s">
        <v>23</v>
      </c>
      <c r="C5700">
        <v>46732</v>
      </c>
      <c r="D5700">
        <v>3014</v>
      </c>
    </row>
    <row r="5701" spans="1:4">
      <c r="A5701" s="2">
        <v>43996</v>
      </c>
      <c r="B5701" s="3" t="s">
        <v>24</v>
      </c>
      <c r="C5701">
        <v>2793</v>
      </c>
      <c r="D5701">
        <v>100</v>
      </c>
    </row>
    <row r="5702" spans="1:4">
      <c r="A5702" s="2">
        <v>43996</v>
      </c>
      <c r="B5702" s="3" t="s">
        <v>25</v>
      </c>
      <c r="C5702">
        <v>62328</v>
      </c>
      <c r="D5702">
        <v>2939</v>
      </c>
    </row>
    <row r="5703" spans="1:4">
      <c r="A5703" s="2">
        <v>43996</v>
      </c>
      <c r="B5703" s="3" t="s">
        <v>26</v>
      </c>
      <c r="C5703">
        <v>105603</v>
      </c>
      <c r="D5703">
        <v>7624</v>
      </c>
    </row>
    <row r="5704" spans="1:4">
      <c r="A5704" s="2">
        <v>43996</v>
      </c>
      <c r="B5704" s="3" t="s">
        <v>27</v>
      </c>
      <c r="C5704">
        <v>66246</v>
      </c>
      <c r="D5704">
        <v>6020</v>
      </c>
    </row>
    <row r="5705" spans="1:4">
      <c r="A5705" s="2">
        <v>43996</v>
      </c>
      <c r="B5705" s="3" t="s">
        <v>28</v>
      </c>
      <c r="C5705">
        <v>30502</v>
      </c>
      <c r="D5705">
        <v>1329</v>
      </c>
    </row>
    <row r="5706" spans="1:4">
      <c r="A5706" s="2">
        <v>43996</v>
      </c>
      <c r="B5706" s="3" t="s">
        <v>29</v>
      </c>
      <c r="C5706">
        <v>19516</v>
      </c>
      <c r="D5706">
        <v>891</v>
      </c>
    </row>
    <row r="5707" spans="1:4">
      <c r="A5707" s="2">
        <v>43996</v>
      </c>
      <c r="B5707" s="3" t="s">
        <v>30</v>
      </c>
      <c r="C5707">
        <v>16384</v>
      </c>
      <c r="D5707">
        <v>890</v>
      </c>
    </row>
    <row r="5708" spans="1:4">
      <c r="A5708" s="2">
        <v>43996</v>
      </c>
      <c r="B5708" s="3" t="s">
        <v>31</v>
      </c>
      <c r="C5708">
        <v>601</v>
      </c>
      <c r="D5708">
        <v>19</v>
      </c>
    </row>
    <row r="5709" spans="1:4">
      <c r="A5709" s="2">
        <v>43996</v>
      </c>
      <c r="B5709" s="3" t="s">
        <v>32</v>
      </c>
      <c r="C5709">
        <v>16735</v>
      </c>
      <c r="D5709">
        <v>221</v>
      </c>
    </row>
    <row r="5710" spans="1:4">
      <c r="A5710" s="2">
        <v>43996</v>
      </c>
      <c r="B5710" s="3" t="s">
        <v>33</v>
      </c>
      <c r="C5710">
        <v>11199</v>
      </c>
      <c r="D5710">
        <v>464</v>
      </c>
    </row>
    <row r="5711" spans="1:4">
      <c r="A5711" s="2">
        <v>43996</v>
      </c>
      <c r="B5711" s="3" t="s">
        <v>34</v>
      </c>
      <c r="C5711">
        <v>5318</v>
      </c>
      <c r="D5711">
        <v>320</v>
      </c>
    </row>
    <row r="5712" spans="1:4">
      <c r="A5712" s="2">
        <v>43996</v>
      </c>
      <c r="B5712" s="3" t="s">
        <v>35</v>
      </c>
      <c r="C5712">
        <v>166881</v>
      </c>
      <c r="D5712">
        <v>12625</v>
      </c>
    </row>
    <row r="5713" spans="1:4">
      <c r="A5713" s="2">
        <v>43996</v>
      </c>
      <c r="B5713" s="3" t="s">
        <v>36</v>
      </c>
      <c r="C5713">
        <v>9723</v>
      </c>
      <c r="D5713">
        <v>435</v>
      </c>
    </row>
    <row r="5714" spans="1:4">
      <c r="A5714" s="2">
        <v>43996</v>
      </c>
      <c r="B5714" s="3" t="s">
        <v>37</v>
      </c>
      <c r="C5714">
        <v>388096</v>
      </c>
      <c r="D5714">
        <v>30605</v>
      </c>
    </row>
    <row r="5715" spans="1:4">
      <c r="A5715" s="2">
        <v>43996</v>
      </c>
      <c r="B5715" s="3" t="s">
        <v>38</v>
      </c>
      <c r="C5715">
        <v>44199</v>
      </c>
      <c r="D5715">
        <v>1139</v>
      </c>
    </row>
    <row r="5716" spans="1:4">
      <c r="A5716" s="2">
        <v>43996</v>
      </c>
      <c r="B5716" s="3" t="s">
        <v>39</v>
      </c>
      <c r="C5716">
        <v>3083</v>
      </c>
      <c r="D5716">
        <v>77</v>
      </c>
    </row>
    <row r="5717" spans="1:4">
      <c r="A5717" s="2">
        <v>43996</v>
      </c>
      <c r="B5717" s="3" t="s">
        <v>40</v>
      </c>
      <c r="C5717">
        <v>30</v>
      </c>
      <c r="D5717">
        <v>2</v>
      </c>
    </row>
    <row r="5718" spans="1:4">
      <c r="A5718" s="2">
        <v>43996</v>
      </c>
      <c r="B5718" s="3" t="s">
        <v>41</v>
      </c>
      <c r="C5718">
        <v>41148</v>
      </c>
      <c r="D5718">
        <v>2557</v>
      </c>
    </row>
    <row r="5719" spans="1:4">
      <c r="A5719" s="2">
        <v>43996</v>
      </c>
      <c r="B5719" s="3" t="s">
        <v>42</v>
      </c>
      <c r="C5719">
        <v>8231</v>
      </c>
      <c r="D5719">
        <v>359</v>
      </c>
    </row>
    <row r="5720" spans="1:4">
      <c r="A5720" s="2">
        <v>43996</v>
      </c>
      <c r="B5720" s="3" t="s">
        <v>43</v>
      </c>
      <c r="C5720">
        <v>5644</v>
      </c>
      <c r="D5720">
        <v>176</v>
      </c>
    </row>
    <row r="5721" spans="1:4">
      <c r="A5721" s="2">
        <v>43996</v>
      </c>
      <c r="B5721" s="3" t="s">
        <v>44</v>
      </c>
      <c r="C5721">
        <v>83301</v>
      </c>
      <c r="D5721">
        <v>6275</v>
      </c>
    </row>
    <row r="5722" spans="1:4">
      <c r="A5722" s="2">
        <v>43996</v>
      </c>
      <c r="B5722" s="3" t="s">
        <v>45</v>
      </c>
      <c r="C5722">
        <v>5811</v>
      </c>
      <c r="D5722">
        <v>147</v>
      </c>
    </row>
    <row r="5723" spans="1:4">
      <c r="A5723" s="2">
        <v>43996</v>
      </c>
      <c r="B5723" s="3" t="s">
        <v>46</v>
      </c>
      <c r="C5723">
        <v>15947</v>
      </c>
      <c r="D5723">
        <v>833</v>
      </c>
    </row>
    <row r="5724" spans="1:4">
      <c r="A5724" s="2">
        <v>43996</v>
      </c>
      <c r="B5724" s="3" t="s">
        <v>47</v>
      </c>
      <c r="C5724">
        <v>18796</v>
      </c>
      <c r="D5724">
        <v>600</v>
      </c>
    </row>
    <row r="5725" spans="1:4">
      <c r="A5725" s="2">
        <v>43996</v>
      </c>
      <c r="B5725" s="3" t="s">
        <v>48</v>
      </c>
      <c r="C5725">
        <v>5898</v>
      </c>
      <c r="D5725">
        <v>75</v>
      </c>
    </row>
    <row r="5726" spans="1:4">
      <c r="A5726" s="2">
        <v>43996</v>
      </c>
      <c r="B5726" s="3" t="s">
        <v>49</v>
      </c>
      <c r="C5726">
        <v>30174</v>
      </c>
      <c r="D5726">
        <v>467</v>
      </c>
    </row>
    <row r="5727" spans="1:4">
      <c r="A5727" s="2">
        <v>43996</v>
      </c>
      <c r="B5727" s="3" t="s">
        <v>50</v>
      </c>
      <c r="C5727">
        <v>89542</v>
      </c>
      <c r="D5727">
        <v>1995</v>
      </c>
    </row>
    <row r="5728" spans="1:4">
      <c r="A5728" s="2">
        <v>43996</v>
      </c>
      <c r="B5728" s="3" t="s">
        <v>51</v>
      </c>
      <c r="C5728">
        <v>14313</v>
      </c>
      <c r="D5728">
        <v>139</v>
      </c>
    </row>
    <row r="5729" spans="1:4">
      <c r="A5729" s="2">
        <v>43996</v>
      </c>
      <c r="B5729" s="3" t="s">
        <v>52</v>
      </c>
      <c r="C5729">
        <v>1127</v>
      </c>
      <c r="D5729">
        <v>55</v>
      </c>
    </row>
    <row r="5730" spans="1:4">
      <c r="A5730" s="2">
        <v>43996</v>
      </c>
      <c r="B5730" s="3" t="s">
        <v>54</v>
      </c>
      <c r="C5730">
        <v>73</v>
      </c>
      <c r="D5730">
        <v>6</v>
      </c>
    </row>
    <row r="5731" spans="1:4">
      <c r="A5731" s="2">
        <v>43996</v>
      </c>
      <c r="B5731" s="3" t="s">
        <v>53</v>
      </c>
      <c r="C5731">
        <v>54452</v>
      </c>
      <c r="D5731">
        <v>1545</v>
      </c>
    </row>
    <row r="5732" spans="1:4">
      <c r="A5732" s="2">
        <v>43996</v>
      </c>
      <c r="B5732" s="3" t="s">
        <v>55</v>
      </c>
      <c r="C5732">
        <v>27135</v>
      </c>
      <c r="D5732">
        <v>1220</v>
      </c>
    </row>
    <row r="5733" spans="1:4">
      <c r="A5733" s="2">
        <v>43996</v>
      </c>
      <c r="B5733" s="3" t="s">
        <v>56</v>
      </c>
      <c r="C5733">
        <v>2290</v>
      </c>
      <c r="D5733">
        <v>88</v>
      </c>
    </row>
    <row r="5734" spans="1:4">
      <c r="A5734" s="2">
        <v>43996</v>
      </c>
      <c r="B5734" s="3" t="s">
        <v>57</v>
      </c>
      <c r="C5734">
        <v>25307</v>
      </c>
      <c r="D5734">
        <v>702</v>
      </c>
    </row>
    <row r="5735" spans="1:4">
      <c r="A5735" s="2">
        <v>43996</v>
      </c>
      <c r="B5735" s="3" t="s">
        <v>58</v>
      </c>
      <c r="C5735">
        <v>1060</v>
      </c>
      <c r="D5735">
        <v>18</v>
      </c>
    </row>
    <row r="5736" spans="1:4">
      <c r="A5736" s="2">
        <v>43997</v>
      </c>
      <c r="B5736" s="3" t="s">
        <v>4</v>
      </c>
      <c r="C5736">
        <v>26272</v>
      </c>
      <c r="D5736">
        <v>774</v>
      </c>
    </row>
    <row r="5737" spans="1:4">
      <c r="A5737" s="2">
        <v>43997</v>
      </c>
      <c r="B5737" s="3" t="s">
        <v>5</v>
      </c>
      <c r="C5737">
        <v>738</v>
      </c>
      <c r="D5737">
        <v>10</v>
      </c>
    </row>
    <row r="5738" spans="1:4">
      <c r="A5738" s="2">
        <v>43997</v>
      </c>
      <c r="B5738" s="3" t="s">
        <v>6</v>
      </c>
      <c r="C5738">
        <v>37005</v>
      </c>
      <c r="D5738">
        <v>1204</v>
      </c>
    </row>
    <row r="5739" spans="1:4">
      <c r="A5739" s="2">
        <v>43997</v>
      </c>
      <c r="B5739" s="3" t="s">
        <v>7</v>
      </c>
      <c r="C5739">
        <v>12917</v>
      </c>
      <c r="D5739">
        <v>182</v>
      </c>
    </row>
    <row r="5740" spans="1:4">
      <c r="A5740" s="2">
        <v>43997</v>
      </c>
      <c r="B5740" s="3" t="s">
        <v>8</v>
      </c>
      <c r="C5740">
        <v>155662</v>
      </c>
      <c r="D5740">
        <v>5120</v>
      </c>
    </row>
    <row r="5741" spans="1:4">
      <c r="A5741" s="2">
        <v>43997</v>
      </c>
      <c r="B5741" s="3" t="s">
        <v>9</v>
      </c>
      <c r="C5741">
        <v>29284</v>
      </c>
      <c r="D5741">
        <v>1605</v>
      </c>
    </row>
    <row r="5742" spans="1:4">
      <c r="A5742" s="2">
        <v>43997</v>
      </c>
      <c r="B5742" s="3" t="s">
        <v>10</v>
      </c>
      <c r="C5742">
        <v>45235</v>
      </c>
      <c r="D5742">
        <v>4204</v>
      </c>
    </row>
    <row r="5743" spans="1:4">
      <c r="A5743" s="2">
        <v>43997</v>
      </c>
      <c r="B5743" s="3" t="s">
        <v>11</v>
      </c>
      <c r="C5743">
        <v>10340</v>
      </c>
      <c r="D5743">
        <v>423</v>
      </c>
    </row>
    <row r="5744" spans="1:4">
      <c r="A5744" s="2">
        <v>43997</v>
      </c>
      <c r="B5744" s="3" t="s">
        <v>12</v>
      </c>
      <c r="C5744">
        <v>9799</v>
      </c>
      <c r="D5744">
        <v>515</v>
      </c>
    </row>
    <row r="5745" spans="1:4">
      <c r="A5745" s="2">
        <v>43997</v>
      </c>
      <c r="B5745" s="3" t="s">
        <v>13</v>
      </c>
      <c r="C5745">
        <v>77318</v>
      </c>
      <c r="D5745">
        <v>2937</v>
      </c>
    </row>
    <row r="5746" spans="1:4">
      <c r="A5746" s="2">
        <v>43997</v>
      </c>
      <c r="B5746" s="3" t="s">
        <v>14</v>
      </c>
      <c r="C5746">
        <v>55505</v>
      </c>
      <c r="D5746">
        <v>2457</v>
      </c>
    </row>
    <row r="5747" spans="1:4">
      <c r="A5747" s="2">
        <v>43997</v>
      </c>
      <c r="B5747" s="3" t="s">
        <v>15</v>
      </c>
      <c r="C5747">
        <v>1155</v>
      </c>
      <c r="D5747">
        <v>6</v>
      </c>
    </row>
    <row r="5748" spans="1:4">
      <c r="A5748" s="2">
        <v>43997</v>
      </c>
      <c r="B5748" s="3" t="s">
        <v>16</v>
      </c>
      <c r="C5748">
        <v>724</v>
      </c>
      <c r="D5748">
        <v>17</v>
      </c>
    </row>
    <row r="5749" spans="1:4">
      <c r="A5749" s="2">
        <v>43997</v>
      </c>
      <c r="B5749" s="3" t="s">
        <v>17</v>
      </c>
      <c r="C5749">
        <v>3472</v>
      </c>
      <c r="D5749">
        <v>89</v>
      </c>
    </row>
    <row r="5750" spans="1:4">
      <c r="A5750" s="2">
        <v>43997</v>
      </c>
      <c r="B5750" s="3" t="s">
        <v>18</v>
      </c>
      <c r="C5750">
        <v>134247</v>
      </c>
      <c r="D5750">
        <v>6543</v>
      </c>
    </row>
    <row r="5751" spans="1:4">
      <c r="A5751" s="2">
        <v>43997</v>
      </c>
      <c r="B5751" s="3" t="s">
        <v>19</v>
      </c>
      <c r="C5751">
        <v>41422</v>
      </c>
      <c r="D5751">
        <v>2433</v>
      </c>
    </row>
    <row r="5752" spans="1:4">
      <c r="A5752" s="2">
        <v>43997</v>
      </c>
      <c r="B5752" s="3" t="s">
        <v>20</v>
      </c>
      <c r="C5752">
        <v>24110</v>
      </c>
      <c r="D5752">
        <v>661</v>
      </c>
    </row>
    <row r="5753" spans="1:4">
      <c r="A5753" s="2">
        <v>43997</v>
      </c>
      <c r="B5753" s="3" t="s">
        <v>21</v>
      </c>
      <c r="C5753">
        <v>11516</v>
      </c>
      <c r="D5753">
        <v>246</v>
      </c>
    </row>
    <row r="5754" spans="1:4">
      <c r="A5754" s="2">
        <v>43997</v>
      </c>
      <c r="B5754" s="3" t="s">
        <v>22</v>
      </c>
      <c r="C5754">
        <v>12863</v>
      </c>
      <c r="D5754">
        <v>524</v>
      </c>
    </row>
    <row r="5755" spans="1:4">
      <c r="A5755" s="2">
        <v>43997</v>
      </c>
      <c r="B5755" s="3" t="s">
        <v>23</v>
      </c>
      <c r="C5755">
        <v>47284</v>
      </c>
      <c r="D5755">
        <v>3018</v>
      </c>
    </row>
    <row r="5756" spans="1:4">
      <c r="A5756" s="2">
        <v>43997</v>
      </c>
      <c r="B5756" s="3" t="s">
        <v>24</v>
      </c>
      <c r="C5756">
        <v>2810</v>
      </c>
      <c r="D5756">
        <v>101</v>
      </c>
    </row>
    <row r="5757" spans="1:4">
      <c r="A5757" s="2">
        <v>43997</v>
      </c>
      <c r="B5757" s="3" t="s">
        <v>25</v>
      </c>
      <c r="C5757">
        <v>62653</v>
      </c>
      <c r="D5757">
        <v>2947</v>
      </c>
    </row>
    <row r="5758" spans="1:4">
      <c r="A5758" s="2">
        <v>43997</v>
      </c>
      <c r="B5758" s="3" t="s">
        <v>26</v>
      </c>
      <c r="C5758">
        <v>105690</v>
      </c>
      <c r="D5758">
        <v>7646</v>
      </c>
    </row>
    <row r="5759" spans="1:4">
      <c r="A5759" s="2">
        <v>43997</v>
      </c>
      <c r="B5759" s="3" t="s">
        <v>27</v>
      </c>
      <c r="C5759">
        <v>66302</v>
      </c>
      <c r="D5759">
        <v>6025</v>
      </c>
    </row>
    <row r="5760" spans="1:4">
      <c r="A5760" s="2">
        <v>43997</v>
      </c>
      <c r="B5760" s="3" t="s">
        <v>28</v>
      </c>
      <c r="C5760">
        <v>30724</v>
      </c>
      <c r="D5760">
        <v>1335</v>
      </c>
    </row>
    <row r="5761" spans="1:4">
      <c r="A5761" s="2">
        <v>43997</v>
      </c>
      <c r="B5761" s="3" t="s">
        <v>29</v>
      </c>
      <c r="C5761">
        <v>19799</v>
      </c>
      <c r="D5761">
        <v>895</v>
      </c>
    </row>
    <row r="5762" spans="1:4">
      <c r="A5762" s="2">
        <v>43997</v>
      </c>
      <c r="B5762" s="3" t="s">
        <v>30</v>
      </c>
      <c r="C5762">
        <v>16712</v>
      </c>
      <c r="D5762">
        <v>895</v>
      </c>
    </row>
    <row r="5763" spans="1:4">
      <c r="A5763" s="2">
        <v>43997</v>
      </c>
      <c r="B5763" s="3" t="s">
        <v>31</v>
      </c>
      <c r="C5763">
        <v>609</v>
      </c>
      <c r="D5763">
        <v>19</v>
      </c>
    </row>
    <row r="5764" spans="1:4">
      <c r="A5764" s="2">
        <v>43997</v>
      </c>
      <c r="B5764" s="3" t="s">
        <v>32</v>
      </c>
      <c r="C5764">
        <v>16860</v>
      </c>
      <c r="D5764">
        <v>226</v>
      </c>
    </row>
    <row r="5765" spans="1:4">
      <c r="A5765" s="2">
        <v>43997</v>
      </c>
      <c r="B5765" s="3" t="s">
        <v>33</v>
      </c>
      <c r="C5765">
        <v>11316</v>
      </c>
      <c r="D5765">
        <v>466</v>
      </c>
    </row>
    <row r="5766" spans="1:4">
      <c r="A5766" s="2">
        <v>43997</v>
      </c>
      <c r="B5766" s="3" t="s">
        <v>34</v>
      </c>
      <c r="C5766">
        <v>5345</v>
      </c>
      <c r="D5766">
        <v>320</v>
      </c>
    </row>
    <row r="5767" spans="1:4">
      <c r="A5767" s="2">
        <v>43997</v>
      </c>
      <c r="B5767" s="3" t="s">
        <v>35</v>
      </c>
      <c r="C5767">
        <v>167103</v>
      </c>
      <c r="D5767">
        <v>12676</v>
      </c>
    </row>
    <row r="5768" spans="1:4">
      <c r="A5768" s="2">
        <v>43997</v>
      </c>
      <c r="B5768" s="3" t="s">
        <v>36</v>
      </c>
      <c r="C5768">
        <v>9845</v>
      </c>
      <c r="D5768">
        <v>440</v>
      </c>
    </row>
    <row r="5769" spans="1:4">
      <c r="A5769" s="2">
        <v>43997</v>
      </c>
      <c r="B5769" s="3" t="s">
        <v>37</v>
      </c>
      <c r="C5769">
        <v>388719</v>
      </c>
      <c r="D5769">
        <v>30645</v>
      </c>
    </row>
    <row r="5770" spans="1:4">
      <c r="A5770" s="2">
        <v>43997</v>
      </c>
      <c r="B5770" s="3" t="s">
        <v>38</v>
      </c>
      <c r="C5770">
        <v>45257</v>
      </c>
      <c r="D5770">
        <v>1156</v>
      </c>
    </row>
    <row r="5771" spans="1:4">
      <c r="A5771" s="2">
        <v>43997</v>
      </c>
      <c r="B5771" s="3" t="s">
        <v>39</v>
      </c>
      <c r="C5771">
        <v>3104</v>
      </c>
      <c r="D5771">
        <v>77</v>
      </c>
    </row>
    <row r="5772" spans="1:4">
      <c r="A5772" s="2">
        <v>43997</v>
      </c>
      <c r="B5772" s="3" t="s">
        <v>40</v>
      </c>
      <c r="C5772">
        <v>30</v>
      </c>
      <c r="D5772">
        <v>2</v>
      </c>
    </row>
    <row r="5773" spans="1:4">
      <c r="A5773" s="2">
        <v>43997</v>
      </c>
      <c r="B5773" s="3" t="s">
        <v>41</v>
      </c>
      <c r="C5773">
        <v>41576</v>
      </c>
      <c r="D5773">
        <v>2573</v>
      </c>
    </row>
    <row r="5774" spans="1:4">
      <c r="A5774" s="2">
        <v>43997</v>
      </c>
      <c r="B5774" s="3" t="s">
        <v>42</v>
      </c>
      <c r="C5774">
        <v>8417</v>
      </c>
      <c r="D5774">
        <v>359</v>
      </c>
    </row>
    <row r="5775" spans="1:4">
      <c r="A5775" s="2">
        <v>43997</v>
      </c>
      <c r="B5775" s="3" t="s">
        <v>43</v>
      </c>
      <c r="C5775">
        <v>5831</v>
      </c>
      <c r="D5775">
        <v>180</v>
      </c>
    </row>
    <row r="5776" spans="1:4">
      <c r="A5776" s="2">
        <v>43997</v>
      </c>
      <c r="B5776" s="3" t="s">
        <v>44</v>
      </c>
      <c r="C5776">
        <v>83687</v>
      </c>
      <c r="D5776">
        <v>6307</v>
      </c>
    </row>
    <row r="5777" spans="1:4">
      <c r="A5777" s="2">
        <v>43997</v>
      </c>
      <c r="B5777" s="3" t="s">
        <v>45</v>
      </c>
      <c r="C5777">
        <v>5890</v>
      </c>
      <c r="D5777">
        <v>147</v>
      </c>
    </row>
    <row r="5778" spans="1:4">
      <c r="A5778" s="2">
        <v>43997</v>
      </c>
      <c r="B5778" s="3" t="s">
        <v>46</v>
      </c>
      <c r="C5778">
        <v>16093</v>
      </c>
      <c r="D5778">
        <v>851</v>
      </c>
    </row>
    <row r="5779" spans="1:4">
      <c r="A5779" s="2">
        <v>43997</v>
      </c>
      <c r="B5779" s="3" t="s">
        <v>47</v>
      </c>
      <c r="C5779">
        <v>19381</v>
      </c>
      <c r="D5779">
        <v>602</v>
      </c>
    </row>
    <row r="5780" spans="1:4">
      <c r="A5780" s="2">
        <v>43997</v>
      </c>
      <c r="B5780" s="3" t="s">
        <v>48</v>
      </c>
      <c r="C5780">
        <v>5928</v>
      </c>
      <c r="D5780">
        <v>75</v>
      </c>
    </row>
    <row r="5781" spans="1:4">
      <c r="A5781" s="2">
        <v>43997</v>
      </c>
      <c r="B5781" s="3" t="s">
        <v>49</v>
      </c>
      <c r="C5781">
        <v>30945</v>
      </c>
      <c r="D5781">
        <v>477</v>
      </c>
    </row>
    <row r="5782" spans="1:4">
      <c r="A5782" s="2">
        <v>43997</v>
      </c>
      <c r="B5782" s="3" t="s">
        <v>50</v>
      </c>
      <c r="C5782">
        <v>91726</v>
      </c>
      <c r="D5782">
        <v>2018</v>
      </c>
    </row>
    <row r="5783" spans="1:4">
      <c r="A5783" s="2">
        <v>43997</v>
      </c>
      <c r="B5783" s="3" t="s">
        <v>51</v>
      </c>
      <c r="C5783">
        <v>14757</v>
      </c>
      <c r="D5783">
        <v>143</v>
      </c>
    </row>
    <row r="5784" spans="1:4">
      <c r="A5784" s="2">
        <v>43997</v>
      </c>
      <c r="B5784" s="3" t="s">
        <v>52</v>
      </c>
      <c r="C5784">
        <v>1130</v>
      </c>
      <c r="D5784">
        <v>55</v>
      </c>
    </row>
    <row r="5785" spans="1:4">
      <c r="A5785" s="2">
        <v>43997</v>
      </c>
      <c r="B5785" s="3" t="s">
        <v>54</v>
      </c>
      <c r="C5785">
        <v>73</v>
      </c>
      <c r="D5785">
        <v>6</v>
      </c>
    </row>
    <row r="5786" spans="1:4">
      <c r="A5786" s="2">
        <v>43997</v>
      </c>
      <c r="B5786" s="3" t="s">
        <v>53</v>
      </c>
      <c r="C5786">
        <v>54832</v>
      </c>
      <c r="D5786">
        <v>1551</v>
      </c>
    </row>
    <row r="5787" spans="1:4">
      <c r="A5787" s="2">
        <v>43997</v>
      </c>
      <c r="B5787" s="3" t="s">
        <v>55</v>
      </c>
      <c r="C5787">
        <v>27577</v>
      </c>
      <c r="D5787">
        <v>1223</v>
      </c>
    </row>
    <row r="5788" spans="1:4">
      <c r="A5788" s="2">
        <v>43997</v>
      </c>
      <c r="B5788" s="3" t="s">
        <v>56</v>
      </c>
      <c r="C5788">
        <v>2322</v>
      </c>
      <c r="D5788">
        <v>88</v>
      </c>
    </row>
    <row r="5789" spans="1:4">
      <c r="A5789" s="2">
        <v>43997</v>
      </c>
      <c r="B5789" s="3" t="s">
        <v>57</v>
      </c>
      <c r="C5789">
        <v>25530</v>
      </c>
      <c r="D5789">
        <v>703</v>
      </c>
    </row>
    <row r="5790" spans="1:4">
      <c r="A5790" s="2">
        <v>43997</v>
      </c>
      <c r="B5790" s="3" t="s">
        <v>58</v>
      </c>
      <c r="C5790">
        <v>1079</v>
      </c>
      <c r="D5790">
        <v>18</v>
      </c>
    </row>
    <row r="5791" spans="1:4">
      <c r="A5791" s="2">
        <v>43998</v>
      </c>
      <c r="B5791" s="3" t="s">
        <v>4</v>
      </c>
      <c r="C5791">
        <v>26912</v>
      </c>
      <c r="D5791">
        <v>785</v>
      </c>
    </row>
    <row r="5792" spans="1:4">
      <c r="A5792" s="2">
        <v>43998</v>
      </c>
      <c r="B5792" s="3" t="s">
        <v>5</v>
      </c>
      <c r="C5792">
        <v>751</v>
      </c>
      <c r="D5792">
        <v>10</v>
      </c>
    </row>
    <row r="5793" spans="1:4">
      <c r="A5793" s="2">
        <v>43998</v>
      </c>
      <c r="B5793" s="3" t="s">
        <v>6</v>
      </c>
      <c r="C5793">
        <v>39298</v>
      </c>
      <c r="D5793">
        <v>1228</v>
      </c>
    </row>
    <row r="5794" spans="1:4">
      <c r="A5794" s="2">
        <v>43998</v>
      </c>
      <c r="B5794" s="3" t="s">
        <v>7</v>
      </c>
      <c r="C5794">
        <v>13191</v>
      </c>
      <c r="D5794">
        <v>188</v>
      </c>
    </row>
    <row r="5795" spans="1:4">
      <c r="A5795" s="2">
        <v>43998</v>
      </c>
      <c r="B5795" s="3" t="s">
        <v>8</v>
      </c>
      <c r="C5795">
        <v>159131</v>
      </c>
      <c r="D5795">
        <v>5202</v>
      </c>
    </row>
    <row r="5796" spans="1:4">
      <c r="A5796" s="2">
        <v>43998</v>
      </c>
      <c r="B5796" s="3" t="s">
        <v>9</v>
      </c>
      <c r="C5796">
        <v>29427</v>
      </c>
      <c r="D5796">
        <v>1617</v>
      </c>
    </row>
    <row r="5797" spans="1:4">
      <c r="A5797" s="2">
        <v>43998</v>
      </c>
      <c r="B5797" s="3" t="s">
        <v>10</v>
      </c>
      <c r="C5797">
        <v>45349</v>
      </c>
      <c r="D5797">
        <v>4210</v>
      </c>
    </row>
    <row r="5798" spans="1:4">
      <c r="A5798" s="2">
        <v>43998</v>
      </c>
      <c r="B5798" s="3" t="s">
        <v>11</v>
      </c>
      <c r="C5798">
        <v>10403</v>
      </c>
      <c r="D5798">
        <v>424</v>
      </c>
    </row>
    <row r="5799" spans="1:4">
      <c r="A5799" s="2">
        <v>43998</v>
      </c>
      <c r="B5799" s="3" t="s">
        <v>12</v>
      </c>
      <c r="C5799">
        <v>9818</v>
      </c>
      <c r="D5799">
        <v>520</v>
      </c>
    </row>
    <row r="5800" spans="1:4">
      <c r="A5800" s="2">
        <v>43998</v>
      </c>
      <c r="B5800" s="3" t="s">
        <v>13</v>
      </c>
      <c r="C5800">
        <v>80101</v>
      </c>
      <c r="D5800">
        <v>2992</v>
      </c>
    </row>
    <row r="5801" spans="1:4">
      <c r="A5801" s="2">
        <v>43998</v>
      </c>
      <c r="B5801" s="3" t="s">
        <v>14</v>
      </c>
      <c r="C5801">
        <v>56302</v>
      </c>
      <c r="D5801">
        <v>2492</v>
      </c>
    </row>
    <row r="5802" spans="1:4">
      <c r="A5802" s="2">
        <v>43998</v>
      </c>
      <c r="B5802" s="3" t="s">
        <v>15</v>
      </c>
      <c r="C5802">
        <v>1155</v>
      </c>
      <c r="D5802">
        <v>6</v>
      </c>
    </row>
    <row r="5803" spans="1:4">
      <c r="A5803" s="2">
        <v>43998</v>
      </c>
      <c r="B5803" s="3" t="s">
        <v>16</v>
      </c>
      <c r="C5803">
        <v>728</v>
      </c>
      <c r="D5803">
        <v>17</v>
      </c>
    </row>
    <row r="5804" spans="1:4">
      <c r="A5804" s="2">
        <v>43998</v>
      </c>
      <c r="B5804" s="3" t="s">
        <v>17</v>
      </c>
      <c r="C5804">
        <v>3543</v>
      </c>
      <c r="D5804">
        <v>89</v>
      </c>
    </row>
    <row r="5805" spans="1:4">
      <c r="A5805" s="2">
        <v>43998</v>
      </c>
      <c r="B5805" s="3" t="s">
        <v>18</v>
      </c>
      <c r="C5805">
        <v>134866</v>
      </c>
      <c r="D5805">
        <v>6608</v>
      </c>
    </row>
    <row r="5806" spans="1:4">
      <c r="A5806" s="2">
        <v>43998</v>
      </c>
      <c r="B5806" s="3" t="s">
        <v>19</v>
      </c>
      <c r="C5806">
        <v>41780</v>
      </c>
      <c r="D5806">
        <v>2447</v>
      </c>
    </row>
    <row r="5807" spans="1:4">
      <c r="A5807" s="2">
        <v>43998</v>
      </c>
      <c r="B5807" s="3" t="s">
        <v>20</v>
      </c>
      <c r="C5807">
        <v>24263</v>
      </c>
      <c r="D5807">
        <v>670</v>
      </c>
    </row>
    <row r="5808" spans="1:4">
      <c r="A5808" s="2">
        <v>43998</v>
      </c>
      <c r="B5808" s="3" t="s">
        <v>21</v>
      </c>
      <c r="C5808">
        <v>11569</v>
      </c>
      <c r="D5808">
        <v>246</v>
      </c>
    </row>
    <row r="5809" spans="1:4">
      <c r="A5809" s="2">
        <v>43998</v>
      </c>
      <c r="B5809" s="3" t="s">
        <v>22</v>
      </c>
      <c r="C5809">
        <v>12899</v>
      </c>
      <c r="D5809">
        <v>530</v>
      </c>
    </row>
    <row r="5810" spans="1:4">
      <c r="A5810" s="2">
        <v>43998</v>
      </c>
      <c r="B5810" s="3" t="s">
        <v>23</v>
      </c>
      <c r="C5810">
        <v>47818</v>
      </c>
      <c r="D5810">
        <v>3042</v>
      </c>
    </row>
    <row r="5811" spans="1:4">
      <c r="A5811" s="2">
        <v>43998</v>
      </c>
      <c r="B5811" s="3" t="s">
        <v>24</v>
      </c>
      <c r="C5811">
        <v>2819</v>
      </c>
      <c r="D5811">
        <v>101</v>
      </c>
    </row>
    <row r="5812" spans="1:4">
      <c r="A5812" s="2">
        <v>43998</v>
      </c>
      <c r="B5812" s="3" t="s">
        <v>25</v>
      </c>
      <c r="C5812">
        <v>63004</v>
      </c>
      <c r="D5812">
        <v>2982</v>
      </c>
    </row>
    <row r="5813" spans="1:4">
      <c r="A5813" s="2">
        <v>43998</v>
      </c>
      <c r="B5813" s="3" t="s">
        <v>26</v>
      </c>
      <c r="C5813">
        <v>105885</v>
      </c>
      <c r="D5813">
        <v>7664</v>
      </c>
    </row>
    <row r="5814" spans="1:4">
      <c r="A5814" s="2">
        <v>43998</v>
      </c>
      <c r="B5814" s="3" t="s">
        <v>27</v>
      </c>
      <c r="C5814">
        <v>66466</v>
      </c>
      <c r="D5814">
        <v>6039</v>
      </c>
    </row>
    <row r="5815" spans="1:4">
      <c r="A5815" s="2">
        <v>43998</v>
      </c>
      <c r="B5815" s="3" t="s">
        <v>28</v>
      </c>
      <c r="C5815">
        <v>30913</v>
      </c>
      <c r="D5815">
        <v>1344</v>
      </c>
    </row>
    <row r="5816" spans="1:4">
      <c r="A5816" s="2">
        <v>43998</v>
      </c>
      <c r="B5816" s="3" t="s">
        <v>29</v>
      </c>
      <c r="C5816">
        <v>20152</v>
      </c>
      <c r="D5816">
        <v>915</v>
      </c>
    </row>
    <row r="5817" spans="1:4">
      <c r="A5817" s="2">
        <v>43998</v>
      </c>
      <c r="B5817" s="3" t="s">
        <v>30</v>
      </c>
      <c r="C5817">
        <v>16930</v>
      </c>
      <c r="D5817">
        <v>903</v>
      </c>
    </row>
    <row r="5818" spans="1:4">
      <c r="A5818" s="2">
        <v>43998</v>
      </c>
      <c r="B5818" s="3" t="s">
        <v>31</v>
      </c>
      <c r="C5818">
        <v>614</v>
      </c>
      <c r="D5818">
        <v>19</v>
      </c>
    </row>
    <row r="5819" spans="1:4">
      <c r="A5819" s="2">
        <v>43998</v>
      </c>
      <c r="B5819" s="3" t="s">
        <v>32</v>
      </c>
      <c r="C5819">
        <v>17031</v>
      </c>
      <c r="D5819">
        <v>236</v>
      </c>
    </row>
    <row r="5820" spans="1:4">
      <c r="A5820" s="2">
        <v>43998</v>
      </c>
      <c r="B5820" s="3" t="s">
        <v>33</v>
      </c>
      <c r="C5820">
        <v>11673</v>
      </c>
      <c r="D5820">
        <v>467</v>
      </c>
    </row>
    <row r="5821" spans="1:4">
      <c r="A5821" s="2">
        <v>43998</v>
      </c>
      <c r="B5821" s="3" t="s">
        <v>34</v>
      </c>
      <c r="C5821">
        <v>5364</v>
      </c>
      <c r="D5821">
        <v>326</v>
      </c>
    </row>
    <row r="5822" spans="1:4">
      <c r="A5822" s="2">
        <v>43998</v>
      </c>
      <c r="B5822" s="3" t="s">
        <v>35</v>
      </c>
      <c r="C5822">
        <v>167426</v>
      </c>
      <c r="D5822">
        <v>12727</v>
      </c>
    </row>
    <row r="5823" spans="1:4">
      <c r="A5823" s="2">
        <v>43998</v>
      </c>
      <c r="B5823" s="3" t="s">
        <v>36</v>
      </c>
      <c r="C5823">
        <v>9933</v>
      </c>
      <c r="D5823">
        <v>447</v>
      </c>
    </row>
    <row r="5824" spans="1:4">
      <c r="A5824" s="2">
        <v>43998</v>
      </c>
      <c r="B5824" s="3" t="s">
        <v>37</v>
      </c>
      <c r="C5824">
        <v>389349</v>
      </c>
      <c r="D5824">
        <v>30683</v>
      </c>
    </row>
    <row r="5825" spans="1:4">
      <c r="A5825" s="2">
        <v>43998</v>
      </c>
      <c r="B5825" s="3" t="s">
        <v>38</v>
      </c>
      <c r="C5825">
        <v>46105</v>
      </c>
      <c r="D5825">
        <v>1185</v>
      </c>
    </row>
    <row r="5826" spans="1:4">
      <c r="A5826" s="2">
        <v>43998</v>
      </c>
      <c r="B5826" s="3" t="s">
        <v>39</v>
      </c>
      <c r="C5826">
        <v>3127</v>
      </c>
      <c r="D5826">
        <v>77</v>
      </c>
    </row>
    <row r="5827" spans="1:4">
      <c r="A5827" s="2">
        <v>43998</v>
      </c>
      <c r="B5827" s="3" t="s">
        <v>40</v>
      </c>
      <c r="C5827">
        <v>30</v>
      </c>
      <c r="D5827">
        <v>2</v>
      </c>
    </row>
    <row r="5828" spans="1:4">
      <c r="A5828" s="2">
        <v>43998</v>
      </c>
      <c r="B5828" s="3" t="s">
        <v>41</v>
      </c>
      <c r="C5828">
        <v>42010</v>
      </c>
      <c r="D5828">
        <v>2597</v>
      </c>
    </row>
    <row r="5829" spans="1:4">
      <c r="A5829" s="2">
        <v>43998</v>
      </c>
      <c r="B5829" s="3" t="s">
        <v>42</v>
      </c>
      <c r="C5829">
        <v>8645</v>
      </c>
      <c r="D5829">
        <v>363</v>
      </c>
    </row>
    <row r="5830" spans="1:4">
      <c r="A5830" s="2">
        <v>43998</v>
      </c>
      <c r="B5830" s="3" t="s">
        <v>43</v>
      </c>
      <c r="C5830">
        <v>6111</v>
      </c>
      <c r="D5830">
        <v>182</v>
      </c>
    </row>
    <row r="5831" spans="1:4">
      <c r="A5831" s="2">
        <v>43998</v>
      </c>
      <c r="B5831" s="3" t="s">
        <v>44</v>
      </c>
      <c r="C5831">
        <v>84077</v>
      </c>
      <c r="D5831">
        <v>6337</v>
      </c>
    </row>
    <row r="5832" spans="1:4">
      <c r="A5832" s="2">
        <v>43998</v>
      </c>
      <c r="B5832" s="3" t="s">
        <v>45</v>
      </c>
      <c r="C5832">
        <v>5951</v>
      </c>
      <c r="D5832">
        <v>147</v>
      </c>
    </row>
    <row r="5833" spans="1:4">
      <c r="A5833" s="2">
        <v>43998</v>
      </c>
      <c r="B5833" s="3" t="s">
        <v>46</v>
      </c>
      <c r="C5833">
        <v>16164</v>
      </c>
      <c r="D5833">
        <v>865</v>
      </c>
    </row>
    <row r="5834" spans="1:4">
      <c r="A5834" s="2">
        <v>43998</v>
      </c>
      <c r="B5834" s="3" t="s">
        <v>47</v>
      </c>
      <c r="C5834">
        <v>19995</v>
      </c>
      <c r="D5834">
        <v>607</v>
      </c>
    </row>
    <row r="5835" spans="1:4">
      <c r="A5835" s="2">
        <v>43998</v>
      </c>
      <c r="B5835" s="3" t="s">
        <v>48</v>
      </c>
      <c r="C5835">
        <v>5966</v>
      </c>
      <c r="D5835">
        <v>77</v>
      </c>
    </row>
    <row r="5836" spans="1:4">
      <c r="A5836" s="2">
        <v>43998</v>
      </c>
      <c r="B5836" s="3" t="s">
        <v>49</v>
      </c>
      <c r="C5836">
        <v>31623</v>
      </c>
      <c r="D5836">
        <v>487</v>
      </c>
    </row>
    <row r="5837" spans="1:4">
      <c r="A5837" s="2">
        <v>43998</v>
      </c>
      <c r="B5837" s="3" t="s">
        <v>50</v>
      </c>
      <c r="C5837">
        <v>95973</v>
      </c>
      <c r="D5837">
        <v>2057</v>
      </c>
    </row>
    <row r="5838" spans="1:4">
      <c r="A5838" s="2">
        <v>43998</v>
      </c>
      <c r="B5838" s="3" t="s">
        <v>51</v>
      </c>
      <c r="C5838">
        <v>15077</v>
      </c>
      <c r="D5838">
        <v>145</v>
      </c>
    </row>
    <row r="5839" spans="1:4">
      <c r="A5839" s="2">
        <v>43998</v>
      </c>
      <c r="B5839" s="3" t="s">
        <v>52</v>
      </c>
      <c r="C5839">
        <v>1130</v>
      </c>
      <c r="D5839">
        <v>55</v>
      </c>
    </row>
    <row r="5840" spans="1:4">
      <c r="A5840" s="2">
        <v>43998</v>
      </c>
      <c r="B5840" s="3" t="s">
        <v>54</v>
      </c>
      <c r="C5840">
        <v>73</v>
      </c>
      <c r="D5840">
        <v>6</v>
      </c>
    </row>
    <row r="5841" spans="1:4">
      <c r="A5841" s="2">
        <v>43998</v>
      </c>
      <c r="B5841" s="3" t="s">
        <v>53</v>
      </c>
      <c r="C5841">
        <v>55275</v>
      </c>
      <c r="D5841">
        <v>1569</v>
      </c>
    </row>
    <row r="5842" spans="1:4">
      <c r="A5842" s="2">
        <v>43998</v>
      </c>
      <c r="B5842" s="3" t="s">
        <v>55</v>
      </c>
      <c r="C5842">
        <v>27949</v>
      </c>
      <c r="D5842">
        <v>1234</v>
      </c>
    </row>
    <row r="5843" spans="1:4">
      <c r="A5843" s="2">
        <v>43998</v>
      </c>
      <c r="B5843" s="3" t="s">
        <v>56</v>
      </c>
      <c r="C5843">
        <v>2341</v>
      </c>
      <c r="D5843">
        <v>88</v>
      </c>
    </row>
    <row r="5844" spans="1:4">
      <c r="A5844" s="2">
        <v>43998</v>
      </c>
      <c r="B5844" s="3" t="s">
        <v>57</v>
      </c>
      <c r="C5844">
        <v>25829</v>
      </c>
      <c r="D5844">
        <v>710</v>
      </c>
    </row>
    <row r="5845" spans="1:4">
      <c r="A5845" s="2">
        <v>43998</v>
      </c>
      <c r="B5845" s="3" t="s">
        <v>58</v>
      </c>
      <c r="C5845">
        <v>1089</v>
      </c>
      <c r="D5845">
        <v>18</v>
      </c>
    </row>
    <row r="5846" spans="1:4">
      <c r="A5846" s="2">
        <v>43999</v>
      </c>
      <c r="B5846" s="3" t="s">
        <v>4</v>
      </c>
      <c r="C5846">
        <v>27312</v>
      </c>
      <c r="D5846">
        <v>790</v>
      </c>
    </row>
    <row r="5847" spans="1:4">
      <c r="A5847" s="2">
        <v>43999</v>
      </c>
      <c r="B5847" s="3" t="s">
        <v>5</v>
      </c>
      <c r="C5847">
        <v>776</v>
      </c>
      <c r="D5847">
        <v>10</v>
      </c>
    </row>
    <row r="5848" spans="1:4">
      <c r="A5848" s="2">
        <v>43999</v>
      </c>
      <c r="B5848" s="3" t="s">
        <v>6</v>
      </c>
      <c r="C5848">
        <v>41159</v>
      </c>
      <c r="D5848">
        <v>1252</v>
      </c>
    </row>
    <row r="5849" spans="1:4">
      <c r="A5849" s="2">
        <v>43999</v>
      </c>
      <c r="B5849" s="3" t="s">
        <v>7</v>
      </c>
      <c r="C5849">
        <v>13606</v>
      </c>
      <c r="D5849">
        <v>197</v>
      </c>
    </row>
    <row r="5850" spans="1:4">
      <c r="A5850" s="2">
        <v>43999</v>
      </c>
      <c r="B5850" s="3" t="s">
        <v>8</v>
      </c>
      <c r="C5850">
        <v>163381</v>
      </c>
      <c r="D5850">
        <v>5283</v>
      </c>
    </row>
    <row r="5851" spans="1:4">
      <c r="A5851" s="2">
        <v>43999</v>
      </c>
      <c r="B5851" s="3" t="s">
        <v>9</v>
      </c>
      <c r="C5851">
        <v>29658</v>
      </c>
      <c r="D5851">
        <v>1631</v>
      </c>
    </row>
    <row r="5852" spans="1:4">
      <c r="A5852" s="2">
        <v>43999</v>
      </c>
      <c r="B5852" s="3" t="s">
        <v>10</v>
      </c>
      <c r="C5852">
        <v>45429</v>
      </c>
      <c r="D5852">
        <v>4219</v>
      </c>
    </row>
    <row r="5853" spans="1:4">
      <c r="A5853" s="2">
        <v>43999</v>
      </c>
      <c r="B5853" s="3" t="s">
        <v>11</v>
      </c>
      <c r="C5853">
        <v>10444</v>
      </c>
      <c r="D5853">
        <v>426</v>
      </c>
    </row>
    <row r="5854" spans="1:4">
      <c r="A5854" s="2">
        <v>43999</v>
      </c>
      <c r="B5854" s="3" t="s">
        <v>12</v>
      </c>
      <c r="C5854">
        <v>9847</v>
      </c>
      <c r="D5854">
        <v>523</v>
      </c>
    </row>
    <row r="5855" spans="1:4">
      <c r="A5855" s="2">
        <v>43999</v>
      </c>
      <c r="B5855" s="3" t="s">
        <v>13</v>
      </c>
      <c r="C5855">
        <v>82711</v>
      </c>
      <c r="D5855">
        <v>3017</v>
      </c>
    </row>
    <row r="5856" spans="1:4">
      <c r="A5856" s="2">
        <v>43999</v>
      </c>
      <c r="B5856" s="3" t="s">
        <v>14</v>
      </c>
      <c r="C5856">
        <v>57217</v>
      </c>
      <c r="D5856">
        <v>2536</v>
      </c>
    </row>
    <row r="5857" spans="1:4">
      <c r="A5857" s="2">
        <v>43999</v>
      </c>
      <c r="B5857" s="3" t="s">
        <v>15</v>
      </c>
      <c r="C5857">
        <v>1157</v>
      </c>
      <c r="D5857">
        <v>6</v>
      </c>
    </row>
    <row r="5858" spans="1:4">
      <c r="A5858" s="2">
        <v>43999</v>
      </c>
      <c r="B5858" s="3" t="s">
        <v>16</v>
      </c>
      <c r="C5858">
        <v>732</v>
      </c>
      <c r="D5858">
        <v>17</v>
      </c>
    </row>
    <row r="5859" spans="1:4">
      <c r="A5859" s="2">
        <v>43999</v>
      </c>
      <c r="B5859" s="3" t="s">
        <v>17</v>
      </c>
      <c r="C5859">
        <v>3634</v>
      </c>
      <c r="D5859">
        <v>89</v>
      </c>
    </row>
    <row r="5860" spans="1:4">
      <c r="A5860" s="2">
        <v>43999</v>
      </c>
      <c r="B5860" s="3" t="s">
        <v>18</v>
      </c>
      <c r="C5860">
        <v>135416</v>
      </c>
      <c r="D5860">
        <v>6687</v>
      </c>
    </row>
    <row r="5861" spans="1:4">
      <c r="A5861" s="2">
        <v>43999</v>
      </c>
      <c r="B5861" s="3" t="s">
        <v>19</v>
      </c>
      <c r="C5861">
        <v>42036</v>
      </c>
      <c r="D5861">
        <v>2475</v>
      </c>
    </row>
    <row r="5862" spans="1:4">
      <c r="A5862" s="2">
        <v>43999</v>
      </c>
      <c r="B5862" s="3" t="s">
        <v>20</v>
      </c>
      <c r="C5862">
        <v>24616</v>
      </c>
      <c r="D5862">
        <v>677</v>
      </c>
    </row>
    <row r="5863" spans="1:4">
      <c r="A5863" s="2">
        <v>43999</v>
      </c>
      <c r="B5863" s="3" t="s">
        <v>21</v>
      </c>
      <c r="C5863">
        <v>11801</v>
      </c>
      <c r="D5863">
        <v>248</v>
      </c>
    </row>
    <row r="5864" spans="1:4">
      <c r="A5864" s="2">
        <v>43999</v>
      </c>
      <c r="B5864" s="3" t="s">
        <v>22</v>
      </c>
      <c r="C5864">
        <v>13190</v>
      </c>
      <c r="D5864">
        <v>536</v>
      </c>
    </row>
    <row r="5865" spans="1:4">
      <c r="A5865" s="2">
        <v>43999</v>
      </c>
      <c r="B5865" s="3" t="s">
        <v>23</v>
      </c>
      <c r="C5865">
        <v>48746</v>
      </c>
      <c r="D5865">
        <v>3062</v>
      </c>
    </row>
    <row r="5866" spans="1:4">
      <c r="A5866" s="2">
        <v>43999</v>
      </c>
      <c r="B5866" s="3" t="s">
        <v>24</v>
      </c>
      <c r="C5866">
        <v>2836</v>
      </c>
      <c r="D5866">
        <v>102</v>
      </c>
    </row>
    <row r="5867" spans="1:4">
      <c r="A5867" s="2">
        <v>43999</v>
      </c>
      <c r="B5867" s="3" t="s">
        <v>25</v>
      </c>
      <c r="C5867">
        <v>63565</v>
      </c>
      <c r="D5867">
        <v>2996</v>
      </c>
    </row>
    <row r="5868" spans="1:4">
      <c r="A5868" s="2">
        <v>43999</v>
      </c>
      <c r="B5868" s="3" t="s">
        <v>26</v>
      </c>
      <c r="C5868">
        <v>106151</v>
      </c>
      <c r="D5868">
        <v>7733</v>
      </c>
    </row>
    <row r="5869" spans="1:4">
      <c r="A5869" s="2">
        <v>43999</v>
      </c>
      <c r="B5869" s="3" t="s">
        <v>27</v>
      </c>
      <c r="C5869">
        <v>66694</v>
      </c>
      <c r="D5869">
        <v>6041</v>
      </c>
    </row>
    <row r="5870" spans="1:4">
      <c r="A5870" s="2">
        <v>43999</v>
      </c>
      <c r="B5870" s="3" t="s">
        <v>28</v>
      </c>
      <c r="C5870">
        <v>31328</v>
      </c>
      <c r="D5870">
        <v>1357</v>
      </c>
    </row>
    <row r="5871" spans="1:4">
      <c r="A5871" s="2">
        <v>43999</v>
      </c>
      <c r="B5871" s="3" t="s">
        <v>29</v>
      </c>
      <c r="C5871">
        <v>20641</v>
      </c>
      <c r="D5871">
        <v>938</v>
      </c>
    </row>
    <row r="5872" spans="1:4">
      <c r="A5872" s="2">
        <v>43999</v>
      </c>
      <c r="B5872" s="3" t="s">
        <v>30</v>
      </c>
      <c r="C5872">
        <v>17151</v>
      </c>
      <c r="D5872">
        <v>924</v>
      </c>
    </row>
    <row r="5873" spans="1:4">
      <c r="A5873" s="2">
        <v>43999</v>
      </c>
      <c r="B5873" s="3" t="s">
        <v>31</v>
      </c>
      <c r="C5873">
        <v>630</v>
      </c>
      <c r="D5873">
        <v>20</v>
      </c>
    </row>
    <row r="5874" spans="1:4">
      <c r="A5874" s="2">
        <v>43999</v>
      </c>
      <c r="B5874" s="3" t="s">
        <v>32</v>
      </c>
      <c r="C5874">
        <v>17226</v>
      </c>
      <c r="D5874">
        <v>239</v>
      </c>
    </row>
    <row r="5875" spans="1:4">
      <c r="A5875" s="2">
        <v>43999</v>
      </c>
      <c r="B5875" s="3" t="s">
        <v>33</v>
      </c>
      <c r="C5875">
        <v>11852</v>
      </c>
      <c r="D5875">
        <v>473</v>
      </c>
    </row>
    <row r="5876" spans="1:4">
      <c r="A5876" s="2">
        <v>43999</v>
      </c>
      <c r="B5876" s="3" t="s">
        <v>34</v>
      </c>
      <c r="C5876">
        <v>5436</v>
      </c>
      <c r="D5876">
        <v>330</v>
      </c>
    </row>
    <row r="5877" spans="1:4">
      <c r="A5877" s="2">
        <v>43999</v>
      </c>
      <c r="B5877" s="3" t="s">
        <v>35</v>
      </c>
      <c r="C5877">
        <v>167703</v>
      </c>
      <c r="D5877">
        <v>12769</v>
      </c>
    </row>
    <row r="5878" spans="1:4">
      <c r="A5878" s="2">
        <v>43999</v>
      </c>
      <c r="B5878" s="3" t="s">
        <v>36</v>
      </c>
      <c r="C5878">
        <v>10065</v>
      </c>
      <c r="D5878">
        <v>452</v>
      </c>
    </row>
    <row r="5879" spans="1:4">
      <c r="A5879" s="2">
        <v>43999</v>
      </c>
      <c r="B5879" s="3" t="s">
        <v>37</v>
      </c>
      <c r="C5879">
        <v>389910</v>
      </c>
      <c r="D5879">
        <v>30722</v>
      </c>
    </row>
    <row r="5880" spans="1:4">
      <c r="A5880" s="2">
        <v>43999</v>
      </c>
      <c r="B5880" s="3" t="s">
        <v>38</v>
      </c>
      <c r="C5880">
        <v>47142</v>
      </c>
      <c r="D5880">
        <v>1198</v>
      </c>
    </row>
    <row r="5881" spans="1:4">
      <c r="A5881" s="2">
        <v>43999</v>
      </c>
      <c r="B5881" s="3" t="s">
        <v>39</v>
      </c>
      <c r="C5881">
        <v>3170</v>
      </c>
      <c r="D5881">
        <v>78</v>
      </c>
    </row>
    <row r="5882" spans="1:4">
      <c r="A5882" s="2">
        <v>43999</v>
      </c>
      <c r="B5882" s="3" t="s">
        <v>40</v>
      </c>
      <c r="C5882">
        <v>30</v>
      </c>
      <c r="D5882">
        <v>2</v>
      </c>
    </row>
    <row r="5883" spans="1:4">
      <c r="A5883" s="2">
        <v>43999</v>
      </c>
      <c r="B5883" s="3" t="s">
        <v>41</v>
      </c>
      <c r="C5883">
        <v>42422</v>
      </c>
      <c r="D5883">
        <v>2611</v>
      </c>
    </row>
    <row r="5884" spans="1:4">
      <c r="A5884" s="2">
        <v>43999</v>
      </c>
      <c r="B5884" s="3" t="s">
        <v>42</v>
      </c>
      <c r="C5884">
        <v>8903</v>
      </c>
      <c r="D5884">
        <v>364</v>
      </c>
    </row>
    <row r="5885" spans="1:4">
      <c r="A5885" s="2">
        <v>43999</v>
      </c>
      <c r="B5885" s="3" t="s">
        <v>43</v>
      </c>
      <c r="C5885">
        <v>6235</v>
      </c>
      <c r="D5885">
        <v>183</v>
      </c>
    </row>
    <row r="5886" spans="1:4">
      <c r="A5886" s="2">
        <v>43999</v>
      </c>
      <c r="B5886" s="3" t="s">
        <v>44</v>
      </c>
      <c r="C5886">
        <v>84387</v>
      </c>
      <c r="D5886">
        <v>6376</v>
      </c>
    </row>
    <row r="5887" spans="1:4">
      <c r="A5887" s="2">
        <v>43999</v>
      </c>
      <c r="B5887" s="3" t="s">
        <v>45</v>
      </c>
      <c r="C5887">
        <v>6003</v>
      </c>
      <c r="D5887">
        <v>147</v>
      </c>
    </row>
    <row r="5888" spans="1:4">
      <c r="A5888" s="2">
        <v>43999</v>
      </c>
      <c r="B5888" s="3" t="s">
        <v>46</v>
      </c>
      <c r="C5888">
        <v>16213</v>
      </c>
      <c r="D5888">
        <v>876</v>
      </c>
    </row>
    <row r="5889" spans="1:4">
      <c r="A5889" s="2">
        <v>43999</v>
      </c>
      <c r="B5889" s="3" t="s">
        <v>47</v>
      </c>
      <c r="C5889">
        <v>20556</v>
      </c>
      <c r="D5889">
        <v>617</v>
      </c>
    </row>
    <row r="5890" spans="1:4">
      <c r="A5890" s="2">
        <v>43999</v>
      </c>
      <c r="B5890" s="3" t="s">
        <v>48</v>
      </c>
      <c r="C5890">
        <v>6050</v>
      </c>
      <c r="D5890">
        <v>78</v>
      </c>
    </row>
    <row r="5891" spans="1:4">
      <c r="A5891" s="2">
        <v>43999</v>
      </c>
      <c r="B5891" s="3" t="s">
        <v>49</v>
      </c>
      <c r="C5891">
        <v>32112</v>
      </c>
      <c r="D5891">
        <v>493</v>
      </c>
    </row>
    <row r="5892" spans="1:4">
      <c r="A5892" s="2">
        <v>43999</v>
      </c>
      <c r="B5892" s="3" t="s">
        <v>50</v>
      </c>
      <c r="C5892">
        <v>99466</v>
      </c>
      <c r="D5892">
        <v>2099</v>
      </c>
    </row>
    <row r="5893" spans="1:4">
      <c r="A5893" s="2">
        <v>43999</v>
      </c>
      <c r="B5893" s="3" t="s">
        <v>51</v>
      </c>
      <c r="C5893">
        <v>15464</v>
      </c>
      <c r="D5893">
        <v>149</v>
      </c>
    </row>
    <row r="5894" spans="1:4">
      <c r="A5894" s="2">
        <v>43999</v>
      </c>
      <c r="B5894" s="3" t="s">
        <v>52</v>
      </c>
      <c r="C5894">
        <v>1130</v>
      </c>
      <c r="D5894">
        <v>55</v>
      </c>
    </row>
    <row r="5895" spans="1:4">
      <c r="A5895" s="2">
        <v>43999</v>
      </c>
      <c r="B5895" s="3" t="s">
        <v>54</v>
      </c>
      <c r="C5895">
        <v>73</v>
      </c>
      <c r="D5895">
        <v>6</v>
      </c>
    </row>
    <row r="5896" spans="1:4">
      <c r="A5896" s="2">
        <v>43999</v>
      </c>
      <c r="B5896" s="3" t="s">
        <v>53</v>
      </c>
      <c r="C5896">
        <v>55717</v>
      </c>
      <c r="D5896">
        <v>1582</v>
      </c>
    </row>
    <row r="5897" spans="1:4">
      <c r="A5897" s="2">
        <v>43999</v>
      </c>
      <c r="B5897" s="3" t="s">
        <v>55</v>
      </c>
      <c r="C5897">
        <v>28270</v>
      </c>
      <c r="D5897">
        <v>1229</v>
      </c>
    </row>
    <row r="5898" spans="1:4">
      <c r="A5898" s="2">
        <v>43999</v>
      </c>
      <c r="B5898" s="3" t="s">
        <v>56</v>
      </c>
      <c r="C5898">
        <v>2376</v>
      </c>
      <c r="D5898">
        <v>88</v>
      </c>
    </row>
    <row r="5899" spans="1:4">
      <c r="A5899" s="2">
        <v>43999</v>
      </c>
      <c r="B5899" s="3" t="s">
        <v>57</v>
      </c>
      <c r="C5899">
        <v>26167</v>
      </c>
      <c r="D5899">
        <v>719</v>
      </c>
    </row>
    <row r="5900" spans="1:4">
      <c r="A5900" s="2">
        <v>43999</v>
      </c>
      <c r="B5900" s="3" t="s">
        <v>58</v>
      </c>
      <c r="C5900">
        <v>1114</v>
      </c>
      <c r="D5900">
        <v>18</v>
      </c>
    </row>
    <row r="5901" spans="1:4">
      <c r="A5901" s="2">
        <v>44000</v>
      </c>
      <c r="B5901" s="3" t="s">
        <v>4</v>
      </c>
      <c r="C5901">
        <v>28206</v>
      </c>
      <c r="D5901">
        <v>810</v>
      </c>
    </row>
    <row r="5902" spans="1:4">
      <c r="A5902" s="2">
        <v>44000</v>
      </c>
      <c r="B5902" s="3" t="s">
        <v>5</v>
      </c>
      <c r="C5902">
        <v>795</v>
      </c>
      <c r="D5902">
        <v>10</v>
      </c>
    </row>
    <row r="5903" spans="1:4">
      <c r="A5903" s="2">
        <v>44000</v>
      </c>
      <c r="B5903" s="3" t="s">
        <v>6</v>
      </c>
      <c r="C5903">
        <v>43731</v>
      </c>
      <c r="D5903">
        <v>1287</v>
      </c>
    </row>
    <row r="5904" spans="1:4">
      <c r="A5904" s="2">
        <v>44000</v>
      </c>
      <c r="B5904" s="3" t="s">
        <v>7</v>
      </c>
      <c r="C5904">
        <v>13928</v>
      </c>
      <c r="D5904">
        <v>208</v>
      </c>
    </row>
    <row r="5905" spans="1:4">
      <c r="A5905" s="2">
        <v>44000</v>
      </c>
      <c r="B5905" s="3" t="s">
        <v>8</v>
      </c>
      <c r="C5905">
        <v>167135</v>
      </c>
      <c r="D5905">
        <v>5359</v>
      </c>
    </row>
    <row r="5906" spans="1:4">
      <c r="A5906" s="2">
        <v>44000</v>
      </c>
      <c r="B5906" s="3" t="s">
        <v>9</v>
      </c>
      <c r="C5906">
        <v>29886</v>
      </c>
      <c r="D5906">
        <v>1638</v>
      </c>
    </row>
    <row r="5907" spans="1:4">
      <c r="A5907" s="2">
        <v>44000</v>
      </c>
      <c r="B5907" s="3" t="s">
        <v>10</v>
      </c>
      <c r="C5907">
        <v>45440</v>
      </c>
      <c r="D5907">
        <v>4226</v>
      </c>
    </row>
    <row r="5908" spans="1:4">
      <c r="A5908" s="2">
        <v>44000</v>
      </c>
      <c r="B5908" s="3" t="s">
        <v>11</v>
      </c>
      <c r="C5908">
        <v>10499</v>
      </c>
      <c r="D5908">
        <v>431</v>
      </c>
    </row>
    <row r="5909" spans="1:4">
      <c r="A5909" s="2">
        <v>44000</v>
      </c>
      <c r="B5909" s="3" t="s">
        <v>12</v>
      </c>
      <c r="C5909">
        <v>9903</v>
      </c>
      <c r="D5909">
        <v>527</v>
      </c>
    </row>
    <row r="5910" spans="1:4">
      <c r="A5910" s="2">
        <v>44000</v>
      </c>
      <c r="B5910" s="3" t="s">
        <v>13</v>
      </c>
      <c r="C5910">
        <v>85918</v>
      </c>
      <c r="D5910">
        <v>3060</v>
      </c>
    </row>
    <row r="5911" spans="1:4">
      <c r="A5911" s="2">
        <v>44000</v>
      </c>
      <c r="B5911" s="3" t="s">
        <v>14</v>
      </c>
      <c r="C5911">
        <v>58040</v>
      </c>
      <c r="D5911">
        <v>2565</v>
      </c>
    </row>
    <row r="5912" spans="1:4">
      <c r="A5912" s="2">
        <v>44000</v>
      </c>
      <c r="B5912" s="3" t="s">
        <v>15</v>
      </c>
      <c r="C5912">
        <v>1162</v>
      </c>
      <c r="D5912">
        <v>6</v>
      </c>
    </row>
    <row r="5913" spans="1:4">
      <c r="A5913" s="2">
        <v>44000</v>
      </c>
      <c r="B5913" s="3" t="s">
        <v>16</v>
      </c>
      <c r="C5913">
        <v>750</v>
      </c>
      <c r="D5913">
        <v>17</v>
      </c>
    </row>
    <row r="5914" spans="1:4">
      <c r="A5914" s="2">
        <v>44000</v>
      </c>
      <c r="B5914" s="3" t="s">
        <v>17</v>
      </c>
      <c r="C5914">
        <v>3744</v>
      </c>
      <c r="D5914">
        <v>90</v>
      </c>
    </row>
    <row r="5915" spans="1:4">
      <c r="A5915" s="2">
        <v>44000</v>
      </c>
      <c r="B5915" s="3" t="s">
        <v>18</v>
      </c>
      <c r="C5915">
        <v>136081</v>
      </c>
      <c r="D5915">
        <v>6737</v>
      </c>
    </row>
    <row r="5916" spans="1:4">
      <c r="A5916" s="2">
        <v>44000</v>
      </c>
      <c r="B5916" s="3" t="s">
        <v>19</v>
      </c>
      <c r="C5916">
        <v>42480</v>
      </c>
      <c r="D5916">
        <v>2491</v>
      </c>
    </row>
    <row r="5917" spans="1:4">
      <c r="A5917" s="2">
        <v>44000</v>
      </c>
      <c r="B5917" s="3" t="s">
        <v>20</v>
      </c>
      <c r="C5917">
        <v>24959</v>
      </c>
      <c r="D5917">
        <v>680</v>
      </c>
    </row>
    <row r="5918" spans="1:4">
      <c r="A5918" s="2">
        <v>44000</v>
      </c>
      <c r="B5918" s="3" t="s">
        <v>21</v>
      </c>
      <c r="C5918">
        <v>11886</v>
      </c>
      <c r="D5918">
        <v>252</v>
      </c>
    </row>
    <row r="5919" spans="1:4">
      <c r="A5919" s="2">
        <v>44000</v>
      </c>
      <c r="B5919" s="3" t="s">
        <v>22</v>
      </c>
      <c r="C5919">
        <v>13391</v>
      </c>
      <c r="D5919">
        <v>540</v>
      </c>
    </row>
    <row r="5920" spans="1:4">
      <c r="A5920" s="2">
        <v>44000</v>
      </c>
      <c r="B5920" s="3" t="s">
        <v>23</v>
      </c>
      <c r="C5920">
        <v>49506</v>
      </c>
      <c r="D5920">
        <v>3069</v>
      </c>
    </row>
    <row r="5921" spans="1:4">
      <c r="A5921" s="2">
        <v>44000</v>
      </c>
      <c r="B5921" s="3" t="s">
        <v>24</v>
      </c>
      <c r="C5921">
        <v>2878</v>
      </c>
      <c r="D5921">
        <v>102</v>
      </c>
    </row>
    <row r="5922" spans="1:4">
      <c r="A5922" s="2">
        <v>44000</v>
      </c>
      <c r="B5922" s="3" t="s">
        <v>25</v>
      </c>
      <c r="C5922">
        <v>63839</v>
      </c>
      <c r="D5922">
        <v>3016</v>
      </c>
    </row>
    <row r="5923" spans="1:4">
      <c r="A5923" s="2">
        <v>44000</v>
      </c>
      <c r="B5923" s="3" t="s">
        <v>26</v>
      </c>
      <c r="C5923">
        <v>106422</v>
      </c>
      <c r="D5923">
        <v>7769</v>
      </c>
    </row>
    <row r="5924" spans="1:4">
      <c r="A5924" s="2">
        <v>44000</v>
      </c>
      <c r="B5924" s="3" t="s">
        <v>27</v>
      </c>
      <c r="C5924">
        <v>66980</v>
      </c>
      <c r="D5924">
        <v>6064</v>
      </c>
    </row>
    <row r="5925" spans="1:4">
      <c r="A5925" s="2">
        <v>44000</v>
      </c>
      <c r="B5925" s="3" t="s">
        <v>28</v>
      </c>
      <c r="C5925">
        <v>31707</v>
      </c>
      <c r="D5925">
        <v>1376</v>
      </c>
    </row>
    <row r="5926" spans="1:4">
      <c r="A5926" s="2">
        <v>44000</v>
      </c>
      <c r="B5926" s="3" t="s">
        <v>29</v>
      </c>
      <c r="C5926">
        <v>21022</v>
      </c>
      <c r="D5926">
        <v>943</v>
      </c>
    </row>
    <row r="5927" spans="1:4">
      <c r="A5927" s="2">
        <v>44000</v>
      </c>
      <c r="B5927" s="3" t="s">
        <v>30</v>
      </c>
      <c r="C5927">
        <v>17488</v>
      </c>
      <c r="D5927">
        <v>963</v>
      </c>
    </row>
    <row r="5928" spans="1:4">
      <c r="A5928" s="2">
        <v>44000</v>
      </c>
      <c r="B5928" s="3" t="s">
        <v>31</v>
      </c>
      <c r="C5928">
        <v>655</v>
      </c>
      <c r="D5928">
        <v>20</v>
      </c>
    </row>
    <row r="5929" spans="1:4">
      <c r="A5929" s="2">
        <v>44000</v>
      </c>
      <c r="B5929" s="3" t="s">
        <v>32</v>
      </c>
      <c r="C5929">
        <v>17415</v>
      </c>
      <c r="D5929">
        <v>244</v>
      </c>
    </row>
    <row r="5930" spans="1:4">
      <c r="A5930" s="2">
        <v>44000</v>
      </c>
      <c r="B5930" s="3" t="s">
        <v>33</v>
      </c>
      <c r="C5930">
        <v>12164</v>
      </c>
      <c r="D5930">
        <v>475</v>
      </c>
    </row>
    <row r="5931" spans="1:4">
      <c r="A5931" s="2">
        <v>44000</v>
      </c>
      <c r="B5931" s="3" t="s">
        <v>34</v>
      </c>
      <c r="C5931">
        <v>5450</v>
      </c>
      <c r="D5931">
        <v>331</v>
      </c>
    </row>
    <row r="5932" spans="1:4">
      <c r="A5932" s="2">
        <v>44000</v>
      </c>
      <c r="B5932" s="3" t="s">
        <v>35</v>
      </c>
      <c r="C5932">
        <v>168107</v>
      </c>
      <c r="D5932">
        <v>12800</v>
      </c>
    </row>
    <row r="5933" spans="1:4">
      <c r="A5933" s="2">
        <v>44000</v>
      </c>
      <c r="B5933" s="3" t="s">
        <v>36</v>
      </c>
      <c r="C5933">
        <v>10153</v>
      </c>
      <c r="D5933">
        <v>456</v>
      </c>
    </row>
    <row r="5934" spans="1:4">
      <c r="A5934" s="2">
        <v>44000</v>
      </c>
      <c r="B5934" s="3" t="s">
        <v>37</v>
      </c>
      <c r="C5934">
        <v>390536</v>
      </c>
      <c r="D5934">
        <v>30767</v>
      </c>
    </row>
    <row r="5935" spans="1:4">
      <c r="A5935" s="2">
        <v>44000</v>
      </c>
      <c r="B5935" s="3" t="s">
        <v>38</v>
      </c>
      <c r="C5935">
        <v>48426</v>
      </c>
      <c r="D5935">
        <v>1209</v>
      </c>
    </row>
    <row r="5936" spans="1:4">
      <c r="A5936" s="2">
        <v>44000</v>
      </c>
      <c r="B5936" s="3" t="s">
        <v>39</v>
      </c>
      <c r="C5936">
        <v>3199</v>
      </c>
      <c r="D5936">
        <v>81</v>
      </c>
    </row>
    <row r="5937" spans="1:4">
      <c r="A5937" s="2">
        <v>44000</v>
      </c>
      <c r="B5937" s="3" t="s">
        <v>40</v>
      </c>
      <c r="C5937">
        <v>30</v>
      </c>
      <c r="D5937">
        <v>2</v>
      </c>
    </row>
    <row r="5938" spans="1:4">
      <c r="A5938" s="2">
        <v>44000</v>
      </c>
      <c r="B5938" s="3" t="s">
        <v>41</v>
      </c>
      <c r="C5938">
        <v>43122</v>
      </c>
      <c r="D5938">
        <v>2633</v>
      </c>
    </row>
    <row r="5939" spans="1:4">
      <c r="A5939" s="2">
        <v>44000</v>
      </c>
      <c r="B5939" s="3" t="s">
        <v>42</v>
      </c>
      <c r="C5939">
        <v>9354</v>
      </c>
      <c r="D5939">
        <v>366</v>
      </c>
    </row>
    <row r="5940" spans="1:4">
      <c r="A5940" s="2">
        <v>44000</v>
      </c>
      <c r="B5940" s="3" t="s">
        <v>43</v>
      </c>
      <c r="C5940">
        <v>6390</v>
      </c>
      <c r="D5940">
        <v>187</v>
      </c>
    </row>
    <row r="5941" spans="1:4">
      <c r="A5941" s="2">
        <v>44000</v>
      </c>
      <c r="B5941" s="3" t="s">
        <v>44</v>
      </c>
      <c r="C5941">
        <v>84780</v>
      </c>
      <c r="D5941">
        <v>6417</v>
      </c>
    </row>
    <row r="5942" spans="1:4">
      <c r="A5942" s="2">
        <v>44000</v>
      </c>
      <c r="B5942" s="3" t="s">
        <v>45</v>
      </c>
      <c r="C5942">
        <v>6111</v>
      </c>
      <c r="D5942">
        <v>147</v>
      </c>
    </row>
    <row r="5943" spans="1:4">
      <c r="A5943" s="2">
        <v>44000</v>
      </c>
      <c r="B5943" s="3" t="s">
        <v>46</v>
      </c>
      <c r="C5943">
        <v>16269</v>
      </c>
      <c r="D5943">
        <v>885</v>
      </c>
    </row>
    <row r="5944" spans="1:4">
      <c r="A5944" s="2">
        <v>44000</v>
      </c>
      <c r="B5944" s="3" t="s">
        <v>47</v>
      </c>
      <c r="C5944">
        <v>21548</v>
      </c>
      <c r="D5944">
        <v>621</v>
      </c>
    </row>
    <row r="5945" spans="1:4">
      <c r="A5945" s="2">
        <v>44000</v>
      </c>
      <c r="B5945" s="3" t="s">
        <v>48</v>
      </c>
      <c r="C5945">
        <v>6109</v>
      </c>
      <c r="D5945">
        <v>78</v>
      </c>
    </row>
    <row r="5946" spans="1:4">
      <c r="A5946" s="2">
        <v>44000</v>
      </c>
      <c r="B5946" s="3" t="s">
        <v>49</v>
      </c>
      <c r="C5946">
        <v>32604</v>
      </c>
      <c r="D5946">
        <v>504</v>
      </c>
    </row>
    <row r="5947" spans="1:4">
      <c r="A5947" s="2">
        <v>44000</v>
      </c>
      <c r="B5947" s="3" t="s">
        <v>50</v>
      </c>
      <c r="C5947">
        <v>102677</v>
      </c>
      <c r="D5947">
        <v>2137</v>
      </c>
    </row>
    <row r="5948" spans="1:4">
      <c r="A5948" s="2">
        <v>44000</v>
      </c>
      <c r="B5948" s="3" t="s">
        <v>51</v>
      </c>
      <c r="C5948">
        <v>16015</v>
      </c>
      <c r="D5948">
        <v>152</v>
      </c>
    </row>
    <row r="5949" spans="1:4">
      <c r="A5949" s="2">
        <v>44000</v>
      </c>
      <c r="B5949" s="3" t="s">
        <v>52</v>
      </c>
      <c r="C5949">
        <v>1135</v>
      </c>
      <c r="D5949">
        <v>56</v>
      </c>
    </row>
    <row r="5950" spans="1:4">
      <c r="A5950" s="2">
        <v>44000</v>
      </c>
      <c r="B5950" s="3" t="s">
        <v>54</v>
      </c>
      <c r="C5950">
        <v>74</v>
      </c>
      <c r="D5950">
        <v>6</v>
      </c>
    </row>
    <row r="5951" spans="1:4">
      <c r="A5951" s="2">
        <v>44000</v>
      </c>
      <c r="B5951" s="3" t="s">
        <v>53</v>
      </c>
      <c r="C5951">
        <v>56180</v>
      </c>
      <c r="D5951">
        <v>1585</v>
      </c>
    </row>
    <row r="5952" spans="1:4">
      <c r="A5952" s="2">
        <v>44000</v>
      </c>
      <c r="B5952" s="3" t="s">
        <v>55</v>
      </c>
      <c r="C5952">
        <v>28663</v>
      </c>
      <c r="D5952">
        <v>1246</v>
      </c>
    </row>
    <row r="5953" spans="1:4">
      <c r="A5953" s="2">
        <v>44000</v>
      </c>
      <c r="B5953" s="3" t="s">
        <v>56</v>
      </c>
      <c r="C5953">
        <v>2418</v>
      </c>
      <c r="D5953">
        <v>88</v>
      </c>
    </row>
    <row r="5954" spans="1:4">
      <c r="A5954" s="2">
        <v>44000</v>
      </c>
      <c r="B5954" s="3" t="s">
        <v>57</v>
      </c>
      <c r="C5954">
        <v>26611</v>
      </c>
      <c r="D5954">
        <v>725</v>
      </c>
    </row>
    <row r="5955" spans="1:4">
      <c r="A5955" s="2">
        <v>44000</v>
      </c>
      <c r="B5955" s="3" t="s">
        <v>58</v>
      </c>
      <c r="C5955">
        <v>1144</v>
      </c>
      <c r="D5955">
        <v>18</v>
      </c>
    </row>
    <row r="5956" spans="1:4">
      <c r="A5956" s="2">
        <v>44001</v>
      </c>
      <c r="B5956" s="3" t="s">
        <v>4</v>
      </c>
      <c r="C5956">
        <v>29002</v>
      </c>
      <c r="D5956">
        <v>822</v>
      </c>
    </row>
    <row r="5957" spans="1:4">
      <c r="A5957" s="2">
        <v>44001</v>
      </c>
      <c r="B5957" s="3" t="s">
        <v>5</v>
      </c>
      <c r="C5957">
        <v>821</v>
      </c>
      <c r="D5957">
        <v>10</v>
      </c>
    </row>
    <row r="5958" spans="1:4">
      <c r="A5958" s="2">
        <v>44001</v>
      </c>
      <c r="B5958" s="3" t="s">
        <v>6</v>
      </c>
      <c r="C5958">
        <v>46914</v>
      </c>
      <c r="D5958">
        <v>1322</v>
      </c>
    </row>
    <row r="5959" spans="1:4">
      <c r="A5959" s="2">
        <v>44001</v>
      </c>
      <c r="B5959" s="3" t="s">
        <v>7</v>
      </c>
      <c r="C5959">
        <v>14631</v>
      </c>
      <c r="D5959">
        <v>214</v>
      </c>
    </row>
    <row r="5960" spans="1:4">
      <c r="A5960" s="2">
        <v>44001</v>
      </c>
      <c r="B5960" s="3" t="s">
        <v>8</v>
      </c>
      <c r="C5960">
        <v>170843</v>
      </c>
      <c r="D5960">
        <v>5425</v>
      </c>
    </row>
    <row r="5961" spans="1:4">
      <c r="A5961" s="2">
        <v>44001</v>
      </c>
      <c r="B5961" s="3" t="s">
        <v>9</v>
      </c>
      <c r="C5961">
        <v>30172</v>
      </c>
      <c r="D5961">
        <v>1643</v>
      </c>
    </row>
    <row r="5962" spans="1:4">
      <c r="A5962" s="2">
        <v>44001</v>
      </c>
      <c r="B5962" s="3" t="s">
        <v>10</v>
      </c>
      <c r="C5962">
        <v>45557</v>
      </c>
      <c r="D5962">
        <v>4238</v>
      </c>
    </row>
    <row r="5963" spans="1:4">
      <c r="A5963" s="2">
        <v>44001</v>
      </c>
      <c r="B5963" s="3" t="s">
        <v>11</v>
      </c>
      <c r="C5963">
        <v>10611</v>
      </c>
      <c r="D5963">
        <v>433</v>
      </c>
    </row>
    <row r="5964" spans="1:4">
      <c r="A5964" s="2">
        <v>44001</v>
      </c>
      <c r="B5964" s="3" t="s">
        <v>12</v>
      </c>
      <c r="C5964">
        <v>9952</v>
      </c>
      <c r="D5964">
        <v>530</v>
      </c>
    </row>
    <row r="5965" spans="1:4">
      <c r="A5965" s="2">
        <v>44001</v>
      </c>
      <c r="B5965" s="3" t="s">
        <v>13</v>
      </c>
      <c r="C5965">
        <v>89740</v>
      </c>
      <c r="D5965">
        <v>3103</v>
      </c>
    </row>
    <row r="5966" spans="1:4">
      <c r="A5966" s="2">
        <v>44001</v>
      </c>
      <c r="B5966" s="3" t="s">
        <v>14</v>
      </c>
      <c r="C5966">
        <v>59117</v>
      </c>
      <c r="D5966">
        <v>2596</v>
      </c>
    </row>
    <row r="5967" spans="1:4">
      <c r="A5967" s="2">
        <v>44001</v>
      </c>
      <c r="B5967" s="3" t="s">
        <v>15</v>
      </c>
      <c r="C5967">
        <v>1169</v>
      </c>
      <c r="D5967">
        <v>6</v>
      </c>
    </row>
    <row r="5968" spans="1:4">
      <c r="A5968" s="2">
        <v>44001</v>
      </c>
      <c r="B5968" s="3" t="s">
        <v>16</v>
      </c>
      <c r="C5968">
        <v>777</v>
      </c>
      <c r="D5968">
        <v>17</v>
      </c>
    </row>
    <row r="5969" spans="1:4">
      <c r="A5969" s="2">
        <v>44001</v>
      </c>
      <c r="B5969" s="3" t="s">
        <v>17</v>
      </c>
      <c r="C5969">
        <v>3871</v>
      </c>
      <c r="D5969">
        <v>90</v>
      </c>
    </row>
    <row r="5970" spans="1:4">
      <c r="A5970" s="2">
        <v>44001</v>
      </c>
      <c r="B5970" s="3" t="s">
        <v>18</v>
      </c>
      <c r="C5970">
        <v>136917</v>
      </c>
      <c r="D5970">
        <v>6801</v>
      </c>
    </row>
    <row r="5971" spans="1:4">
      <c r="A5971" s="2">
        <v>44001</v>
      </c>
      <c r="B5971" s="3" t="s">
        <v>19</v>
      </c>
      <c r="C5971">
        <v>42801</v>
      </c>
      <c r="D5971">
        <v>2516</v>
      </c>
    </row>
    <row r="5972" spans="1:4">
      <c r="A5972" s="2">
        <v>44001</v>
      </c>
      <c r="B5972" s="3" t="s">
        <v>20</v>
      </c>
      <c r="C5972">
        <v>25424</v>
      </c>
      <c r="D5972">
        <v>681</v>
      </c>
    </row>
    <row r="5973" spans="1:4">
      <c r="A5973" s="2">
        <v>44001</v>
      </c>
      <c r="B5973" s="3" t="s">
        <v>21</v>
      </c>
      <c r="C5973">
        <v>12168</v>
      </c>
      <c r="D5973">
        <v>254</v>
      </c>
    </row>
    <row r="5974" spans="1:4">
      <c r="A5974" s="2">
        <v>44001</v>
      </c>
      <c r="B5974" s="3" t="s">
        <v>22</v>
      </c>
      <c r="C5974">
        <v>13629</v>
      </c>
      <c r="D5974">
        <v>542</v>
      </c>
    </row>
    <row r="5975" spans="1:4">
      <c r="A5975" s="2">
        <v>44001</v>
      </c>
      <c r="B5975" s="3" t="s">
        <v>23</v>
      </c>
      <c r="C5975">
        <v>48627</v>
      </c>
      <c r="D5975">
        <v>3084</v>
      </c>
    </row>
    <row r="5976" spans="1:4">
      <c r="A5976" s="2">
        <v>44001</v>
      </c>
      <c r="B5976" s="3" t="s">
        <v>24</v>
      </c>
      <c r="C5976">
        <v>2913</v>
      </c>
      <c r="D5976">
        <v>102</v>
      </c>
    </row>
    <row r="5977" spans="1:4">
      <c r="A5977" s="2">
        <v>44001</v>
      </c>
      <c r="B5977" s="3" t="s">
        <v>25</v>
      </c>
      <c r="C5977">
        <v>64150</v>
      </c>
      <c r="D5977">
        <v>3030</v>
      </c>
    </row>
    <row r="5978" spans="1:4">
      <c r="A5978" s="2">
        <v>44001</v>
      </c>
      <c r="B5978" s="3" t="s">
        <v>26</v>
      </c>
      <c r="C5978">
        <v>106650</v>
      </c>
      <c r="D5978">
        <v>7799</v>
      </c>
    </row>
    <row r="5979" spans="1:4">
      <c r="A5979" s="2">
        <v>44001</v>
      </c>
      <c r="B5979" s="3" t="s">
        <v>27</v>
      </c>
      <c r="C5979">
        <v>67300</v>
      </c>
      <c r="D5979">
        <v>6071</v>
      </c>
    </row>
    <row r="5980" spans="1:4">
      <c r="A5980" s="2">
        <v>44001</v>
      </c>
      <c r="B5980" s="3" t="s">
        <v>28</v>
      </c>
      <c r="C5980">
        <v>32063</v>
      </c>
      <c r="D5980">
        <v>1393</v>
      </c>
    </row>
    <row r="5981" spans="1:4">
      <c r="A5981" s="2">
        <v>44001</v>
      </c>
      <c r="B5981" s="3" t="s">
        <v>29</v>
      </c>
      <c r="C5981">
        <v>21022</v>
      </c>
      <c r="D5981">
        <v>943</v>
      </c>
    </row>
    <row r="5982" spans="1:4">
      <c r="A5982" s="2">
        <v>44001</v>
      </c>
      <c r="B5982" s="3" t="s">
        <v>30</v>
      </c>
      <c r="C5982">
        <v>17780</v>
      </c>
      <c r="D5982">
        <v>973</v>
      </c>
    </row>
    <row r="5983" spans="1:4">
      <c r="A5983" s="2">
        <v>44001</v>
      </c>
      <c r="B5983" s="3" t="s">
        <v>31</v>
      </c>
      <c r="C5983">
        <v>666</v>
      </c>
      <c r="D5983">
        <v>20</v>
      </c>
    </row>
    <row r="5984" spans="1:4">
      <c r="A5984" s="2">
        <v>44001</v>
      </c>
      <c r="B5984" s="3" t="s">
        <v>32</v>
      </c>
      <c r="C5984">
        <v>17591</v>
      </c>
      <c r="D5984">
        <v>249</v>
      </c>
    </row>
    <row r="5985" spans="1:4">
      <c r="A5985" s="2">
        <v>44001</v>
      </c>
      <c r="B5985" s="3" t="s">
        <v>33</v>
      </c>
      <c r="C5985">
        <v>12525</v>
      </c>
      <c r="D5985">
        <v>479</v>
      </c>
    </row>
    <row r="5986" spans="1:4">
      <c r="A5986" s="2">
        <v>44001</v>
      </c>
      <c r="B5986" s="3" t="s">
        <v>34</v>
      </c>
      <c r="C5986">
        <v>5486</v>
      </c>
      <c r="D5986">
        <v>337</v>
      </c>
    </row>
    <row r="5987" spans="1:4">
      <c r="A5987" s="2">
        <v>44001</v>
      </c>
      <c r="B5987" s="3" t="s">
        <v>35</v>
      </c>
      <c r="C5987">
        <v>168496</v>
      </c>
      <c r="D5987">
        <v>12835</v>
      </c>
    </row>
    <row r="5988" spans="1:4">
      <c r="A5988" s="2">
        <v>44001</v>
      </c>
      <c r="B5988" s="3" t="s">
        <v>36</v>
      </c>
      <c r="C5988">
        <v>10260</v>
      </c>
      <c r="D5988">
        <v>464</v>
      </c>
    </row>
    <row r="5989" spans="1:4">
      <c r="A5989" s="2">
        <v>44001</v>
      </c>
      <c r="B5989" s="3" t="s">
        <v>37</v>
      </c>
      <c r="C5989">
        <v>391330</v>
      </c>
      <c r="D5989">
        <v>30816</v>
      </c>
    </row>
    <row r="5990" spans="1:4">
      <c r="A5990" s="2">
        <v>44001</v>
      </c>
      <c r="B5990" s="3" t="s">
        <v>38</v>
      </c>
      <c r="C5990">
        <v>50014</v>
      </c>
      <c r="D5990">
        <v>1223</v>
      </c>
    </row>
    <row r="5991" spans="1:4">
      <c r="A5991" s="2">
        <v>44001</v>
      </c>
      <c r="B5991" s="3" t="s">
        <v>39</v>
      </c>
      <c r="C5991">
        <v>3232</v>
      </c>
      <c r="D5991">
        <v>82</v>
      </c>
    </row>
    <row r="5992" spans="1:4">
      <c r="A5992" s="2">
        <v>44001</v>
      </c>
      <c r="B5992" s="3" t="s">
        <v>40</v>
      </c>
      <c r="C5992">
        <v>30</v>
      </c>
      <c r="D5992">
        <v>2</v>
      </c>
    </row>
    <row r="5993" spans="1:4">
      <c r="A5993" s="2">
        <v>44001</v>
      </c>
      <c r="B5993" s="3" t="s">
        <v>41</v>
      </c>
      <c r="C5993">
        <v>43731</v>
      </c>
      <c r="D5993">
        <v>2667</v>
      </c>
    </row>
    <row r="5994" spans="1:4">
      <c r="A5994" s="2">
        <v>44001</v>
      </c>
      <c r="B5994" s="3" t="s">
        <v>42</v>
      </c>
      <c r="C5994">
        <v>9706</v>
      </c>
      <c r="D5994">
        <v>367</v>
      </c>
    </row>
    <row r="5995" spans="1:4">
      <c r="A5995" s="2">
        <v>44001</v>
      </c>
      <c r="B5995" s="3" t="s">
        <v>43</v>
      </c>
      <c r="C5995">
        <v>6592</v>
      </c>
      <c r="D5995">
        <v>188</v>
      </c>
    </row>
    <row r="5996" spans="1:4">
      <c r="A5996" s="2">
        <v>44001</v>
      </c>
      <c r="B5996" s="3" t="s">
        <v>44</v>
      </c>
      <c r="C5996">
        <v>85288</v>
      </c>
      <c r="D5996">
        <v>6446</v>
      </c>
    </row>
    <row r="5997" spans="1:4">
      <c r="A5997" s="2">
        <v>44001</v>
      </c>
      <c r="B5997" s="3" t="s">
        <v>45</v>
      </c>
      <c r="C5997">
        <v>6195</v>
      </c>
      <c r="D5997">
        <v>147</v>
      </c>
    </row>
    <row r="5998" spans="1:4">
      <c r="A5998" s="2">
        <v>44001</v>
      </c>
      <c r="B5998" s="3" t="s">
        <v>46</v>
      </c>
      <c r="C5998">
        <v>16337</v>
      </c>
      <c r="D5998">
        <v>894</v>
      </c>
    </row>
    <row r="5999" spans="1:4">
      <c r="A5999" s="2">
        <v>44001</v>
      </c>
      <c r="B5999" s="3" t="s">
        <v>47</v>
      </c>
      <c r="C5999">
        <v>22631</v>
      </c>
      <c r="D5999">
        <v>639</v>
      </c>
    </row>
    <row r="6000" spans="1:4">
      <c r="A6000" s="2">
        <v>44001</v>
      </c>
      <c r="B6000" s="3" t="s">
        <v>48</v>
      </c>
      <c r="C6000">
        <v>6158</v>
      </c>
      <c r="D6000">
        <v>81</v>
      </c>
    </row>
    <row r="6001" spans="1:4">
      <c r="A6001" s="2">
        <v>44001</v>
      </c>
      <c r="B6001" s="3" t="s">
        <v>49</v>
      </c>
      <c r="C6001">
        <v>33603</v>
      </c>
      <c r="D6001">
        <v>508</v>
      </c>
    </row>
    <row r="6002" spans="1:4">
      <c r="A6002" s="2">
        <v>44001</v>
      </c>
      <c r="B6002" s="3" t="s">
        <v>50</v>
      </c>
      <c r="C6002">
        <v>107322</v>
      </c>
      <c r="D6002">
        <v>2168</v>
      </c>
    </row>
    <row r="6003" spans="1:4">
      <c r="A6003" s="2">
        <v>44001</v>
      </c>
      <c r="B6003" s="3" t="s">
        <v>51</v>
      </c>
      <c r="C6003">
        <v>16585</v>
      </c>
      <c r="D6003">
        <v>155</v>
      </c>
    </row>
    <row r="6004" spans="1:4">
      <c r="A6004" s="2">
        <v>44001</v>
      </c>
      <c r="B6004" s="3" t="s">
        <v>52</v>
      </c>
      <c r="C6004">
        <v>1144</v>
      </c>
      <c r="D6004">
        <v>56</v>
      </c>
    </row>
    <row r="6005" spans="1:4">
      <c r="A6005" s="2">
        <v>44001</v>
      </c>
      <c r="B6005" s="3" t="s">
        <v>54</v>
      </c>
      <c r="C6005">
        <v>74</v>
      </c>
      <c r="D6005">
        <v>6</v>
      </c>
    </row>
    <row r="6006" spans="1:4">
      <c r="A6006" s="2">
        <v>44001</v>
      </c>
      <c r="B6006" s="3" t="s">
        <v>53</v>
      </c>
      <c r="C6006">
        <v>56734</v>
      </c>
      <c r="D6006">
        <v>1601</v>
      </c>
    </row>
    <row r="6007" spans="1:4">
      <c r="A6007" s="2">
        <v>44001</v>
      </c>
      <c r="B6007" s="3" t="s">
        <v>55</v>
      </c>
      <c r="C6007">
        <v>29045</v>
      </c>
      <c r="D6007">
        <v>1258</v>
      </c>
    </row>
    <row r="6008" spans="1:4">
      <c r="A6008" s="2">
        <v>44001</v>
      </c>
      <c r="B6008" s="3" t="s">
        <v>56</v>
      </c>
      <c r="C6008">
        <v>2468</v>
      </c>
      <c r="D6008">
        <v>88</v>
      </c>
    </row>
    <row r="6009" spans="1:4">
      <c r="A6009" s="2">
        <v>44001</v>
      </c>
      <c r="B6009" s="3" t="s">
        <v>57</v>
      </c>
      <c r="C6009">
        <v>26913</v>
      </c>
      <c r="D6009">
        <v>736</v>
      </c>
    </row>
    <row r="6010" spans="1:4">
      <c r="A6010" s="2">
        <v>44001</v>
      </c>
      <c r="B6010" s="3" t="s">
        <v>58</v>
      </c>
      <c r="C6010">
        <v>1173</v>
      </c>
      <c r="D6010">
        <v>20</v>
      </c>
    </row>
    <row r="6011" spans="1:4">
      <c r="A6011" s="2">
        <v>44002</v>
      </c>
      <c r="B6011" s="3" t="s">
        <v>4</v>
      </c>
      <c r="C6011">
        <v>29549</v>
      </c>
      <c r="D6011">
        <v>838</v>
      </c>
    </row>
    <row r="6012" spans="1:4">
      <c r="A6012" s="2">
        <v>44002</v>
      </c>
      <c r="B6012" s="3" t="s">
        <v>5</v>
      </c>
      <c r="C6012">
        <v>845</v>
      </c>
      <c r="D6012">
        <v>10</v>
      </c>
    </row>
    <row r="6013" spans="1:4">
      <c r="A6013" s="2">
        <v>44002</v>
      </c>
      <c r="B6013" s="3" t="s">
        <v>6</v>
      </c>
      <c r="C6013">
        <v>50198</v>
      </c>
      <c r="D6013">
        <v>1347</v>
      </c>
    </row>
    <row r="6014" spans="1:4">
      <c r="A6014" s="2">
        <v>44002</v>
      </c>
      <c r="B6014" s="3" t="s">
        <v>7</v>
      </c>
      <c r="C6014">
        <v>15142</v>
      </c>
      <c r="D6014">
        <v>224</v>
      </c>
    </row>
    <row r="6015" spans="1:4">
      <c r="A6015" s="2">
        <v>44002</v>
      </c>
      <c r="B6015" s="3" t="s">
        <v>8</v>
      </c>
      <c r="C6015">
        <v>174854</v>
      </c>
      <c r="D6015">
        <v>5495</v>
      </c>
    </row>
    <row r="6016" spans="1:4">
      <c r="A6016" s="2">
        <v>44002</v>
      </c>
      <c r="B6016" s="3" t="s">
        <v>9</v>
      </c>
      <c r="C6016">
        <v>30334</v>
      </c>
      <c r="D6016">
        <v>1647</v>
      </c>
    </row>
    <row r="6017" spans="1:4">
      <c r="A6017" s="2">
        <v>44002</v>
      </c>
      <c r="B6017" s="3" t="s">
        <v>10</v>
      </c>
      <c r="C6017">
        <v>45715</v>
      </c>
      <c r="D6017">
        <v>4251</v>
      </c>
    </row>
    <row r="6018" spans="1:4">
      <c r="A6018" s="2">
        <v>44002</v>
      </c>
      <c r="B6018" s="3" t="s">
        <v>11</v>
      </c>
      <c r="C6018">
        <v>10681</v>
      </c>
      <c r="D6018">
        <v>434</v>
      </c>
    </row>
    <row r="6019" spans="1:4">
      <c r="A6019" s="2">
        <v>44002</v>
      </c>
      <c r="B6019" s="3" t="s">
        <v>12</v>
      </c>
      <c r="C6019">
        <v>9984</v>
      </c>
      <c r="D6019">
        <v>531</v>
      </c>
    </row>
    <row r="6020" spans="1:4">
      <c r="A6020" s="2">
        <v>44002</v>
      </c>
      <c r="B6020" s="3" t="s">
        <v>13</v>
      </c>
      <c r="C6020">
        <v>93789</v>
      </c>
      <c r="D6020">
        <v>3143</v>
      </c>
    </row>
    <row r="6021" spans="1:4">
      <c r="A6021" s="2">
        <v>44002</v>
      </c>
      <c r="B6021" s="3" t="s">
        <v>14</v>
      </c>
      <c r="C6021">
        <v>60669</v>
      </c>
      <c r="D6021">
        <v>2602</v>
      </c>
    </row>
    <row r="6022" spans="1:4">
      <c r="A6022" s="2">
        <v>44002</v>
      </c>
      <c r="B6022" s="3" t="s">
        <v>15</v>
      </c>
      <c r="C6022">
        <v>1191</v>
      </c>
      <c r="D6022">
        <v>6</v>
      </c>
    </row>
    <row r="6023" spans="1:4">
      <c r="A6023" s="2">
        <v>44002</v>
      </c>
      <c r="B6023" s="3" t="s">
        <v>16</v>
      </c>
      <c r="C6023">
        <v>791</v>
      </c>
      <c r="D6023">
        <v>17</v>
      </c>
    </row>
    <row r="6024" spans="1:4">
      <c r="A6024" s="2">
        <v>44002</v>
      </c>
      <c r="B6024" s="3" t="s">
        <v>17</v>
      </c>
      <c r="C6024">
        <v>4006</v>
      </c>
      <c r="D6024">
        <v>90</v>
      </c>
    </row>
    <row r="6025" spans="1:4">
      <c r="A6025" s="2">
        <v>44002</v>
      </c>
      <c r="B6025" s="3" t="s">
        <v>18</v>
      </c>
      <c r="C6025">
        <v>137535</v>
      </c>
      <c r="D6025">
        <v>6846</v>
      </c>
    </row>
    <row r="6026" spans="1:4">
      <c r="A6026" s="2">
        <v>44002</v>
      </c>
      <c r="B6026" s="3" t="s">
        <v>19</v>
      </c>
      <c r="C6026">
        <v>43135</v>
      </c>
      <c r="D6026">
        <v>2536</v>
      </c>
    </row>
    <row r="6027" spans="1:4">
      <c r="A6027" s="2">
        <v>44002</v>
      </c>
      <c r="B6027" s="3" t="s">
        <v>20</v>
      </c>
      <c r="C6027">
        <v>25552</v>
      </c>
      <c r="D6027">
        <v>685</v>
      </c>
    </row>
    <row r="6028" spans="1:4">
      <c r="A6028" s="2">
        <v>44002</v>
      </c>
      <c r="B6028" s="3" t="s">
        <v>21</v>
      </c>
      <c r="C6028">
        <v>12218</v>
      </c>
      <c r="D6028">
        <v>257</v>
      </c>
    </row>
    <row r="6029" spans="1:4">
      <c r="A6029" s="2">
        <v>44002</v>
      </c>
      <c r="B6029" s="3" t="s">
        <v>22</v>
      </c>
      <c r="C6029">
        <v>13800</v>
      </c>
      <c r="D6029">
        <v>542</v>
      </c>
    </row>
    <row r="6030" spans="1:4">
      <c r="A6030" s="2">
        <v>44002</v>
      </c>
      <c r="B6030" s="3" t="s">
        <v>23</v>
      </c>
      <c r="C6030">
        <v>49497</v>
      </c>
      <c r="D6030">
        <v>3104</v>
      </c>
    </row>
    <row r="6031" spans="1:4">
      <c r="A6031" s="2">
        <v>44002</v>
      </c>
      <c r="B6031" s="3" t="s">
        <v>24</v>
      </c>
      <c r="C6031">
        <v>2938</v>
      </c>
      <c r="D6031">
        <v>102</v>
      </c>
    </row>
    <row r="6032" spans="1:4">
      <c r="A6032" s="2">
        <v>44002</v>
      </c>
      <c r="B6032" s="3" t="s">
        <v>25</v>
      </c>
      <c r="C6032">
        <v>64565</v>
      </c>
      <c r="D6032">
        <v>3052</v>
      </c>
    </row>
    <row r="6033" spans="1:4">
      <c r="A6033" s="2">
        <v>44002</v>
      </c>
      <c r="B6033" s="3" t="s">
        <v>26</v>
      </c>
      <c r="C6033">
        <v>106936</v>
      </c>
      <c r="D6033">
        <v>7827</v>
      </c>
    </row>
    <row r="6034" spans="1:4">
      <c r="A6034" s="2">
        <v>44002</v>
      </c>
      <c r="B6034" s="3" t="s">
        <v>27</v>
      </c>
      <c r="C6034">
        <v>67721</v>
      </c>
      <c r="D6034">
        <v>6091</v>
      </c>
    </row>
    <row r="6035" spans="1:4">
      <c r="A6035" s="2">
        <v>44002</v>
      </c>
      <c r="B6035" s="3" t="s">
        <v>28</v>
      </c>
      <c r="C6035">
        <v>32499</v>
      </c>
      <c r="D6035">
        <v>1404</v>
      </c>
    </row>
    <row r="6036" spans="1:4">
      <c r="A6036" s="2">
        <v>44002</v>
      </c>
      <c r="B6036" s="3" t="s">
        <v>29</v>
      </c>
      <c r="C6036">
        <v>21022</v>
      </c>
      <c r="D6036">
        <v>943</v>
      </c>
    </row>
    <row r="6037" spans="1:4">
      <c r="A6037" s="2">
        <v>44002</v>
      </c>
      <c r="B6037" s="3" t="s">
        <v>30</v>
      </c>
      <c r="C6037">
        <v>18155</v>
      </c>
      <c r="D6037">
        <v>975</v>
      </c>
    </row>
    <row r="6038" spans="1:4">
      <c r="A6038" s="2">
        <v>44002</v>
      </c>
      <c r="B6038" s="3" t="s">
        <v>31</v>
      </c>
      <c r="C6038">
        <v>698</v>
      </c>
      <c r="D6038">
        <v>20</v>
      </c>
    </row>
    <row r="6039" spans="1:4">
      <c r="A6039" s="2">
        <v>44002</v>
      </c>
      <c r="B6039" s="3" t="s">
        <v>32</v>
      </c>
      <c r="C6039">
        <v>17707</v>
      </c>
      <c r="D6039">
        <v>249</v>
      </c>
    </row>
    <row r="6040" spans="1:4">
      <c r="A6040" s="2">
        <v>44002</v>
      </c>
      <c r="B6040" s="3" t="s">
        <v>33</v>
      </c>
      <c r="C6040">
        <v>12977</v>
      </c>
      <c r="D6040">
        <v>486</v>
      </c>
    </row>
    <row r="6041" spans="1:4">
      <c r="A6041" s="2">
        <v>44002</v>
      </c>
      <c r="B6041" s="3" t="s">
        <v>34</v>
      </c>
      <c r="C6041">
        <v>5518</v>
      </c>
      <c r="D6041">
        <v>339</v>
      </c>
    </row>
    <row r="6042" spans="1:4">
      <c r="A6042" s="2">
        <v>44002</v>
      </c>
      <c r="B6042" s="3" t="s">
        <v>35</v>
      </c>
      <c r="C6042">
        <v>168834</v>
      </c>
      <c r="D6042">
        <v>12857</v>
      </c>
    </row>
    <row r="6043" spans="1:4">
      <c r="A6043" s="2">
        <v>44002</v>
      </c>
      <c r="B6043" s="3" t="s">
        <v>36</v>
      </c>
      <c r="C6043">
        <v>10430</v>
      </c>
      <c r="D6043">
        <v>466</v>
      </c>
    </row>
    <row r="6044" spans="1:4">
      <c r="A6044" s="2">
        <v>44002</v>
      </c>
      <c r="B6044" s="3" t="s">
        <v>37</v>
      </c>
      <c r="C6044">
        <v>392037</v>
      </c>
      <c r="D6044">
        <v>30839</v>
      </c>
    </row>
    <row r="6045" spans="1:4">
      <c r="A6045" s="2">
        <v>44002</v>
      </c>
      <c r="B6045" s="3" t="s">
        <v>38</v>
      </c>
      <c r="C6045">
        <v>51640</v>
      </c>
      <c r="D6045">
        <v>1239</v>
      </c>
    </row>
    <row r="6046" spans="1:4">
      <c r="A6046" s="2">
        <v>44002</v>
      </c>
      <c r="B6046" s="3" t="s">
        <v>39</v>
      </c>
      <c r="C6046">
        <v>3257</v>
      </c>
      <c r="D6046">
        <v>82</v>
      </c>
    </row>
    <row r="6047" spans="1:4">
      <c r="A6047" s="2">
        <v>44002</v>
      </c>
      <c r="B6047" s="3" t="s">
        <v>40</v>
      </c>
      <c r="C6047">
        <v>30</v>
      </c>
      <c r="D6047">
        <v>2</v>
      </c>
    </row>
    <row r="6048" spans="1:4">
      <c r="A6048" s="2">
        <v>44002</v>
      </c>
      <c r="B6048" s="3" t="s">
        <v>41</v>
      </c>
      <c r="C6048">
        <v>44262</v>
      </c>
      <c r="D6048">
        <v>2697</v>
      </c>
    </row>
    <row r="6049" spans="1:4">
      <c r="A6049" s="2">
        <v>44002</v>
      </c>
      <c r="B6049" s="3" t="s">
        <v>42</v>
      </c>
      <c r="C6049">
        <v>10037</v>
      </c>
      <c r="D6049">
        <v>368</v>
      </c>
    </row>
    <row r="6050" spans="1:4">
      <c r="A6050" s="2">
        <v>44002</v>
      </c>
      <c r="B6050" s="3" t="s">
        <v>43</v>
      </c>
      <c r="C6050">
        <v>6682</v>
      </c>
      <c r="D6050">
        <v>188</v>
      </c>
    </row>
    <row r="6051" spans="1:4">
      <c r="A6051" s="2">
        <v>44002</v>
      </c>
      <c r="B6051" s="3" t="s">
        <v>44</v>
      </c>
      <c r="C6051">
        <v>85678</v>
      </c>
      <c r="D6051">
        <v>6467</v>
      </c>
    </row>
    <row r="6052" spans="1:4">
      <c r="A6052" s="2">
        <v>44002</v>
      </c>
      <c r="B6052" s="3" t="s">
        <v>45</v>
      </c>
      <c r="C6052">
        <v>6463</v>
      </c>
      <c r="D6052">
        <v>147</v>
      </c>
    </row>
    <row r="6053" spans="1:4">
      <c r="A6053" s="2">
        <v>44002</v>
      </c>
      <c r="B6053" s="3" t="s">
        <v>46</v>
      </c>
      <c r="C6053">
        <v>16337</v>
      </c>
      <c r="D6053">
        <v>894</v>
      </c>
    </row>
    <row r="6054" spans="1:4">
      <c r="A6054" s="2">
        <v>44002</v>
      </c>
      <c r="B6054" s="3" t="s">
        <v>47</v>
      </c>
      <c r="C6054">
        <v>23786</v>
      </c>
      <c r="D6054">
        <v>644</v>
      </c>
    </row>
    <row r="6055" spans="1:4">
      <c r="A6055" s="2">
        <v>44002</v>
      </c>
      <c r="B6055" s="3" t="s">
        <v>48</v>
      </c>
      <c r="C6055">
        <v>6225</v>
      </c>
      <c r="D6055">
        <v>81</v>
      </c>
    </row>
    <row r="6056" spans="1:4">
      <c r="A6056" s="2">
        <v>44002</v>
      </c>
      <c r="B6056" s="3" t="s">
        <v>49</v>
      </c>
      <c r="C6056">
        <v>34223</v>
      </c>
      <c r="D6056">
        <v>516</v>
      </c>
    </row>
    <row r="6057" spans="1:4">
      <c r="A6057" s="2">
        <v>44002</v>
      </c>
      <c r="B6057" s="3" t="s">
        <v>50</v>
      </c>
      <c r="C6057">
        <v>111594</v>
      </c>
      <c r="D6057">
        <v>2186</v>
      </c>
    </row>
    <row r="6058" spans="1:4">
      <c r="A6058" s="2">
        <v>44002</v>
      </c>
      <c r="B6058" s="3" t="s">
        <v>51</v>
      </c>
      <c r="C6058">
        <v>17173</v>
      </c>
      <c r="D6058">
        <v>155</v>
      </c>
    </row>
    <row r="6059" spans="1:4">
      <c r="A6059" s="2">
        <v>44002</v>
      </c>
      <c r="B6059" s="3" t="s">
        <v>52</v>
      </c>
      <c r="C6059">
        <v>1147</v>
      </c>
      <c r="D6059">
        <v>56</v>
      </c>
    </row>
    <row r="6060" spans="1:4">
      <c r="A6060" s="2">
        <v>44002</v>
      </c>
      <c r="B6060" s="3" t="s">
        <v>54</v>
      </c>
      <c r="C6060">
        <v>76</v>
      </c>
      <c r="D6060">
        <v>6</v>
      </c>
    </row>
    <row r="6061" spans="1:4">
      <c r="A6061" s="2">
        <v>44002</v>
      </c>
      <c r="B6061" s="3" t="s">
        <v>53</v>
      </c>
      <c r="C6061">
        <v>57384</v>
      </c>
      <c r="D6061">
        <v>1606</v>
      </c>
    </row>
    <row r="6062" spans="1:4">
      <c r="A6062" s="2">
        <v>44002</v>
      </c>
      <c r="B6062" s="3" t="s">
        <v>55</v>
      </c>
      <c r="C6062">
        <v>29466</v>
      </c>
      <c r="D6062">
        <v>1268</v>
      </c>
    </row>
    <row r="6063" spans="1:4">
      <c r="A6063" s="2">
        <v>44002</v>
      </c>
      <c r="B6063" s="3" t="s">
        <v>56</v>
      </c>
      <c r="C6063">
        <v>2500</v>
      </c>
      <c r="D6063">
        <v>88</v>
      </c>
    </row>
    <row r="6064" spans="1:4">
      <c r="A6064" s="2">
        <v>44002</v>
      </c>
      <c r="B6064" s="3" t="s">
        <v>57</v>
      </c>
      <c r="C6064">
        <v>27314</v>
      </c>
      <c r="D6064">
        <v>751</v>
      </c>
    </row>
    <row r="6065" spans="1:4">
      <c r="A6065" s="2">
        <v>44002</v>
      </c>
      <c r="B6065" s="3" t="s">
        <v>58</v>
      </c>
      <c r="C6065">
        <v>1179</v>
      </c>
      <c r="D6065">
        <v>20</v>
      </c>
    </row>
    <row r="6066" spans="1:4">
      <c r="A6066" s="2">
        <v>44003</v>
      </c>
      <c r="B6066" s="3" t="s">
        <v>4</v>
      </c>
      <c r="C6066">
        <v>30021</v>
      </c>
      <c r="D6066">
        <v>839</v>
      </c>
    </row>
    <row r="6067" spans="1:4">
      <c r="A6067" s="2">
        <v>44003</v>
      </c>
      <c r="B6067" s="3" t="s">
        <v>5</v>
      </c>
      <c r="C6067">
        <v>859</v>
      </c>
      <c r="D6067">
        <v>10</v>
      </c>
    </row>
    <row r="6068" spans="1:4">
      <c r="A6068" s="2">
        <v>44003</v>
      </c>
      <c r="B6068" s="3" t="s">
        <v>6</v>
      </c>
      <c r="C6068">
        <v>52666</v>
      </c>
      <c r="D6068">
        <v>1350</v>
      </c>
    </row>
    <row r="6069" spans="1:4">
      <c r="A6069" s="2">
        <v>44003</v>
      </c>
      <c r="B6069" s="3" t="s">
        <v>7</v>
      </c>
      <c r="C6069">
        <v>15561</v>
      </c>
      <c r="D6069">
        <v>225</v>
      </c>
    </row>
    <row r="6070" spans="1:4">
      <c r="A6070" s="2">
        <v>44003</v>
      </c>
      <c r="B6070" s="3" t="s">
        <v>8</v>
      </c>
      <c r="C6070">
        <v>178807</v>
      </c>
      <c r="D6070">
        <v>5517</v>
      </c>
    </row>
    <row r="6071" spans="1:4">
      <c r="A6071" s="2">
        <v>44003</v>
      </c>
      <c r="B6071" s="3" t="s">
        <v>9</v>
      </c>
      <c r="C6071">
        <v>30524</v>
      </c>
      <c r="D6071">
        <v>1647</v>
      </c>
    </row>
    <row r="6072" spans="1:4">
      <c r="A6072" s="2">
        <v>44003</v>
      </c>
      <c r="B6072" s="3" t="s">
        <v>10</v>
      </c>
      <c r="C6072">
        <v>45755</v>
      </c>
      <c r="D6072">
        <v>4260</v>
      </c>
    </row>
    <row r="6073" spans="1:4">
      <c r="A6073" s="2">
        <v>44003</v>
      </c>
      <c r="B6073" s="3" t="s">
        <v>11</v>
      </c>
      <c r="C6073">
        <v>10775</v>
      </c>
      <c r="D6073">
        <v>435</v>
      </c>
    </row>
    <row r="6074" spans="1:4">
      <c r="A6074" s="2">
        <v>44003</v>
      </c>
      <c r="B6074" s="3" t="s">
        <v>12</v>
      </c>
      <c r="C6074">
        <v>10020</v>
      </c>
      <c r="D6074">
        <v>533</v>
      </c>
    </row>
    <row r="6075" spans="1:4">
      <c r="A6075" s="2">
        <v>44003</v>
      </c>
      <c r="B6075" s="3" t="s">
        <v>13</v>
      </c>
      <c r="C6075">
        <v>97283</v>
      </c>
      <c r="D6075">
        <v>3160</v>
      </c>
    </row>
    <row r="6076" spans="1:4">
      <c r="A6076" s="2">
        <v>44003</v>
      </c>
      <c r="B6076" s="3" t="s">
        <v>14</v>
      </c>
      <c r="C6076">
        <v>61493</v>
      </c>
      <c r="D6076">
        <v>2603</v>
      </c>
    </row>
    <row r="6077" spans="1:4">
      <c r="A6077" s="2">
        <v>44003</v>
      </c>
      <c r="B6077" s="3" t="s">
        <v>15</v>
      </c>
      <c r="C6077">
        <v>1191</v>
      </c>
      <c r="D6077">
        <v>6</v>
      </c>
    </row>
    <row r="6078" spans="1:4">
      <c r="A6078" s="2">
        <v>44003</v>
      </c>
      <c r="B6078" s="3" t="s">
        <v>16</v>
      </c>
      <c r="C6078">
        <v>802</v>
      </c>
      <c r="D6078">
        <v>17</v>
      </c>
    </row>
    <row r="6079" spans="1:4">
      <c r="A6079" s="2">
        <v>44003</v>
      </c>
      <c r="B6079" s="3" t="s">
        <v>17</v>
      </c>
      <c r="C6079">
        <v>4025</v>
      </c>
      <c r="D6079">
        <v>90</v>
      </c>
    </row>
    <row r="6080" spans="1:4">
      <c r="A6080" s="2">
        <v>44003</v>
      </c>
      <c r="B6080" s="3" t="s">
        <v>18</v>
      </c>
      <c r="C6080">
        <v>138154</v>
      </c>
      <c r="D6080">
        <v>6865</v>
      </c>
    </row>
    <row r="6081" spans="1:4">
      <c r="A6081" s="2">
        <v>44003</v>
      </c>
      <c r="B6081" s="3" t="s">
        <v>19</v>
      </c>
      <c r="C6081">
        <v>43496</v>
      </c>
      <c r="D6081">
        <v>2540</v>
      </c>
    </row>
    <row r="6082" spans="1:4">
      <c r="A6082" s="2">
        <v>44003</v>
      </c>
      <c r="B6082" s="3" t="s">
        <v>20</v>
      </c>
      <c r="C6082">
        <v>26020</v>
      </c>
      <c r="D6082">
        <v>686</v>
      </c>
    </row>
    <row r="6083" spans="1:4">
      <c r="A6083" s="2">
        <v>44003</v>
      </c>
      <c r="B6083" s="3" t="s">
        <v>21</v>
      </c>
      <c r="C6083">
        <v>12258</v>
      </c>
      <c r="D6083">
        <v>258</v>
      </c>
    </row>
    <row r="6084" spans="1:4">
      <c r="A6084" s="2">
        <v>44003</v>
      </c>
      <c r="B6084" s="3" t="s">
        <v>22</v>
      </c>
      <c r="C6084">
        <v>13919</v>
      </c>
      <c r="D6084">
        <v>544</v>
      </c>
    </row>
    <row r="6085" spans="1:4">
      <c r="A6085" s="2">
        <v>44003</v>
      </c>
      <c r="B6085" s="3" t="s">
        <v>23</v>
      </c>
      <c r="C6085">
        <v>49890</v>
      </c>
      <c r="D6085">
        <v>3105</v>
      </c>
    </row>
    <row r="6086" spans="1:4">
      <c r="A6086" s="2">
        <v>44003</v>
      </c>
      <c r="B6086" s="3" t="s">
        <v>24</v>
      </c>
      <c r="C6086">
        <v>2957</v>
      </c>
      <c r="D6086">
        <v>102</v>
      </c>
    </row>
    <row r="6087" spans="1:4">
      <c r="A6087" s="2">
        <v>44003</v>
      </c>
      <c r="B6087" s="3" t="s">
        <v>25</v>
      </c>
      <c r="C6087">
        <v>64903</v>
      </c>
      <c r="D6087">
        <v>3066</v>
      </c>
    </row>
    <row r="6088" spans="1:4">
      <c r="A6088" s="2">
        <v>44003</v>
      </c>
      <c r="B6088" s="3" t="s">
        <v>26</v>
      </c>
      <c r="C6088">
        <v>107061</v>
      </c>
      <c r="D6088">
        <v>7857</v>
      </c>
    </row>
    <row r="6089" spans="1:4">
      <c r="A6089" s="2">
        <v>44003</v>
      </c>
      <c r="B6089" s="3" t="s">
        <v>27</v>
      </c>
      <c r="C6089">
        <v>67873</v>
      </c>
      <c r="D6089">
        <v>6094</v>
      </c>
    </row>
    <row r="6090" spans="1:4">
      <c r="A6090" s="2">
        <v>44003</v>
      </c>
      <c r="B6090" s="3" t="s">
        <v>28</v>
      </c>
      <c r="C6090">
        <v>32952</v>
      </c>
      <c r="D6090">
        <v>1412</v>
      </c>
    </row>
    <row r="6091" spans="1:4">
      <c r="A6091" s="2">
        <v>44003</v>
      </c>
      <c r="B6091" s="3" t="s">
        <v>29</v>
      </c>
      <c r="C6091">
        <v>21022</v>
      </c>
      <c r="D6091">
        <v>943</v>
      </c>
    </row>
    <row r="6092" spans="1:4">
      <c r="A6092" s="2">
        <v>44003</v>
      </c>
      <c r="B6092" s="3" t="s">
        <v>30</v>
      </c>
      <c r="C6092">
        <v>18552</v>
      </c>
      <c r="D6092">
        <v>975</v>
      </c>
    </row>
    <row r="6093" spans="1:4">
      <c r="A6093" s="2">
        <v>44003</v>
      </c>
      <c r="B6093" s="3" t="s">
        <v>31</v>
      </c>
      <c r="C6093">
        <v>717</v>
      </c>
      <c r="D6093">
        <v>20</v>
      </c>
    </row>
    <row r="6094" spans="1:4">
      <c r="A6094" s="2">
        <v>44003</v>
      </c>
      <c r="B6094" s="3" t="s">
        <v>32</v>
      </c>
      <c r="C6094">
        <v>17810</v>
      </c>
      <c r="D6094">
        <v>252</v>
      </c>
    </row>
    <row r="6095" spans="1:4">
      <c r="A6095" s="2">
        <v>44003</v>
      </c>
      <c r="B6095" s="3" t="s">
        <v>33</v>
      </c>
      <c r="C6095">
        <v>13236</v>
      </c>
      <c r="D6095">
        <v>487</v>
      </c>
    </row>
    <row r="6096" spans="1:4">
      <c r="A6096" s="2">
        <v>44003</v>
      </c>
      <c r="B6096" s="3" t="s">
        <v>34</v>
      </c>
      <c r="C6096">
        <v>5544</v>
      </c>
      <c r="D6096">
        <v>339</v>
      </c>
    </row>
    <row r="6097" spans="1:4">
      <c r="A6097" s="2">
        <v>44003</v>
      </c>
      <c r="B6097" s="3" t="s">
        <v>35</v>
      </c>
      <c r="C6097">
        <v>169142</v>
      </c>
      <c r="D6097">
        <v>12870</v>
      </c>
    </row>
    <row r="6098" spans="1:4">
      <c r="A6098" s="2">
        <v>44003</v>
      </c>
      <c r="B6098" s="3" t="s">
        <v>36</v>
      </c>
      <c r="C6098">
        <v>10565</v>
      </c>
      <c r="D6098">
        <v>469</v>
      </c>
    </row>
    <row r="6099" spans="1:4">
      <c r="A6099" s="2">
        <v>44003</v>
      </c>
      <c r="B6099" s="3" t="s">
        <v>37</v>
      </c>
      <c r="C6099">
        <v>392702</v>
      </c>
      <c r="D6099">
        <v>30884</v>
      </c>
    </row>
    <row r="6100" spans="1:4">
      <c r="A6100" s="2">
        <v>44003</v>
      </c>
      <c r="B6100" s="3" t="s">
        <v>38</v>
      </c>
      <c r="C6100">
        <v>52854</v>
      </c>
      <c r="D6100">
        <v>1245</v>
      </c>
    </row>
    <row r="6101" spans="1:4">
      <c r="A6101" s="2">
        <v>44003</v>
      </c>
      <c r="B6101" s="3" t="s">
        <v>39</v>
      </c>
      <c r="C6101">
        <v>3294</v>
      </c>
      <c r="D6101">
        <v>83</v>
      </c>
    </row>
    <row r="6102" spans="1:4">
      <c r="A6102" s="2">
        <v>44003</v>
      </c>
      <c r="B6102" s="3" t="s">
        <v>40</v>
      </c>
      <c r="C6102">
        <v>30</v>
      </c>
      <c r="D6102">
        <v>2</v>
      </c>
    </row>
    <row r="6103" spans="1:4">
      <c r="A6103" s="2">
        <v>44003</v>
      </c>
      <c r="B6103" s="3" t="s">
        <v>41</v>
      </c>
      <c r="C6103">
        <v>44808</v>
      </c>
      <c r="D6103">
        <v>2700</v>
      </c>
    </row>
    <row r="6104" spans="1:4">
      <c r="A6104" s="2">
        <v>44003</v>
      </c>
      <c r="B6104" s="3" t="s">
        <v>42</v>
      </c>
      <c r="C6104">
        <v>10515</v>
      </c>
      <c r="D6104">
        <v>369</v>
      </c>
    </row>
    <row r="6105" spans="1:4">
      <c r="A6105" s="2">
        <v>44003</v>
      </c>
      <c r="B6105" s="3" t="s">
        <v>43</v>
      </c>
      <c r="C6105">
        <v>6945</v>
      </c>
      <c r="D6105">
        <v>190</v>
      </c>
    </row>
    <row r="6106" spans="1:4">
      <c r="A6106" s="2">
        <v>44003</v>
      </c>
      <c r="B6106" s="3" t="s">
        <v>44</v>
      </c>
      <c r="C6106">
        <v>86024</v>
      </c>
      <c r="D6106">
        <v>6472</v>
      </c>
    </row>
    <row r="6107" spans="1:4">
      <c r="A6107" s="2">
        <v>44003</v>
      </c>
      <c r="B6107" s="3" t="s">
        <v>45</v>
      </c>
      <c r="C6107">
        <v>6525</v>
      </c>
      <c r="D6107">
        <v>149</v>
      </c>
    </row>
    <row r="6108" spans="1:4">
      <c r="A6108" s="2">
        <v>44003</v>
      </c>
      <c r="B6108" s="3" t="s">
        <v>46</v>
      </c>
      <c r="C6108">
        <v>16337</v>
      </c>
      <c r="D6108">
        <v>894</v>
      </c>
    </row>
    <row r="6109" spans="1:4">
      <c r="A6109" s="2">
        <v>44003</v>
      </c>
      <c r="B6109" s="3" t="s">
        <v>47</v>
      </c>
      <c r="C6109">
        <v>24693</v>
      </c>
      <c r="D6109">
        <v>653</v>
      </c>
    </row>
    <row r="6110" spans="1:4">
      <c r="A6110" s="2">
        <v>44003</v>
      </c>
      <c r="B6110" s="3" t="s">
        <v>48</v>
      </c>
      <c r="C6110">
        <v>6297</v>
      </c>
      <c r="D6110">
        <v>81</v>
      </c>
    </row>
    <row r="6111" spans="1:4">
      <c r="A6111" s="2">
        <v>44003</v>
      </c>
      <c r="B6111" s="3" t="s">
        <v>49</v>
      </c>
      <c r="C6111">
        <v>34719</v>
      </c>
      <c r="D6111">
        <v>519</v>
      </c>
    </row>
    <row r="6112" spans="1:4">
      <c r="A6112" s="2">
        <v>44003</v>
      </c>
      <c r="B6112" s="3" t="s">
        <v>50</v>
      </c>
      <c r="C6112">
        <v>114886</v>
      </c>
      <c r="D6112">
        <v>2195</v>
      </c>
    </row>
    <row r="6113" spans="1:4">
      <c r="A6113" s="2">
        <v>44003</v>
      </c>
      <c r="B6113" s="3" t="s">
        <v>51</v>
      </c>
      <c r="C6113">
        <v>17567</v>
      </c>
      <c r="D6113">
        <v>158</v>
      </c>
    </row>
    <row r="6114" spans="1:4">
      <c r="A6114" s="2">
        <v>44003</v>
      </c>
      <c r="B6114" s="3" t="s">
        <v>52</v>
      </c>
      <c r="C6114">
        <v>1159</v>
      </c>
      <c r="D6114">
        <v>56</v>
      </c>
    </row>
    <row r="6115" spans="1:4">
      <c r="A6115" s="2">
        <v>44003</v>
      </c>
      <c r="B6115" s="3" t="s">
        <v>54</v>
      </c>
      <c r="C6115">
        <v>76</v>
      </c>
      <c r="D6115">
        <v>6</v>
      </c>
    </row>
    <row r="6116" spans="1:4">
      <c r="A6116" s="2">
        <v>44003</v>
      </c>
      <c r="B6116" s="3" t="s">
        <v>53</v>
      </c>
      <c r="C6116">
        <v>57935</v>
      </c>
      <c r="D6116">
        <v>1610</v>
      </c>
    </row>
    <row r="6117" spans="1:4">
      <c r="A6117" s="2">
        <v>44003</v>
      </c>
      <c r="B6117" s="3" t="s">
        <v>55</v>
      </c>
      <c r="C6117">
        <v>29797</v>
      </c>
      <c r="D6117">
        <v>1271</v>
      </c>
    </row>
    <row r="6118" spans="1:4">
      <c r="A6118" s="2">
        <v>44003</v>
      </c>
      <c r="B6118" s="3" t="s">
        <v>56</v>
      </c>
      <c r="C6118">
        <v>2543</v>
      </c>
      <c r="D6118">
        <v>89</v>
      </c>
    </row>
    <row r="6119" spans="1:4">
      <c r="A6119" s="2">
        <v>44003</v>
      </c>
      <c r="B6119" s="3" t="s">
        <v>57</v>
      </c>
      <c r="C6119">
        <v>27598</v>
      </c>
      <c r="D6119">
        <v>751</v>
      </c>
    </row>
    <row r="6120" spans="1:4">
      <c r="A6120" s="2">
        <v>44003</v>
      </c>
      <c r="B6120" s="3" t="s">
        <v>58</v>
      </c>
      <c r="C6120">
        <v>1197</v>
      </c>
      <c r="D6120">
        <v>20</v>
      </c>
    </row>
    <row r="6121" spans="1:4">
      <c r="A6121" s="2">
        <v>44004</v>
      </c>
      <c r="B6121" s="3" t="s">
        <v>4</v>
      </c>
      <c r="C6121">
        <v>30454</v>
      </c>
      <c r="D6121">
        <v>841</v>
      </c>
    </row>
    <row r="6122" spans="1:4">
      <c r="A6122" s="2">
        <v>44004</v>
      </c>
      <c r="B6122" s="3" t="s">
        <v>5</v>
      </c>
      <c r="C6122">
        <v>869</v>
      </c>
      <c r="D6122">
        <v>10</v>
      </c>
    </row>
    <row r="6123" spans="1:4">
      <c r="A6123" s="2">
        <v>44004</v>
      </c>
      <c r="B6123" s="3" t="s">
        <v>6</v>
      </c>
      <c r="C6123">
        <v>54767</v>
      </c>
      <c r="D6123">
        <v>1354</v>
      </c>
    </row>
    <row r="6124" spans="1:4">
      <c r="A6124" s="2">
        <v>44004</v>
      </c>
      <c r="B6124" s="3" t="s">
        <v>7</v>
      </c>
      <c r="C6124">
        <v>16083</v>
      </c>
      <c r="D6124">
        <v>227</v>
      </c>
    </row>
    <row r="6125" spans="1:4">
      <c r="A6125" s="2">
        <v>44004</v>
      </c>
      <c r="B6125" s="3" t="s">
        <v>8</v>
      </c>
      <c r="C6125">
        <v>184620</v>
      </c>
      <c r="D6125">
        <v>5561</v>
      </c>
    </row>
    <row r="6126" spans="1:4">
      <c r="A6126" s="2">
        <v>44004</v>
      </c>
      <c r="B6126" s="3" t="s">
        <v>9</v>
      </c>
      <c r="C6126">
        <v>30689</v>
      </c>
      <c r="D6126">
        <v>1651</v>
      </c>
    </row>
    <row r="6127" spans="1:4">
      <c r="A6127" s="2">
        <v>44004</v>
      </c>
      <c r="B6127" s="3" t="s">
        <v>10</v>
      </c>
      <c r="C6127">
        <v>45782</v>
      </c>
      <c r="D6127">
        <v>4263</v>
      </c>
    </row>
    <row r="6128" spans="1:4">
      <c r="A6128" s="2">
        <v>44004</v>
      </c>
      <c r="B6128" s="3" t="s">
        <v>11</v>
      </c>
      <c r="C6128">
        <v>10820</v>
      </c>
      <c r="D6128">
        <v>435</v>
      </c>
    </row>
    <row r="6129" spans="1:4">
      <c r="A6129" s="2">
        <v>44004</v>
      </c>
      <c r="B6129" s="3" t="s">
        <v>12</v>
      </c>
      <c r="C6129">
        <v>10058</v>
      </c>
      <c r="D6129">
        <v>535</v>
      </c>
    </row>
    <row r="6130" spans="1:4">
      <c r="A6130" s="2">
        <v>44004</v>
      </c>
      <c r="B6130" s="3" t="s">
        <v>13</v>
      </c>
      <c r="C6130">
        <v>100209</v>
      </c>
      <c r="D6130">
        <v>3172</v>
      </c>
    </row>
    <row r="6131" spans="1:4">
      <c r="A6131" s="2">
        <v>44004</v>
      </c>
      <c r="B6131" s="3" t="s">
        <v>14</v>
      </c>
      <c r="C6131">
        <v>62705</v>
      </c>
      <c r="D6131">
        <v>2607</v>
      </c>
    </row>
    <row r="6132" spans="1:4">
      <c r="A6132" s="2">
        <v>44004</v>
      </c>
      <c r="B6132" s="3" t="s">
        <v>15</v>
      </c>
      <c r="C6132">
        <v>1191</v>
      </c>
      <c r="D6132">
        <v>6</v>
      </c>
    </row>
    <row r="6133" spans="1:4">
      <c r="A6133" s="2">
        <v>44004</v>
      </c>
      <c r="B6133" s="3" t="s">
        <v>16</v>
      </c>
      <c r="C6133">
        <v>804</v>
      </c>
      <c r="D6133">
        <v>17</v>
      </c>
    </row>
    <row r="6134" spans="1:4">
      <c r="A6134" s="2">
        <v>44004</v>
      </c>
      <c r="B6134" s="3" t="s">
        <v>17</v>
      </c>
      <c r="C6134">
        <v>4267</v>
      </c>
      <c r="D6134">
        <v>90</v>
      </c>
    </row>
    <row r="6135" spans="1:4">
      <c r="A6135" s="2">
        <v>44004</v>
      </c>
      <c r="B6135" s="3" t="s">
        <v>18</v>
      </c>
      <c r="C6135">
        <v>138615</v>
      </c>
      <c r="D6135">
        <v>6889</v>
      </c>
    </row>
    <row r="6136" spans="1:4">
      <c r="A6136" s="2">
        <v>44004</v>
      </c>
      <c r="B6136" s="3" t="s">
        <v>19</v>
      </c>
      <c r="C6136">
        <v>43709</v>
      </c>
      <c r="D6136">
        <v>2553</v>
      </c>
    </row>
    <row r="6137" spans="1:4">
      <c r="A6137" s="2">
        <v>44004</v>
      </c>
      <c r="B6137" s="3" t="s">
        <v>20</v>
      </c>
      <c r="C6137">
        <v>26217</v>
      </c>
      <c r="D6137">
        <v>687</v>
      </c>
    </row>
    <row r="6138" spans="1:4">
      <c r="A6138" s="2">
        <v>44004</v>
      </c>
      <c r="B6138" s="3" t="s">
        <v>21</v>
      </c>
      <c r="C6138">
        <v>12576</v>
      </c>
      <c r="D6138">
        <v>260</v>
      </c>
    </row>
    <row r="6139" spans="1:4">
      <c r="A6139" s="2">
        <v>44004</v>
      </c>
      <c r="B6139" s="3" t="s">
        <v>22</v>
      </c>
      <c r="C6139">
        <v>14073</v>
      </c>
      <c r="D6139">
        <v>549</v>
      </c>
    </row>
    <row r="6140" spans="1:4">
      <c r="A6140" s="2">
        <v>44004</v>
      </c>
      <c r="B6140" s="3" t="s">
        <v>23</v>
      </c>
      <c r="C6140">
        <v>50352</v>
      </c>
      <c r="D6140">
        <v>3117</v>
      </c>
    </row>
    <row r="6141" spans="1:4">
      <c r="A6141" s="2">
        <v>44004</v>
      </c>
      <c r="B6141" s="3" t="s">
        <v>24</v>
      </c>
      <c r="C6141">
        <v>2971</v>
      </c>
      <c r="D6141">
        <v>102</v>
      </c>
    </row>
    <row r="6142" spans="1:4">
      <c r="A6142" s="2">
        <v>44004</v>
      </c>
      <c r="B6142" s="3" t="s">
        <v>25</v>
      </c>
      <c r="C6142">
        <v>65202</v>
      </c>
      <c r="D6142">
        <v>3074</v>
      </c>
    </row>
    <row r="6143" spans="1:4">
      <c r="A6143" s="2">
        <v>44004</v>
      </c>
      <c r="B6143" s="3" t="s">
        <v>26</v>
      </c>
      <c r="C6143">
        <v>107210</v>
      </c>
      <c r="D6143">
        <v>7873</v>
      </c>
    </row>
    <row r="6144" spans="1:4">
      <c r="A6144" s="2">
        <v>44004</v>
      </c>
      <c r="B6144" s="3" t="s">
        <v>27</v>
      </c>
      <c r="C6144">
        <v>68144</v>
      </c>
      <c r="D6144">
        <v>6101</v>
      </c>
    </row>
    <row r="6145" spans="1:4">
      <c r="A6145" s="2">
        <v>44004</v>
      </c>
      <c r="B6145" s="3" t="s">
        <v>28</v>
      </c>
      <c r="C6145">
        <v>33259</v>
      </c>
      <c r="D6145">
        <v>1416</v>
      </c>
    </row>
    <row r="6146" spans="1:4">
      <c r="A6146" s="2">
        <v>44004</v>
      </c>
      <c r="B6146" s="3" t="s">
        <v>29</v>
      </c>
      <c r="C6146">
        <v>22287</v>
      </c>
      <c r="D6146">
        <v>978</v>
      </c>
    </row>
    <row r="6147" spans="1:4">
      <c r="A6147" s="2">
        <v>44004</v>
      </c>
      <c r="B6147" s="3" t="s">
        <v>30</v>
      </c>
      <c r="C6147">
        <v>18733</v>
      </c>
      <c r="D6147">
        <v>980</v>
      </c>
    </row>
    <row r="6148" spans="1:4">
      <c r="A6148" s="2">
        <v>44004</v>
      </c>
      <c r="B6148" s="3" t="s">
        <v>31</v>
      </c>
      <c r="C6148">
        <v>734</v>
      </c>
      <c r="D6148">
        <v>21</v>
      </c>
    </row>
    <row r="6149" spans="1:4">
      <c r="A6149" s="2">
        <v>44004</v>
      </c>
      <c r="B6149" s="3" t="s">
        <v>32</v>
      </c>
      <c r="C6149">
        <v>17957</v>
      </c>
      <c r="D6149">
        <v>255</v>
      </c>
    </row>
    <row r="6150" spans="1:4">
      <c r="A6150" s="2">
        <v>44004</v>
      </c>
      <c r="B6150" s="3" t="s">
        <v>33</v>
      </c>
      <c r="C6150">
        <v>13575</v>
      </c>
      <c r="D6150">
        <v>490</v>
      </c>
    </row>
    <row r="6151" spans="1:4">
      <c r="A6151" s="2">
        <v>44004</v>
      </c>
      <c r="B6151" s="3" t="s">
        <v>34</v>
      </c>
      <c r="C6151">
        <v>5558</v>
      </c>
      <c r="D6151">
        <v>339</v>
      </c>
    </row>
    <row r="6152" spans="1:4">
      <c r="A6152" s="2">
        <v>44004</v>
      </c>
      <c r="B6152" s="3" t="s">
        <v>35</v>
      </c>
      <c r="C6152">
        <v>169415</v>
      </c>
      <c r="D6152">
        <v>12895</v>
      </c>
    </row>
    <row r="6153" spans="1:4">
      <c r="A6153" s="2">
        <v>44004</v>
      </c>
      <c r="B6153" s="3" t="s">
        <v>36</v>
      </c>
      <c r="C6153">
        <v>10694</v>
      </c>
      <c r="D6153">
        <v>469</v>
      </c>
    </row>
    <row r="6154" spans="1:4">
      <c r="A6154" s="2">
        <v>44004</v>
      </c>
      <c r="B6154" s="3" t="s">
        <v>37</v>
      </c>
      <c r="C6154">
        <v>393257</v>
      </c>
      <c r="D6154">
        <v>30934</v>
      </c>
    </row>
    <row r="6155" spans="1:4">
      <c r="A6155" s="2">
        <v>44004</v>
      </c>
      <c r="B6155" s="3" t="s">
        <v>38</v>
      </c>
      <c r="C6155">
        <v>53840</v>
      </c>
      <c r="D6155">
        <v>1250</v>
      </c>
    </row>
    <row r="6156" spans="1:4">
      <c r="A6156" s="2">
        <v>44004</v>
      </c>
      <c r="B6156" s="3" t="s">
        <v>39</v>
      </c>
      <c r="C6156">
        <v>3319</v>
      </c>
      <c r="D6156">
        <v>83</v>
      </c>
    </row>
    <row r="6157" spans="1:4">
      <c r="A6157" s="2">
        <v>44004</v>
      </c>
      <c r="B6157" s="3" t="s">
        <v>40</v>
      </c>
      <c r="C6157">
        <v>30</v>
      </c>
      <c r="D6157">
        <v>2</v>
      </c>
    </row>
    <row r="6158" spans="1:4">
      <c r="A6158" s="2">
        <v>44004</v>
      </c>
      <c r="B6158" s="3" t="s">
        <v>41</v>
      </c>
      <c r="C6158">
        <v>45537</v>
      </c>
      <c r="D6158">
        <v>2704</v>
      </c>
    </row>
    <row r="6159" spans="1:4">
      <c r="A6159" s="2">
        <v>44004</v>
      </c>
      <c r="B6159" s="3" t="s">
        <v>42</v>
      </c>
      <c r="C6159">
        <v>10733</v>
      </c>
      <c r="D6159">
        <v>369</v>
      </c>
    </row>
    <row r="6160" spans="1:4">
      <c r="A6160" s="2">
        <v>44004</v>
      </c>
      <c r="B6160" s="3" t="s">
        <v>43</v>
      </c>
      <c r="C6160">
        <v>7115</v>
      </c>
      <c r="D6160">
        <v>192</v>
      </c>
    </row>
    <row r="6161" spans="1:4">
      <c r="A6161" s="2">
        <v>44004</v>
      </c>
      <c r="B6161" s="3" t="s">
        <v>44</v>
      </c>
      <c r="C6161">
        <v>86666</v>
      </c>
      <c r="D6161">
        <v>6475</v>
      </c>
    </row>
    <row r="6162" spans="1:4">
      <c r="A6162" s="2">
        <v>44004</v>
      </c>
      <c r="B6162" s="3" t="s">
        <v>45</v>
      </c>
      <c r="C6162">
        <v>6564</v>
      </c>
      <c r="D6162">
        <v>149</v>
      </c>
    </row>
    <row r="6163" spans="1:4">
      <c r="A6163" s="2">
        <v>44004</v>
      </c>
      <c r="B6163" s="3" t="s">
        <v>46</v>
      </c>
      <c r="C6163">
        <v>16459</v>
      </c>
      <c r="D6163">
        <v>903</v>
      </c>
    </row>
    <row r="6164" spans="1:4">
      <c r="A6164" s="2">
        <v>44004</v>
      </c>
      <c r="B6164" s="3" t="s">
        <v>47</v>
      </c>
      <c r="C6164">
        <v>25701</v>
      </c>
      <c r="D6164">
        <v>659</v>
      </c>
    </row>
    <row r="6165" spans="1:4">
      <c r="A6165" s="2">
        <v>44004</v>
      </c>
      <c r="B6165" s="3" t="s">
        <v>48</v>
      </c>
      <c r="C6165">
        <v>6326</v>
      </c>
      <c r="D6165">
        <v>81</v>
      </c>
    </row>
    <row r="6166" spans="1:4">
      <c r="A6166" s="2">
        <v>44004</v>
      </c>
      <c r="B6166" s="3" t="s">
        <v>49</v>
      </c>
      <c r="C6166">
        <v>35255</v>
      </c>
      <c r="D6166">
        <v>525</v>
      </c>
    </row>
    <row r="6167" spans="1:4">
      <c r="A6167" s="2">
        <v>44004</v>
      </c>
      <c r="B6167" s="3" t="s">
        <v>50</v>
      </c>
      <c r="C6167">
        <v>119646</v>
      </c>
      <c r="D6167">
        <v>2213</v>
      </c>
    </row>
    <row r="6168" spans="1:4">
      <c r="A6168" s="2">
        <v>44004</v>
      </c>
      <c r="B6168" s="3" t="s">
        <v>51</v>
      </c>
      <c r="C6168">
        <v>18035</v>
      </c>
      <c r="D6168">
        <v>158</v>
      </c>
    </row>
    <row r="6169" spans="1:4">
      <c r="A6169" s="2">
        <v>44004</v>
      </c>
      <c r="B6169" s="3" t="s">
        <v>52</v>
      </c>
      <c r="C6169">
        <v>1163</v>
      </c>
      <c r="D6169">
        <v>56</v>
      </c>
    </row>
    <row r="6170" spans="1:4">
      <c r="A6170" s="2">
        <v>44004</v>
      </c>
      <c r="B6170" s="3" t="s">
        <v>54</v>
      </c>
      <c r="C6170">
        <v>76</v>
      </c>
      <c r="D6170">
        <v>6</v>
      </c>
    </row>
    <row r="6171" spans="1:4">
      <c r="A6171" s="2">
        <v>44004</v>
      </c>
      <c r="B6171" s="3" t="s">
        <v>53</v>
      </c>
      <c r="C6171">
        <v>58405</v>
      </c>
      <c r="D6171">
        <v>1619</v>
      </c>
    </row>
    <row r="6172" spans="1:4">
      <c r="A6172" s="2">
        <v>44004</v>
      </c>
      <c r="B6172" s="3" t="s">
        <v>55</v>
      </c>
      <c r="C6172">
        <v>30443</v>
      </c>
      <c r="D6172">
        <v>1277</v>
      </c>
    </row>
    <row r="6173" spans="1:4">
      <c r="A6173" s="2">
        <v>44004</v>
      </c>
      <c r="B6173" s="3" t="s">
        <v>56</v>
      </c>
      <c r="C6173">
        <v>2571</v>
      </c>
      <c r="D6173">
        <v>90</v>
      </c>
    </row>
    <row r="6174" spans="1:4">
      <c r="A6174" s="2">
        <v>44004</v>
      </c>
      <c r="B6174" s="3" t="s">
        <v>57</v>
      </c>
      <c r="C6174">
        <v>27849</v>
      </c>
      <c r="D6174">
        <v>751</v>
      </c>
    </row>
    <row r="6175" spans="1:4">
      <c r="A6175" s="2">
        <v>44004</v>
      </c>
      <c r="B6175" s="3" t="s">
        <v>58</v>
      </c>
      <c r="C6175">
        <v>1230</v>
      </c>
      <c r="D6175">
        <v>20</v>
      </c>
    </row>
    <row r="6176" spans="1:4">
      <c r="A6176" s="2">
        <v>44005</v>
      </c>
      <c r="B6176" s="3" t="s">
        <v>4</v>
      </c>
      <c r="C6176">
        <v>31097</v>
      </c>
      <c r="D6176">
        <v>864</v>
      </c>
    </row>
    <row r="6177" spans="1:4">
      <c r="A6177" s="2">
        <v>44005</v>
      </c>
      <c r="B6177" s="3" t="s">
        <v>5</v>
      </c>
      <c r="C6177">
        <v>905</v>
      </c>
      <c r="D6177">
        <v>10</v>
      </c>
    </row>
    <row r="6178" spans="1:4">
      <c r="A6178" s="2">
        <v>44005</v>
      </c>
      <c r="B6178" s="3" t="s">
        <v>6</v>
      </c>
      <c r="C6178">
        <v>58397</v>
      </c>
      <c r="D6178">
        <v>1398</v>
      </c>
    </row>
    <row r="6179" spans="1:4">
      <c r="A6179" s="2">
        <v>44005</v>
      </c>
      <c r="B6179" s="3" t="s">
        <v>7</v>
      </c>
      <c r="C6179">
        <v>16678</v>
      </c>
      <c r="D6179">
        <v>237</v>
      </c>
    </row>
    <row r="6180" spans="1:4">
      <c r="A6180" s="2">
        <v>44005</v>
      </c>
      <c r="B6180" s="3" t="s">
        <v>8</v>
      </c>
      <c r="C6180">
        <v>191039</v>
      </c>
      <c r="D6180">
        <v>5637</v>
      </c>
    </row>
    <row r="6181" spans="1:4">
      <c r="A6181" s="2">
        <v>44005</v>
      </c>
      <c r="B6181" s="3" t="s">
        <v>9</v>
      </c>
      <c r="C6181">
        <v>30877</v>
      </c>
      <c r="D6181">
        <v>1665</v>
      </c>
    </row>
    <row r="6182" spans="1:4">
      <c r="A6182" s="2">
        <v>44005</v>
      </c>
      <c r="B6182" s="3" t="s">
        <v>10</v>
      </c>
      <c r="C6182">
        <v>45899</v>
      </c>
      <c r="D6182">
        <v>4277</v>
      </c>
    </row>
    <row r="6183" spans="1:4">
      <c r="A6183" s="2">
        <v>44005</v>
      </c>
      <c r="B6183" s="3" t="s">
        <v>11</v>
      </c>
      <c r="C6183">
        <v>10847</v>
      </c>
      <c r="D6183">
        <v>504</v>
      </c>
    </row>
    <row r="6184" spans="1:4">
      <c r="A6184" s="2">
        <v>44005</v>
      </c>
      <c r="B6184" s="3" t="s">
        <v>12</v>
      </c>
      <c r="C6184">
        <v>10094</v>
      </c>
      <c r="D6184">
        <v>537</v>
      </c>
    </row>
    <row r="6185" spans="1:4">
      <c r="A6185" s="2">
        <v>44005</v>
      </c>
      <c r="B6185" s="3" t="s">
        <v>13</v>
      </c>
      <c r="C6185">
        <v>103495</v>
      </c>
      <c r="D6185">
        <v>3237</v>
      </c>
    </row>
    <row r="6186" spans="1:4">
      <c r="A6186" s="2">
        <v>44005</v>
      </c>
      <c r="B6186" s="3" t="s">
        <v>14</v>
      </c>
      <c r="C6186">
        <v>64577</v>
      </c>
      <c r="D6186">
        <v>2646</v>
      </c>
    </row>
    <row r="6187" spans="1:4">
      <c r="A6187" s="2">
        <v>44005</v>
      </c>
      <c r="B6187" s="3" t="s">
        <v>15</v>
      </c>
      <c r="C6187">
        <v>1194</v>
      </c>
      <c r="D6187">
        <v>6</v>
      </c>
    </row>
    <row r="6188" spans="1:4">
      <c r="A6188" s="2">
        <v>44005</v>
      </c>
      <c r="B6188" s="3" t="s">
        <v>16</v>
      </c>
      <c r="C6188">
        <v>807</v>
      </c>
      <c r="D6188">
        <v>17</v>
      </c>
    </row>
    <row r="6189" spans="1:4">
      <c r="A6189" s="2">
        <v>44005</v>
      </c>
      <c r="B6189" s="3" t="s">
        <v>17</v>
      </c>
      <c r="C6189">
        <v>4412</v>
      </c>
      <c r="D6189">
        <v>90</v>
      </c>
    </row>
    <row r="6190" spans="1:4">
      <c r="A6190" s="2">
        <v>44005</v>
      </c>
      <c r="B6190" s="3" t="s">
        <v>18</v>
      </c>
      <c r="C6190">
        <v>139282</v>
      </c>
      <c r="D6190">
        <v>6925</v>
      </c>
    </row>
    <row r="6191" spans="1:4">
      <c r="A6191" s="2">
        <v>44005</v>
      </c>
      <c r="B6191" s="3" t="s">
        <v>19</v>
      </c>
      <c r="C6191">
        <v>43967</v>
      </c>
      <c r="D6191">
        <v>2569</v>
      </c>
    </row>
    <row r="6192" spans="1:4">
      <c r="A6192" s="2">
        <v>44005</v>
      </c>
      <c r="B6192" s="3" t="s">
        <v>20</v>
      </c>
      <c r="C6192">
        <v>26470</v>
      </c>
      <c r="D6192">
        <v>690</v>
      </c>
    </row>
    <row r="6193" spans="1:4">
      <c r="A6193" s="2">
        <v>44005</v>
      </c>
      <c r="B6193" s="3" t="s">
        <v>21</v>
      </c>
      <c r="C6193">
        <v>12659</v>
      </c>
      <c r="D6193">
        <v>261</v>
      </c>
    </row>
    <row r="6194" spans="1:4">
      <c r="A6194" s="2">
        <v>44005</v>
      </c>
      <c r="B6194" s="3" t="s">
        <v>22</v>
      </c>
      <c r="C6194">
        <v>14323</v>
      </c>
      <c r="D6194">
        <v>559</v>
      </c>
    </row>
    <row r="6195" spans="1:4">
      <c r="A6195" s="2">
        <v>44005</v>
      </c>
      <c r="B6195" s="3" t="s">
        <v>23</v>
      </c>
      <c r="C6195">
        <v>51708</v>
      </c>
      <c r="D6195">
        <v>3134</v>
      </c>
    </row>
    <row r="6196" spans="1:4">
      <c r="A6196" s="2">
        <v>44005</v>
      </c>
      <c r="B6196" s="3" t="s">
        <v>24</v>
      </c>
      <c r="C6196">
        <v>2994</v>
      </c>
      <c r="D6196">
        <v>102</v>
      </c>
    </row>
    <row r="6197" spans="1:4">
      <c r="A6197" s="2">
        <v>44005</v>
      </c>
      <c r="B6197" s="3" t="s">
        <v>25</v>
      </c>
      <c r="C6197">
        <v>65602</v>
      </c>
      <c r="D6197">
        <v>3092</v>
      </c>
    </row>
    <row r="6198" spans="1:4">
      <c r="A6198" s="2">
        <v>44005</v>
      </c>
      <c r="B6198" s="3" t="s">
        <v>26</v>
      </c>
      <c r="C6198">
        <v>107439</v>
      </c>
      <c r="D6198">
        <v>7889</v>
      </c>
    </row>
    <row r="6199" spans="1:4">
      <c r="A6199" s="2">
        <v>44005</v>
      </c>
      <c r="B6199" s="3" t="s">
        <v>27</v>
      </c>
      <c r="C6199">
        <v>68373</v>
      </c>
      <c r="D6199">
        <v>6113</v>
      </c>
    </row>
    <row r="6200" spans="1:4">
      <c r="A6200" s="2">
        <v>44005</v>
      </c>
      <c r="B6200" s="3" t="s">
        <v>28</v>
      </c>
      <c r="C6200">
        <v>33501</v>
      </c>
      <c r="D6200">
        <v>1425</v>
      </c>
    </row>
    <row r="6201" spans="1:4">
      <c r="A6201" s="2">
        <v>44005</v>
      </c>
      <c r="B6201" s="3" t="s">
        <v>29</v>
      </c>
      <c r="C6201">
        <v>22898</v>
      </c>
      <c r="D6201">
        <v>989</v>
      </c>
    </row>
    <row r="6202" spans="1:4">
      <c r="A6202" s="2">
        <v>44005</v>
      </c>
      <c r="B6202" s="3" t="s">
        <v>30</v>
      </c>
      <c r="C6202">
        <v>19148</v>
      </c>
      <c r="D6202">
        <v>993</v>
      </c>
    </row>
    <row r="6203" spans="1:4">
      <c r="A6203" s="2">
        <v>44005</v>
      </c>
      <c r="B6203" s="3" t="s">
        <v>31</v>
      </c>
      <c r="C6203">
        <v>743</v>
      </c>
      <c r="D6203">
        <v>21</v>
      </c>
    </row>
    <row r="6204" spans="1:4">
      <c r="A6204" s="2">
        <v>44005</v>
      </c>
      <c r="B6204" s="3" t="s">
        <v>32</v>
      </c>
      <c r="C6204">
        <v>18091</v>
      </c>
      <c r="D6204">
        <v>262</v>
      </c>
    </row>
    <row r="6205" spans="1:4">
      <c r="A6205" s="2">
        <v>44005</v>
      </c>
      <c r="B6205" s="3" t="s">
        <v>33</v>
      </c>
      <c r="C6205">
        <v>14058</v>
      </c>
      <c r="D6205">
        <v>492</v>
      </c>
    </row>
    <row r="6206" spans="1:4">
      <c r="A6206" s="2">
        <v>44005</v>
      </c>
      <c r="B6206" s="3" t="s">
        <v>34</v>
      </c>
      <c r="C6206">
        <v>5571</v>
      </c>
      <c r="D6206">
        <v>343</v>
      </c>
    </row>
    <row r="6207" spans="1:4">
      <c r="A6207" s="2">
        <v>44005</v>
      </c>
      <c r="B6207" s="3" t="s">
        <v>35</v>
      </c>
      <c r="C6207">
        <v>169734</v>
      </c>
      <c r="D6207">
        <v>12949</v>
      </c>
    </row>
    <row r="6208" spans="1:4">
      <c r="A6208" s="2">
        <v>44005</v>
      </c>
      <c r="B6208" s="3" t="s">
        <v>36</v>
      </c>
      <c r="C6208">
        <v>10838</v>
      </c>
      <c r="D6208">
        <v>476</v>
      </c>
    </row>
    <row r="6209" spans="1:4">
      <c r="A6209" s="2">
        <v>44005</v>
      </c>
      <c r="B6209" s="3" t="s">
        <v>37</v>
      </c>
      <c r="C6209">
        <v>393855</v>
      </c>
      <c r="D6209">
        <v>30970</v>
      </c>
    </row>
    <row r="6210" spans="1:4">
      <c r="A6210" s="2">
        <v>44005</v>
      </c>
      <c r="B6210" s="3" t="s">
        <v>38</v>
      </c>
      <c r="C6210">
        <v>54826</v>
      </c>
      <c r="D6210">
        <v>1276</v>
      </c>
    </row>
    <row r="6211" spans="1:4">
      <c r="A6211" s="2">
        <v>44005</v>
      </c>
      <c r="B6211" s="3" t="s">
        <v>39</v>
      </c>
      <c r="C6211">
        <v>3326</v>
      </c>
      <c r="D6211">
        <v>84</v>
      </c>
    </row>
    <row r="6212" spans="1:4">
      <c r="A6212" s="2">
        <v>44005</v>
      </c>
      <c r="B6212" s="3" t="s">
        <v>40</v>
      </c>
      <c r="C6212">
        <v>30</v>
      </c>
      <c r="D6212">
        <v>2</v>
      </c>
    </row>
    <row r="6213" spans="1:4">
      <c r="A6213" s="2">
        <v>44005</v>
      </c>
      <c r="B6213" s="3" t="s">
        <v>41</v>
      </c>
      <c r="C6213">
        <v>46127</v>
      </c>
      <c r="D6213">
        <v>2735</v>
      </c>
    </row>
    <row r="6214" spans="1:4">
      <c r="A6214" s="2">
        <v>44005</v>
      </c>
      <c r="B6214" s="3" t="s">
        <v>42</v>
      </c>
      <c r="C6214">
        <v>11028</v>
      </c>
      <c r="D6214">
        <v>371</v>
      </c>
    </row>
    <row r="6215" spans="1:4">
      <c r="A6215" s="2">
        <v>44005</v>
      </c>
      <c r="B6215" s="3" t="s">
        <v>43</v>
      </c>
      <c r="C6215">
        <v>7317</v>
      </c>
      <c r="D6215">
        <v>192</v>
      </c>
    </row>
    <row r="6216" spans="1:4">
      <c r="A6216" s="2">
        <v>44005</v>
      </c>
      <c r="B6216" s="3" t="s">
        <v>44</v>
      </c>
      <c r="C6216">
        <v>87283</v>
      </c>
      <c r="D6216">
        <v>6511</v>
      </c>
    </row>
    <row r="6217" spans="1:4">
      <c r="A6217" s="2">
        <v>44005</v>
      </c>
      <c r="B6217" s="3" t="s">
        <v>45</v>
      </c>
      <c r="C6217">
        <v>6685</v>
      </c>
      <c r="D6217">
        <v>149</v>
      </c>
    </row>
    <row r="6218" spans="1:4">
      <c r="A6218" s="2">
        <v>44005</v>
      </c>
      <c r="B6218" s="3" t="s">
        <v>46</v>
      </c>
      <c r="C6218">
        <v>16533</v>
      </c>
      <c r="D6218">
        <v>906</v>
      </c>
    </row>
    <row r="6219" spans="1:4">
      <c r="A6219" s="2">
        <v>44005</v>
      </c>
      <c r="B6219" s="3" t="s">
        <v>47</v>
      </c>
      <c r="C6219">
        <v>26613</v>
      </c>
      <c r="D6219">
        <v>673</v>
      </c>
    </row>
    <row r="6220" spans="1:4">
      <c r="A6220" s="2">
        <v>44005</v>
      </c>
      <c r="B6220" s="3" t="s">
        <v>48</v>
      </c>
      <c r="C6220">
        <v>6353</v>
      </c>
      <c r="D6220">
        <v>83</v>
      </c>
    </row>
    <row r="6221" spans="1:4">
      <c r="A6221" s="2">
        <v>44005</v>
      </c>
      <c r="B6221" s="3" t="s">
        <v>49</v>
      </c>
      <c r="C6221">
        <v>36018</v>
      </c>
      <c r="D6221">
        <v>535</v>
      </c>
    </row>
    <row r="6222" spans="1:4">
      <c r="A6222" s="2">
        <v>44005</v>
      </c>
      <c r="B6222" s="3" t="s">
        <v>50</v>
      </c>
      <c r="C6222">
        <v>124726</v>
      </c>
      <c r="D6222">
        <v>2246</v>
      </c>
    </row>
    <row r="6223" spans="1:4">
      <c r="A6223" s="2">
        <v>44005</v>
      </c>
      <c r="B6223" s="3" t="s">
        <v>51</v>
      </c>
      <c r="C6223">
        <v>18454</v>
      </c>
      <c r="D6223">
        <v>163</v>
      </c>
    </row>
    <row r="6224" spans="1:4">
      <c r="A6224" s="2">
        <v>44005</v>
      </c>
      <c r="B6224" s="3" t="s">
        <v>52</v>
      </c>
      <c r="C6224">
        <v>1164</v>
      </c>
      <c r="D6224">
        <v>56</v>
      </c>
    </row>
    <row r="6225" spans="1:4">
      <c r="A6225" s="2">
        <v>44005</v>
      </c>
      <c r="B6225" s="3" t="s">
        <v>54</v>
      </c>
      <c r="C6225">
        <v>78</v>
      </c>
      <c r="D6225">
        <v>6</v>
      </c>
    </row>
    <row r="6226" spans="1:4">
      <c r="A6226" s="2">
        <v>44005</v>
      </c>
      <c r="B6226" s="3" t="s">
        <v>53</v>
      </c>
      <c r="C6226">
        <v>58933</v>
      </c>
      <c r="D6226">
        <v>1644</v>
      </c>
    </row>
    <row r="6227" spans="1:4">
      <c r="A6227" s="2">
        <v>44005</v>
      </c>
      <c r="B6227" s="3" t="s">
        <v>55</v>
      </c>
      <c r="C6227">
        <v>30778</v>
      </c>
      <c r="D6227">
        <v>1285</v>
      </c>
    </row>
    <row r="6228" spans="1:4">
      <c r="A6228" s="2">
        <v>44005</v>
      </c>
      <c r="B6228" s="3" t="s">
        <v>56</v>
      </c>
      <c r="C6228">
        <v>2593</v>
      </c>
      <c r="D6228">
        <v>92</v>
      </c>
    </row>
    <row r="6229" spans="1:4">
      <c r="A6229" s="2">
        <v>44005</v>
      </c>
      <c r="B6229" s="3" t="s">
        <v>57</v>
      </c>
      <c r="C6229">
        <v>28187</v>
      </c>
      <c r="D6229">
        <v>758</v>
      </c>
    </row>
    <row r="6230" spans="1:4">
      <c r="A6230" s="2">
        <v>44005</v>
      </c>
      <c r="B6230" s="3" t="s">
        <v>58</v>
      </c>
      <c r="C6230">
        <v>1254</v>
      </c>
      <c r="D6230">
        <v>20</v>
      </c>
    </row>
    <row r="6231" spans="1:4">
      <c r="A6231" s="2">
        <v>44006</v>
      </c>
      <c r="B6231" s="3" t="s">
        <v>4</v>
      </c>
      <c r="C6231">
        <v>32064</v>
      </c>
      <c r="D6231">
        <v>891</v>
      </c>
    </row>
    <row r="6232" spans="1:4">
      <c r="A6232" s="2">
        <v>44006</v>
      </c>
      <c r="B6232" s="3" t="s">
        <v>5</v>
      </c>
      <c r="C6232">
        <v>926</v>
      </c>
      <c r="D6232">
        <v>10</v>
      </c>
    </row>
    <row r="6233" spans="1:4">
      <c r="A6233" s="2">
        <v>44006</v>
      </c>
      <c r="B6233" s="3" t="s">
        <v>6</v>
      </c>
      <c r="C6233">
        <v>60207</v>
      </c>
      <c r="D6233">
        <v>1467</v>
      </c>
    </row>
    <row r="6234" spans="1:4">
      <c r="A6234" s="2">
        <v>44006</v>
      </c>
      <c r="B6234" s="3" t="s">
        <v>7</v>
      </c>
      <c r="C6234">
        <v>17375</v>
      </c>
      <c r="D6234">
        <v>240</v>
      </c>
    </row>
    <row r="6235" spans="1:4">
      <c r="A6235" s="2">
        <v>44006</v>
      </c>
      <c r="B6235" s="3" t="s">
        <v>8</v>
      </c>
      <c r="C6235">
        <v>195889</v>
      </c>
      <c r="D6235">
        <v>5728</v>
      </c>
    </row>
    <row r="6236" spans="1:4">
      <c r="A6236" s="2">
        <v>44006</v>
      </c>
      <c r="B6236" s="3" t="s">
        <v>9</v>
      </c>
      <c r="C6236">
        <v>31139</v>
      </c>
      <c r="D6236">
        <v>1667</v>
      </c>
    </row>
    <row r="6237" spans="1:4">
      <c r="A6237" s="2">
        <v>44006</v>
      </c>
      <c r="B6237" s="3" t="s">
        <v>10</v>
      </c>
      <c r="C6237">
        <v>45913</v>
      </c>
      <c r="D6237">
        <v>4287</v>
      </c>
    </row>
    <row r="6238" spans="1:4">
      <c r="A6238" s="2">
        <v>44006</v>
      </c>
      <c r="B6238" s="3" t="s">
        <v>11</v>
      </c>
      <c r="C6238">
        <v>10889</v>
      </c>
      <c r="D6238">
        <v>505</v>
      </c>
    </row>
    <row r="6239" spans="1:4">
      <c r="A6239" s="2">
        <v>44006</v>
      </c>
      <c r="B6239" s="3" t="s">
        <v>12</v>
      </c>
      <c r="C6239">
        <v>10128</v>
      </c>
      <c r="D6239">
        <v>541</v>
      </c>
    </row>
    <row r="6240" spans="1:4">
      <c r="A6240" s="2">
        <v>44006</v>
      </c>
      <c r="B6240" s="3" t="s">
        <v>13</v>
      </c>
      <c r="C6240">
        <v>109006</v>
      </c>
      <c r="D6240">
        <v>3280</v>
      </c>
    </row>
    <row r="6241" spans="1:4">
      <c r="A6241" s="2">
        <v>44006</v>
      </c>
      <c r="B6241" s="3" t="s">
        <v>14</v>
      </c>
      <c r="C6241">
        <v>66290</v>
      </c>
      <c r="D6241">
        <v>2658</v>
      </c>
    </row>
    <row r="6242" spans="1:4">
      <c r="A6242" s="2">
        <v>44006</v>
      </c>
      <c r="B6242" s="3" t="s">
        <v>15</v>
      </c>
      <c r="C6242">
        <v>1200</v>
      </c>
      <c r="D6242">
        <v>6</v>
      </c>
    </row>
    <row r="6243" spans="1:4">
      <c r="A6243" s="2">
        <v>44006</v>
      </c>
      <c r="B6243" s="3" t="s">
        <v>16</v>
      </c>
      <c r="C6243">
        <v>821</v>
      </c>
      <c r="D6243">
        <v>17</v>
      </c>
    </row>
    <row r="6244" spans="1:4">
      <c r="A6244" s="2">
        <v>44006</v>
      </c>
      <c r="B6244" s="3" t="s">
        <v>17</v>
      </c>
      <c r="C6244">
        <v>4650</v>
      </c>
      <c r="D6244">
        <v>91</v>
      </c>
    </row>
    <row r="6245" spans="1:4">
      <c r="A6245" s="2">
        <v>44006</v>
      </c>
      <c r="B6245" s="3" t="s">
        <v>18</v>
      </c>
      <c r="C6245">
        <v>140025</v>
      </c>
      <c r="D6245">
        <v>6986</v>
      </c>
    </row>
    <row r="6246" spans="1:4">
      <c r="A6246" s="2">
        <v>44006</v>
      </c>
      <c r="B6246" s="3" t="s">
        <v>19</v>
      </c>
      <c r="C6246">
        <v>44260</v>
      </c>
      <c r="D6246">
        <v>2578</v>
      </c>
    </row>
    <row r="6247" spans="1:4">
      <c r="A6247" s="2">
        <v>44006</v>
      </c>
      <c r="B6247" s="3" t="s">
        <v>20</v>
      </c>
      <c r="C6247">
        <v>26897</v>
      </c>
      <c r="D6247">
        <v>694</v>
      </c>
    </row>
    <row r="6248" spans="1:4">
      <c r="A6248" s="2">
        <v>44006</v>
      </c>
      <c r="B6248" s="3" t="s">
        <v>21</v>
      </c>
      <c r="C6248">
        <v>13110</v>
      </c>
      <c r="D6248">
        <v>262</v>
      </c>
    </row>
    <row r="6249" spans="1:4">
      <c r="A6249" s="2">
        <v>44006</v>
      </c>
      <c r="B6249" s="3" t="s">
        <v>22</v>
      </c>
      <c r="C6249">
        <v>14522</v>
      </c>
      <c r="D6249">
        <v>561</v>
      </c>
    </row>
    <row r="6250" spans="1:4">
      <c r="A6250" s="2">
        <v>44006</v>
      </c>
      <c r="B6250" s="3" t="s">
        <v>23</v>
      </c>
      <c r="C6250">
        <v>52590</v>
      </c>
      <c r="D6250">
        <v>3152</v>
      </c>
    </row>
    <row r="6251" spans="1:4">
      <c r="A6251" s="2">
        <v>44006</v>
      </c>
      <c r="B6251" s="3" t="s">
        <v>24</v>
      </c>
      <c r="C6251">
        <v>3017</v>
      </c>
      <c r="D6251">
        <v>103</v>
      </c>
    </row>
    <row r="6252" spans="1:4">
      <c r="A6252" s="2">
        <v>44006</v>
      </c>
      <c r="B6252" s="3" t="s">
        <v>25</v>
      </c>
      <c r="C6252">
        <v>65934</v>
      </c>
      <c r="D6252">
        <v>3108</v>
      </c>
    </row>
    <row r="6253" spans="1:4">
      <c r="A6253" s="2">
        <v>44006</v>
      </c>
      <c r="B6253" s="3" t="s">
        <v>26</v>
      </c>
      <c r="C6253">
        <v>107611</v>
      </c>
      <c r="D6253">
        <v>7937</v>
      </c>
    </row>
    <row r="6254" spans="1:4">
      <c r="A6254" s="2">
        <v>44006</v>
      </c>
      <c r="B6254" s="3" t="s">
        <v>27</v>
      </c>
      <c r="C6254">
        <v>68711</v>
      </c>
      <c r="D6254">
        <v>6118</v>
      </c>
    </row>
    <row r="6255" spans="1:4">
      <c r="A6255" s="2">
        <v>44006</v>
      </c>
      <c r="B6255" s="3" t="s">
        <v>28</v>
      </c>
      <c r="C6255">
        <v>33798</v>
      </c>
      <c r="D6255">
        <v>1432</v>
      </c>
    </row>
    <row r="6256" spans="1:4">
      <c r="A6256" s="2">
        <v>44006</v>
      </c>
      <c r="B6256" s="3" t="s">
        <v>29</v>
      </c>
      <c r="C6256">
        <v>23424</v>
      </c>
      <c r="D6256">
        <v>1011</v>
      </c>
    </row>
    <row r="6257" spans="1:4">
      <c r="A6257" s="2">
        <v>44006</v>
      </c>
      <c r="B6257" s="3" t="s">
        <v>30</v>
      </c>
      <c r="C6257">
        <v>19478</v>
      </c>
      <c r="D6257">
        <v>1001</v>
      </c>
    </row>
    <row r="6258" spans="1:4">
      <c r="A6258" s="2">
        <v>44006</v>
      </c>
      <c r="B6258" s="3" t="s">
        <v>31</v>
      </c>
      <c r="C6258">
        <v>766</v>
      </c>
      <c r="D6258">
        <v>21</v>
      </c>
    </row>
    <row r="6259" spans="1:4">
      <c r="A6259" s="2">
        <v>44006</v>
      </c>
      <c r="B6259" s="3" t="s">
        <v>32</v>
      </c>
      <c r="C6259">
        <v>18220</v>
      </c>
      <c r="D6259">
        <v>263</v>
      </c>
    </row>
    <row r="6260" spans="1:4">
      <c r="A6260" s="2">
        <v>44006</v>
      </c>
      <c r="B6260" s="3" t="s">
        <v>33</v>
      </c>
      <c r="C6260">
        <v>14460</v>
      </c>
      <c r="D6260">
        <v>494</v>
      </c>
    </row>
    <row r="6261" spans="1:4">
      <c r="A6261" s="2">
        <v>44006</v>
      </c>
      <c r="B6261" s="3" t="s">
        <v>34</v>
      </c>
      <c r="C6261">
        <v>5598</v>
      </c>
      <c r="D6261">
        <v>347</v>
      </c>
    </row>
    <row r="6262" spans="1:4">
      <c r="A6262" s="2">
        <v>44006</v>
      </c>
      <c r="B6262" s="3" t="s">
        <v>35</v>
      </c>
      <c r="C6262">
        <v>169892</v>
      </c>
      <c r="D6262">
        <v>12995</v>
      </c>
    </row>
    <row r="6263" spans="1:4">
      <c r="A6263" s="2">
        <v>44006</v>
      </c>
      <c r="B6263" s="3" t="s">
        <v>36</v>
      </c>
      <c r="C6263">
        <v>10990</v>
      </c>
      <c r="D6263">
        <v>480</v>
      </c>
    </row>
    <row r="6264" spans="1:4">
      <c r="A6264" s="2">
        <v>44006</v>
      </c>
      <c r="B6264" s="3" t="s">
        <v>37</v>
      </c>
      <c r="C6264">
        <v>394430</v>
      </c>
      <c r="D6264">
        <v>31001</v>
      </c>
    </row>
    <row r="6265" spans="1:4">
      <c r="A6265" s="2">
        <v>44006</v>
      </c>
      <c r="B6265" s="3" t="s">
        <v>38</v>
      </c>
      <c r="C6265">
        <v>56263</v>
      </c>
      <c r="D6265">
        <v>1295</v>
      </c>
    </row>
    <row r="6266" spans="1:4">
      <c r="A6266" s="2">
        <v>44006</v>
      </c>
      <c r="B6266" s="3" t="s">
        <v>39</v>
      </c>
      <c r="C6266">
        <v>3370</v>
      </c>
      <c r="D6266">
        <v>86</v>
      </c>
    </row>
    <row r="6267" spans="1:4">
      <c r="A6267" s="2">
        <v>44006</v>
      </c>
      <c r="B6267" s="3" t="s">
        <v>40</v>
      </c>
      <c r="C6267">
        <v>30</v>
      </c>
      <c r="D6267">
        <v>2</v>
      </c>
    </row>
    <row r="6268" spans="1:4">
      <c r="A6268" s="2">
        <v>44006</v>
      </c>
      <c r="B6268" s="3" t="s">
        <v>41</v>
      </c>
      <c r="C6268">
        <v>46759</v>
      </c>
      <c r="D6268">
        <v>2755</v>
      </c>
    </row>
    <row r="6269" spans="1:4">
      <c r="A6269" s="2">
        <v>44006</v>
      </c>
      <c r="B6269" s="3" t="s">
        <v>42</v>
      </c>
      <c r="C6269">
        <v>11509</v>
      </c>
      <c r="D6269">
        <v>372</v>
      </c>
    </row>
    <row r="6270" spans="1:4">
      <c r="A6270" s="2">
        <v>44006</v>
      </c>
      <c r="B6270" s="3" t="s">
        <v>43</v>
      </c>
      <c r="C6270">
        <v>7462</v>
      </c>
      <c r="D6270">
        <v>195</v>
      </c>
    </row>
    <row r="6271" spans="1:4">
      <c r="A6271" s="2">
        <v>44006</v>
      </c>
      <c r="B6271" s="3" t="s">
        <v>44</v>
      </c>
      <c r="C6271">
        <v>87775</v>
      </c>
      <c r="D6271">
        <v>6568</v>
      </c>
    </row>
    <row r="6272" spans="1:4">
      <c r="A6272" s="2">
        <v>44006</v>
      </c>
      <c r="B6272" s="3" t="s">
        <v>45</v>
      </c>
      <c r="C6272">
        <v>6820</v>
      </c>
      <c r="D6272">
        <v>149</v>
      </c>
    </row>
    <row r="6273" spans="1:4">
      <c r="A6273" s="2">
        <v>44006</v>
      </c>
      <c r="B6273" s="3" t="s">
        <v>46</v>
      </c>
      <c r="C6273">
        <v>16606</v>
      </c>
      <c r="D6273">
        <v>912</v>
      </c>
    </row>
    <row r="6274" spans="1:4">
      <c r="A6274" s="2">
        <v>44006</v>
      </c>
      <c r="B6274" s="3" t="s">
        <v>47</v>
      </c>
      <c r="C6274">
        <v>27897</v>
      </c>
      <c r="D6274">
        <v>683</v>
      </c>
    </row>
    <row r="6275" spans="1:4">
      <c r="A6275" s="2">
        <v>44006</v>
      </c>
      <c r="B6275" s="3" t="s">
        <v>48</v>
      </c>
      <c r="C6275">
        <v>6419</v>
      </c>
      <c r="D6275">
        <v>84</v>
      </c>
    </row>
    <row r="6276" spans="1:4">
      <c r="A6276" s="2">
        <v>44006</v>
      </c>
      <c r="B6276" s="3" t="s">
        <v>49</v>
      </c>
      <c r="C6276">
        <v>36822</v>
      </c>
      <c r="D6276">
        <v>548</v>
      </c>
    </row>
    <row r="6277" spans="1:4">
      <c r="A6277" s="2">
        <v>44006</v>
      </c>
      <c r="B6277" s="3" t="s">
        <v>50</v>
      </c>
      <c r="C6277">
        <v>131310</v>
      </c>
      <c r="D6277">
        <v>2292</v>
      </c>
    </row>
    <row r="6278" spans="1:4">
      <c r="A6278" s="2">
        <v>44006</v>
      </c>
      <c r="B6278" s="3" t="s">
        <v>51</v>
      </c>
      <c r="C6278">
        <v>18915</v>
      </c>
      <c r="D6278">
        <v>163</v>
      </c>
    </row>
    <row r="6279" spans="1:4">
      <c r="A6279" s="2">
        <v>44006</v>
      </c>
      <c r="B6279" s="3" t="s">
        <v>52</v>
      </c>
      <c r="C6279">
        <v>1184</v>
      </c>
      <c r="D6279">
        <v>56</v>
      </c>
    </row>
    <row r="6280" spans="1:4">
      <c r="A6280" s="2">
        <v>44006</v>
      </c>
      <c r="B6280" s="3" t="s">
        <v>54</v>
      </c>
      <c r="C6280">
        <v>80</v>
      </c>
      <c r="D6280">
        <v>6</v>
      </c>
    </row>
    <row r="6281" spans="1:4">
      <c r="A6281" s="2">
        <v>44006</v>
      </c>
      <c r="B6281" s="3" t="s">
        <v>53</v>
      </c>
      <c r="C6281">
        <v>59444</v>
      </c>
      <c r="D6281">
        <v>1660</v>
      </c>
    </row>
    <row r="6282" spans="1:4">
      <c r="A6282" s="2">
        <v>44006</v>
      </c>
      <c r="B6282" s="3" t="s">
        <v>55</v>
      </c>
      <c r="C6282">
        <v>31400</v>
      </c>
      <c r="D6282">
        <v>1294</v>
      </c>
    </row>
    <row r="6283" spans="1:4">
      <c r="A6283" s="2">
        <v>44006</v>
      </c>
      <c r="B6283" s="3" t="s">
        <v>56</v>
      </c>
      <c r="C6283">
        <v>2629</v>
      </c>
      <c r="D6283">
        <v>92</v>
      </c>
    </row>
    <row r="6284" spans="1:4">
      <c r="A6284" s="2">
        <v>44006</v>
      </c>
      <c r="B6284" s="3" t="s">
        <v>57</v>
      </c>
      <c r="C6284">
        <v>28652</v>
      </c>
      <c r="D6284">
        <v>769</v>
      </c>
    </row>
    <row r="6285" spans="1:4">
      <c r="A6285" s="2">
        <v>44006</v>
      </c>
      <c r="B6285" s="3" t="s">
        <v>58</v>
      </c>
      <c r="C6285">
        <v>1282</v>
      </c>
      <c r="D6285">
        <v>20</v>
      </c>
    </row>
    <row r="6286" spans="1:4">
      <c r="A6286" s="2">
        <v>44007</v>
      </c>
      <c r="B6286" s="3" t="s">
        <v>4</v>
      </c>
      <c r="C6286">
        <v>33206</v>
      </c>
      <c r="D6286">
        <v>896</v>
      </c>
    </row>
    <row r="6287" spans="1:4">
      <c r="A6287" s="2">
        <v>44007</v>
      </c>
      <c r="B6287" s="3" t="s">
        <v>5</v>
      </c>
      <c r="C6287">
        <v>971</v>
      </c>
      <c r="D6287">
        <v>10</v>
      </c>
    </row>
    <row r="6288" spans="1:4">
      <c r="A6288" s="2">
        <v>44007</v>
      </c>
      <c r="B6288" s="3" t="s">
        <v>6</v>
      </c>
      <c r="C6288">
        <v>63297</v>
      </c>
      <c r="D6288">
        <v>1495</v>
      </c>
    </row>
    <row r="6289" spans="1:4">
      <c r="A6289" s="2">
        <v>44007</v>
      </c>
      <c r="B6289" s="3" t="s">
        <v>7</v>
      </c>
      <c r="C6289">
        <v>18062</v>
      </c>
      <c r="D6289">
        <v>240</v>
      </c>
    </row>
    <row r="6290" spans="1:4">
      <c r="A6290" s="2">
        <v>44007</v>
      </c>
      <c r="B6290" s="3" t="s">
        <v>8</v>
      </c>
      <c r="C6290">
        <v>201413</v>
      </c>
      <c r="D6290">
        <v>5810</v>
      </c>
    </row>
    <row r="6291" spans="1:4">
      <c r="A6291" s="2">
        <v>44007</v>
      </c>
      <c r="B6291" s="3" t="s">
        <v>9</v>
      </c>
      <c r="C6291">
        <v>31463</v>
      </c>
      <c r="D6291">
        <v>1669</v>
      </c>
    </row>
    <row r="6292" spans="1:4">
      <c r="A6292" s="2">
        <v>44007</v>
      </c>
      <c r="B6292" s="3" t="s">
        <v>10</v>
      </c>
      <c r="C6292">
        <v>45994</v>
      </c>
      <c r="D6292">
        <v>4298</v>
      </c>
    </row>
    <row r="6293" spans="1:4">
      <c r="A6293" s="2">
        <v>44007</v>
      </c>
      <c r="B6293" s="3" t="s">
        <v>11</v>
      </c>
      <c r="C6293">
        <v>10980</v>
      </c>
      <c r="D6293">
        <v>507</v>
      </c>
    </row>
    <row r="6294" spans="1:4">
      <c r="A6294" s="2">
        <v>44007</v>
      </c>
      <c r="B6294" s="3" t="s">
        <v>12</v>
      </c>
      <c r="C6294">
        <v>10159</v>
      </c>
      <c r="D6294">
        <v>543</v>
      </c>
    </row>
    <row r="6295" spans="1:4">
      <c r="A6295" s="2">
        <v>44007</v>
      </c>
      <c r="B6295" s="3" t="s">
        <v>13</v>
      </c>
      <c r="C6295">
        <v>114010</v>
      </c>
      <c r="D6295">
        <v>3326</v>
      </c>
    </row>
    <row r="6296" spans="1:4">
      <c r="A6296" s="2">
        <v>44007</v>
      </c>
      <c r="B6296" s="3" t="s">
        <v>14</v>
      </c>
      <c r="C6296">
        <v>67796</v>
      </c>
      <c r="D6296">
        <v>2704</v>
      </c>
    </row>
    <row r="6297" spans="1:4">
      <c r="A6297" s="2">
        <v>44007</v>
      </c>
      <c r="B6297" s="3" t="s">
        <v>15</v>
      </c>
      <c r="C6297">
        <v>1214</v>
      </c>
      <c r="D6297">
        <v>6</v>
      </c>
    </row>
    <row r="6298" spans="1:4">
      <c r="A6298" s="2">
        <v>44007</v>
      </c>
      <c r="B6298" s="3" t="s">
        <v>16</v>
      </c>
      <c r="C6298">
        <v>836</v>
      </c>
      <c r="D6298">
        <v>17</v>
      </c>
    </row>
    <row r="6299" spans="1:4">
      <c r="A6299" s="2">
        <v>44007</v>
      </c>
      <c r="B6299" s="3" t="s">
        <v>17</v>
      </c>
      <c r="C6299">
        <v>4869</v>
      </c>
      <c r="D6299">
        <v>91</v>
      </c>
    </row>
    <row r="6300" spans="1:4">
      <c r="A6300" s="2">
        <v>44007</v>
      </c>
      <c r="B6300" s="3" t="s">
        <v>18</v>
      </c>
      <c r="C6300">
        <v>140935</v>
      </c>
      <c r="D6300">
        <v>7024</v>
      </c>
    </row>
    <row r="6301" spans="1:4">
      <c r="A6301" s="2">
        <v>44007</v>
      </c>
      <c r="B6301" s="3" t="s">
        <v>19</v>
      </c>
      <c r="C6301">
        <v>44779</v>
      </c>
      <c r="D6301">
        <v>2586</v>
      </c>
    </row>
    <row r="6302" spans="1:4">
      <c r="A6302" s="2">
        <v>44007</v>
      </c>
      <c r="B6302" s="3" t="s">
        <v>20</v>
      </c>
      <c r="C6302">
        <v>27384</v>
      </c>
      <c r="D6302">
        <v>702</v>
      </c>
    </row>
    <row r="6303" spans="1:4">
      <c r="A6303" s="2">
        <v>44007</v>
      </c>
      <c r="B6303" s="3" t="s">
        <v>21</v>
      </c>
      <c r="C6303">
        <v>13207</v>
      </c>
      <c r="D6303">
        <v>263</v>
      </c>
    </row>
    <row r="6304" spans="1:4">
      <c r="A6304" s="2">
        <v>44007</v>
      </c>
      <c r="B6304" s="3" t="s">
        <v>22</v>
      </c>
      <c r="C6304">
        <v>14793</v>
      </c>
      <c r="D6304">
        <v>569</v>
      </c>
    </row>
    <row r="6305" spans="1:4">
      <c r="A6305" s="2">
        <v>44007</v>
      </c>
      <c r="B6305" s="3" t="s">
        <v>23</v>
      </c>
      <c r="C6305">
        <v>53528</v>
      </c>
      <c r="D6305">
        <v>3164</v>
      </c>
    </row>
    <row r="6306" spans="1:4">
      <c r="A6306" s="2">
        <v>44007</v>
      </c>
      <c r="B6306" s="3" t="s">
        <v>24</v>
      </c>
      <c r="C6306">
        <v>3070</v>
      </c>
      <c r="D6306">
        <v>103</v>
      </c>
    </row>
    <row r="6307" spans="1:4">
      <c r="A6307" s="2">
        <v>44007</v>
      </c>
      <c r="B6307" s="3" t="s">
        <v>25</v>
      </c>
      <c r="C6307">
        <v>66397</v>
      </c>
      <c r="D6307">
        <v>3129</v>
      </c>
    </row>
    <row r="6308" spans="1:4">
      <c r="A6308" s="2">
        <v>44007</v>
      </c>
      <c r="B6308" s="3" t="s">
        <v>26</v>
      </c>
      <c r="C6308">
        <v>107837</v>
      </c>
      <c r="D6308">
        <v>7962</v>
      </c>
    </row>
    <row r="6309" spans="1:4">
      <c r="A6309" s="2">
        <v>44007</v>
      </c>
      <c r="B6309" s="3" t="s">
        <v>27</v>
      </c>
      <c r="C6309">
        <v>69159</v>
      </c>
      <c r="D6309">
        <v>6137</v>
      </c>
    </row>
    <row r="6310" spans="1:4">
      <c r="A6310" s="2">
        <v>44007</v>
      </c>
      <c r="B6310" s="3" t="s">
        <v>28</v>
      </c>
      <c r="C6310">
        <v>34158</v>
      </c>
      <c r="D6310">
        <v>1441</v>
      </c>
    </row>
    <row r="6311" spans="1:4">
      <c r="A6311" s="2">
        <v>44007</v>
      </c>
      <c r="B6311" s="3" t="s">
        <v>29</v>
      </c>
      <c r="C6311">
        <v>24516</v>
      </c>
      <c r="D6311">
        <v>1016</v>
      </c>
    </row>
    <row r="6312" spans="1:4">
      <c r="A6312" s="2">
        <v>44007</v>
      </c>
      <c r="B6312" s="3" t="s">
        <v>30</v>
      </c>
      <c r="C6312">
        <v>20076</v>
      </c>
      <c r="D6312">
        <v>1006</v>
      </c>
    </row>
    <row r="6313" spans="1:4">
      <c r="A6313" s="2">
        <v>44007</v>
      </c>
      <c r="B6313" s="3" t="s">
        <v>31</v>
      </c>
      <c r="C6313">
        <v>803</v>
      </c>
      <c r="D6313">
        <v>21</v>
      </c>
    </row>
    <row r="6314" spans="1:4">
      <c r="A6314" s="2">
        <v>44007</v>
      </c>
      <c r="B6314" s="3" t="s">
        <v>32</v>
      </c>
      <c r="C6314">
        <v>18346</v>
      </c>
      <c r="D6314">
        <v>266</v>
      </c>
    </row>
    <row r="6315" spans="1:4">
      <c r="A6315" s="2">
        <v>44007</v>
      </c>
      <c r="B6315" s="3" t="s">
        <v>33</v>
      </c>
      <c r="C6315">
        <v>14911</v>
      </c>
      <c r="D6315">
        <v>495</v>
      </c>
    </row>
    <row r="6316" spans="1:4">
      <c r="A6316" s="2">
        <v>44007</v>
      </c>
      <c r="B6316" s="3" t="s">
        <v>34</v>
      </c>
      <c r="C6316">
        <v>5638</v>
      </c>
      <c r="D6316">
        <v>357</v>
      </c>
    </row>
    <row r="6317" spans="1:4">
      <c r="A6317" s="2">
        <v>44007</v>
      </c>
      <c r="B6317" s="3" t="s">
        <v>35</v>
      </c>
      <c r="C6317">
        <v>172050</v>
      </c>
      <c r="D6317">
        <v>14872</v>
      </c>
    </row>
    <row r="6318" spans="1:4">
      <c r="A6318" s="2">
        <v>44007</v>
      </c>
      <c r="B6318" s="3" t="s">
        <v>36</v>
      </c>
      <c r="C6318">
        <v>11192</v>
      </c>
      <c r="D6318">
        <v>485</v>
      </c>
    </row>
    <row r="6319" spans="1:4">
      <c r="A6319" s="2">
        <v>44007</v>
      </c>
      <c r="B6319" s="3" t="s">
        <v>37</v>
      </c>
      <c r="C6319">
        <v>395168</v>
      </c>
      <c r="D6319">
        <v>31029</v>
      </c>
    </row>
    <row r="6320" spans="1:4">
      <c r="A6320" s="2">
        <v>44007</v>
      </c>
      <c r="B6320" s="3" t="s">
        <v>38</v>
      </c>
      <c r="C6320">
        <v>57540</v>
      </c>
      <c r="D6320">
        <v>1305</v>
      </c>
    </row>
    <row r="6321" spans="1:4">
      <c r="A6321" s="2">
        <v>44007</v>
      </c>
      <c r="B6321" s="3" t="s">
        <v>39</v>
      </c>
      <c r="C6321">
        <v>3402</v>
      </c>
      <c r="D6321">
        <v>87</v>
      </c>
    </row>
    <row r="6322" spans="1:4">
      <c r="A6322" s="2">
        <v>44007</v>
      </c>
      <c r="B6322" s="3" t="s">
        <v>40</v>
      </c>
      <c r="C6322">
        <v>30</v>
      </c>
      <c r="D6322">
        <v>2</v>
      </c>
    </row>
    <row r="6323" spans="1:4">
      <c r="A6323" s="2">
        <v>44007</v>
      </c>
      <c r="B6323" s="3" t="s">
        <v>41</v>
      </c>
      <c r="C6323">
        <v>47651</v>
      </c>
      <c r="D6323">
        <v>2772</v>
      </c>
    </row>
    <row r="6324" spans="1:4">
      <c r="A6324" s="2">
        <v>44007</v>
      </c>
      <c r="B6324" s="3" t="s">
        <v>42</v>
      </c>
      <c r="C6324">
        <v>11947</v>
      </c>
      <c r="D6324">
        <v>375</v>
      </c>
    </row>
    <row r="6325" spans="1:4">
      <c r="A6325" s="2">
        <v>44007</v>
      </c>
      <c r="B6325" s="3" t="s">
        <v>43</v>
      </c>
      <c r="C6325">
        <v>7605</v>
      </c>
      <c r="D6325">
        <v>199</v>
      </c>
    </row>
    <row r="6326" spans="1:4">
      <c r="A6326" s="2">
        <v>44007</v>
      </c>
      <c r="B6326" s="3" t="s">
        <v>44</v>
      </c>
      <c r="C6326">
        <v>88230</v>
      </c>
      <c r="D6326">
        <v>6602</v>
      </c>
    </row>
    <row r="6327" spans="1:4">
      <c r="A6327" s="2">
        <v>44007</v>
      </c>
      <c r="B6327" s="3" t="s">
        <v>45</v>
      </c>
      <c r="C6327">
        <v>6877</v>
      </c>
      <c r="D6327">
        <v>151</v>
      </c>
    </row>
    <row r="6328" spans="1:4">
      <c r="A6328" s="2">
        <v>44007</v>
      </c>
      <c r="B6328" s="3" t="s">
        <v>46</v>
      </c>
      <c r="C6328">
        <v>16640</v>
      </c>
      <c r="D6328">
        <v>920</v>
      </c>
    </row>
    <row r="6329" spans="1:4">
      <c r="A6329" s="2">
        <v>44007</v>
      </c>
      <c r="B6329" s="3" t="s">
        <v>47</v>
      </c>
      <c r="C6329">
        <v>29022</v>
      </c>
      <c r="D6329">
        <v>693</v>
      </c>
    </row>
    <row r="6330" spans="1:4">
      <c r="A6330" s="2">
        <v>44007</v>
      </c>
      <c r="B6330" s="3" t="s">
        <v>48</v>
      </c>
      <c r="C6330">
        <v>6479</v>
      </c>
      <c r="D6330">
        <v>87</v>
      </c>
    </row>
    <row r="6331" spans="1:4">
      <c r="A6331" s="2">
        <v>44007</v>
      </c>
      <c r="B6331" s="3" t="s">
        <v>49</v>
      </c>
      <c r="C6331">
        <v>37695</v>
      </c>
      <c r="D6331">
        <v>558</v>
      </c>
    </row>
    <row r="6332" spans="1:4">
      <c r="A6332" s="2">
        <v>44007</v>
      </c>
      <c r="B6332" s="3" t="s">
        <v>50</v>
      </c>
      <c r="C6332">
        <v>136783</v>
      </c>
      <c r="D6332">
        <v>2321</v>
      </c>
    </row>
    <row r="6333" spans="1:4">
      <c r="A6333" s="2">
        <v>44007</v>
      </c>
      <c r="B6333" s="3" t="s">
        <v>51</v>
      </c>
      <c r="C6333">
        <v>19544</v>
      </c>
      <c r="D6333">
        <v>164</v>
      </c>
    </row>
    <row r="6334" spans="1:4">
      <c r="A6334" s="2">
        <v>44007</v>
      </c>
      <c r="B6334" s="3" t="s">
        <v>52</v>
      </c>
      <c r="C6334">
        <v>1191</v>
      </c>
      <c r="D6334">
        <v>56</v>
      </c>
    </row>
    <row r="6335" spans="1:4">
      <c r="A6335" s="2">
        <v>44007</v>
      </c>
      <c r="B6335" s="3" t="s">
        <v>54</v>
      </c>
      <c r="C6335">
        <v>81</v>
      </c>
      <c r="D6335">
        <v>6</v>
      </c>
    </row>
    <row r="6336" spans="1:4">
      <c r="A6336" s="2">
        <v>44007</v>
      </c>
      <c r="B6336" s="3" t="s">
        <v>53</v>
      </c>
      <c r="C6336">
        <v>59876</v>
      </c>
      <c r="D6336">
        <v>1674</v>
      </c>
    </row>
    <row r="6337" spans="1:4">
      <c r="A6337" s="2">
        <v>44007</v>
      </c>
      <c r="B6337" s="3" t="s">
        <v>55</v>
      </c>
      <c r="C6337">
        <v>31998</v>
      </c>
      <c r="D6337">
        <v>1301</v>
      </c>
    </row>
    <row r="6338" spans="1:4">
      <c r="A6338" s="2">
        <v>44007</v>
      </c>
      <c r="B6338" s="3" t="s">
        <v>56</v>
      </c>
      <c r="C6338">
        <v>2693</v>
      </c>
      <c r="D6338">
        <v>92</v>
      </c>
    </row>
    <row r="6339" spans="1:4">
      <c r="A6339" s="2">
        <v>44007</v>
      </c>
      <c r="B6339" s="3" t="s">
        <v>57</v>
      </c>
      <c r="C6339">
        <v>29204</v>
      </c>
      <c r="D6339">
        <v>775</v>
      </c>
    </row>
    <row r="6340" spans="1:4">
      <c r="A6340" s="2">
        <v>44007</v>
      </c>
      <c r="B6340" s="3" t="s">
        <v>58</v>
      </c>
      <c r="C6340">
        <v>1326</v>
      </c>
      <c r="D6340">
        <v>20</v>
      </c>
    </row>
    <row r="6341" spans="1:4">
      <c r="A6341" s="2">
        <v>44008</v>
      </c>
      <c r="B6341" s="3" t="s">
        <v>4</v>
      </c>
      <c r="C6341">
        <v>34183</v>
      </c>
      <c r="D6341">
        <v>907</v>
      </c>
    </row>
    <row r="6342" spans="1:4">
      <c r="A6342" s="2">
        <v>44008</v>
      </c>
      <c r="B6342" s="3" t="s">
        <v>5</v>
      </c>
      <c r="C6342">
        <v>1001</v>
      </c>
      <c r="D6342">
        <v>12</v>
      </c>
    </row>
    <row r="6343" spans="1:4">
      <c r="A6343" s="2">
        <v>44008</v>
      </c>
      <c r="B6343" s="3" t="s">
        <v>6</v>
      </c>
      <c r="C6343">
        <v>66676</v>
      </c>
      <c r="D6343">
        <v>1537</v>
      </c>
    </row>
    <row r="6344" spans="1:4">
      <c r="A6344" s="2">
        <v>44008</v>
      </c>
      <c r="B6344" s="3" t="s">
        <v>7</v>
      </c>
      <c r="C6344">
        <v>18740</v>
      </c>
      <c r="D6344">
        <v>249</v>
      </c>
    </row>
    <row r="6345" spans="1:4">
      <c r="A6345" s="2">
        <v>44008</v>
      </c>
      <c r="B6345" s="3" t="s">
        <v>8</v>
      </c>
      <c r="C6345">
        <v>207027</v>
      </c>
      <c r="D6345">
        <v>5872</v>
      </c>
    </row>
    <row r="6346" spans="1:4">
      <c r="A6346" s="2">
        <v>44008</v>
      </c>
      <c r="B6346" s="3" t="s">
        <v>9</v>
      </c>
      <c r="C6346">
        <v>31780</v>
      </c>
      <c r="D6346">
        <v>1673</v>
      </c>
    </row>
    <row r="6347" spans="1:4">
      <c r="A6347" s="2">
        <v>44008</v>
      </c>
      <c r="B6347" s="3" t="s">
        <v>10</v>
      </c>
      <c r="C6347">
        <v>46059</v>
      </c>
      <c r="D6347">
        <v>4307</v>
      </c>
    </row>
    <row r="6348" spans="1:4">
      <c r="A6348" s="2">
        <v>44008</v>
      </c>
      <c r="B6348" s="3" t="s">
        <v>11</v>
      </c>
      <c r="C6348">
        <v>11017</v>
      </c>
      <c r="D6348">
        <v>507</v>
      </c>
    </row>
    <row r="6349" spans="1:4">
      <c r="A6349" s="2">
        <v>44008</v>
      </c>
      <c r="B6349" s="3" t="s">
        <v>12</v>
      </c>
      <c r="C6349">
        <v>10185</v>
      </c>
      <c r="D6349">
        <v>546</v>
      </c>
    </row>
    <row r="6350" spans="1:4">
      <c r="A6350" s="2">
        <v>44008</v>
      </c>
      <c r="B6350" s="3" t="s">
        <v>13</v>
      </c>
      <c r="C6350">
        <v>122952</v>
      </c>
      <c r="D6350">
        <v>3365</v>
      </c>
    </row>
    <row r="6351" spans="1:4">
      <c r="A6351" s="2">
        <v>44008</v>
      </c>
      <c r="B6351" s="3" t="s">
        <v>14</v>
      </c>
      <c r="C6351">
        <v>69542</v>
      </c>
      <c r="D6351">
        <v>2727</v>
      </c>
    </row>
    <row r="6352" spans="1:4">
      <c r="A6352" s="2">
        <v>44008</v>
      </c>
      <c r="B6352" s="3" t="s">
        <v>15</v>
      </c>
      <c r="C6352">
        <v>1217</v>
      </c>
      <c r="D6352">
        <v>6</v>
      </c>
    </row>
    <row r="6353" spans="1:4">
      <c r="A6353" s="2">
        <v>44008</v>
      </c>
      <c r="B6353" s="3" t="s">
        <v>16</v>
      </c>
      <c r="C6353">
        <v>850</v>
      </c>
      <c r="D6353">
        <v>17</v>
      </c>
    </row>
    <row r="6354" spans="1:4">
      <c r="A6354" s="2">
        <v>44008</v>
      </c>
      <c r="B6354" s="3" t="s">
        <v>17</v>
      </c>
      <c r="C6354">
        <v>5149</v>
      </c>
      <c r="D6354">
        <v>91</v>
      </c>
    </row>
    <row r="6355" spans="1:4">
      <c r="A6355" s="2">
        <v>44008</v>
      </c>
      <c r="B6355" s="3" t="s">
        <v>18</v>
      </c>
      <c r="C6355">
        <v>141812</v>
      </c>
      <c r="D6355">
        <v>7059</v>
      </c>
    </row>
    <row r="6356" spans="1:4">
      <c r="A6356" s="2">
        <v>44008</v>
      </c>
      <c r="B6356" s="3" t="s">
        <v>19</v>
      </c>
      <c r="C6356">
        <v>45269</v>
      </c>
      <c r="D6356">
        <v>2595</v>
      </c>
    </row>
    <row r="6357" spans="1:4">
      <c r="A6357" s="2">
        <v>44008</v>
      </c>
      <c r="B6357" s="3" t="s">
        <v>20</v>
      </c>
      <c r="C6357">
        <v>27828</v>
      </c>
      <c r="D6357">
        <v>704</v>
      </c>
    </row>
    <row r="6358" spans="1:4">
      <c r="A6358" s="2">
        <v>44008</v>
      </c>
      <c r="B6358" s="3" t="s">
        <v>21</v>
      </c>
      <c r="C6358">
        <v>13729</v>
      </c>
      <c r="D6358">
        <v>266</v>
      </c>
    </row>
    <row r="6359" spans="1:4">
      <c r="A6359" s="2">
        <v>44008</v>
      </c>
      <c r="B6359" s="3" t="s">
        <v>22</v>
      </c>
      <c r="C6359">
        <v>15033</v>
      </c>
      <c r="D6359">
        <v>575</v>
      </c>
    </row>
    <row r="6360" spans="1:4">
      <c r="A6360" s="2">
        <v>44008</v>
      </c>
      <c r="B6360" s="3" t="s">
        <v>23</v>
      </c>
      <c r="C6360">
        <v>54882</v>
      </c>
      <c r="D6360">
        <v>3190</v>
      </c>
    </row>
    <row r="6361" spans="1:4">
      <c r="A6361" s="2">
        <v>44008</v>
      </c>
      <c r="B6361" s="3" t="s">
        <v>24</v>
      </c>
      <c r="C6361">
        <v>3102</v>
      </c>
      <c r="D6361">
        <v>103</v>
      </c>
    </row>
    <row r="6362" spans="1:4">
      <c r="A6362" s="2">
        <v>44008</v>
      </c>
      <c r="B6362" s="3" t="s">
        <v>25</v>
      </c>
      <c r="C6362">
        <v>66704</v>
      </c>
      <c r="D6362">
        <v>3142</v>
      </c>
    </row>
    <row r="6363" spans="1:4">
      <c r="A6363" s="2">
        <v>44008</v>
      </c>
      <c r="B6363" s="3" t="s">
        <v>26</v>
      </c>
      <c r="C6363">
        <v>108070</v>
      </c>
      <c r="D6363">
        <v>8012</v>
      </c>
    </row>
    <row r="6364" spans="1:4">
      <c r="A6364" s="2">
        <v>44008</v>
      </c>
      <c r="B6364" s="3" t="s">
        <v>27</v>
      </c>
      <c r="C6364">
        <v>69473</v>
      </c>
      <c r="D6364">
        <v>6138</v>
      </c>
    </row>
    <row r="6365" spans="1:4">
      <c r="A6365" s="2">
        <v>44008</v>
      </c>
      <c r="B6365" s="3" t="s">
        <v>28</v>
      </c>
      <c r="C6365">
        <v>34651</v>
      </c>
      <c r="D6365">
        <v>1446</v>
      </c>
    </row>
    <row r="6366" spans="1:4">
      <c r="A6366" s="2">
        <v>44008</v>
      </c>
      <c r="B6366" s="3" t="s">
        <v>29</v>
      </c>
      <c r="C6366">
        <v>25066</v>
      </c>
      <c r="D6366">
        <v>1022</v>
      </c>
    </row>
    <row r="6367" spans="1:4">
      <c r="A6367" s="2">
        <v>44008</v>
      </c>
      <c r="B6367" s="3" t="s">
        <v>30</v>
      </c>
      <c r="C6367">
        <v>20567</v>
      </c>
      <c r="D6367">
        <v>1019</v>
      </c>
    </row>
    <row r="6368" spans="1:4">
      <c r="A6368" s="2">
        <v>44008</v>
      </c>
      <c r="B6368" s="3" t="s">
        <v>31</v>
      </c>
      <c r="C6368">
        <v>829</v>
      </c>
      <c r="D6368">
        <v>22</v>
      </c>
    </row>
    <row r="6369" spans="1:4">
      <c r="A6369" s="2">
        <v>44008</v>
      </c>
      <c r="B6369" s="3" t="s">
        <v>32</v>
      </c>
      <c r="C6369">
        <v>18524</v>
      </c>
      <c r="D6369">
        <v>270</v>
      </c>
    </row>
    <row r="6370" spans="1:4">
      <c r="A6370" s="2">
        <v>44008</v>
      </c>
      <c r="B6370" s="3" t="s">
        <v>33</v>
      </c>
      <c r="C6370">
        <v>15359</v>
      </c>
      <c r="D6370">
        <v>498</v>
      </c>
    </row>
    <row r="6371" spans="1:4">
      <c r="A6371" s="2">
        <v>44008</v>
      </c>
      <c r="B6371" s="3" t="s">
        <v>34</v>
      </c>
      <c r="C6371">
        <v>5671</v>
      </c>
      <c r="D6371">
        <v>365</v>
      </c>
    </row>
    <row r="6372" spans="1:4">
      <c r="A6372" s="2">
        <v>44008</v>
      </c>
      <c r="B6372" s="3" t="s">
        <v>35</v>
      </c>
      <c r="C6372">
        <v>172438</v>
      </c>
      <c r="D6372">
        <v>14914</v>
      </c>
    </row>
    <row r="6373" spans="1:4">
      <c r="A6373" s="2">
        <v>44008</v>
      </c>
      <c r="B6373" s="3" t="s">
        <v>36</v>
      </c>
      <c r="C6373">
        <v>11408</v>
      </c>
      <c r="D6373">
        <v>489</v>
      </c>
    </row>
    <row r="6374" spans="1:4">
      <c r="A6374" s="2">
        <v>44008</v>
      </c>
      <c r="B6374" s="3" t="s">
        <v>37</v>
      </c>
      <c r="C6374">
        <v>395972</v>
      </c>
      <c r="D6374">
        <v>31075</v>
      </c>
    </row>
    <row r="6375" spans="1:4">
      <c r="A6375" s="2">
        <v>44008</v>
      </c>
      <c r="B6375" s="3" t="s">
        <v>38</v>
      </c>
      <c r="C6375">
        <v>59257</v>
      </c>
      <c r="D6375">
        <v>1319</v>
      </c>
    </row>
    <row r="6376" spans="1:4">
      <c r="A6376" s="2">
        <v>44008</v>
      </c>
      <c r="B6376" s="3" t="s">
        <v>39</v>
      </c>
      <c r="C6376">
        <v>3430</v>
      </c>
      <c r="D6376">
        <v>87</v>
      </c>
    </row>
    <row r="6377" spans="1:4">
      <c r="A6377" s="2">
        <v>44008</v>
      </c>
      <c r="B6377" s="3" t="s">
        <v>40</v>
      </c>
      <c r="C6377">
        <v>30</v>
      </c>
      <c r="D6377">
        <v>2</v>
      </c>
    </row>
    <row r="6378" spans="1:4">
      <c r="A6378" s="2">
        <v>44008</v>
      </c>
      <c r="B6378" s="3" t="s">
        <v>41</v>
      </c>
      <c r="C6378">
        <v>48638</v>
      </c>
      <c r="D6378">
        <v>2788</v>
      </c>
    </row>
    <row r="6379" spans="1:4">
      <c r="A6379" s="2">
        <v>44008</v>
      </c>
      <c r="B6379" s="3" t="s">
        <v>42</v>
      </c>
      <c r="C6379">
        <v>12343</v>
      </c>
      <c r="D6379">
        <v>377</v>
      </c>
    </row>
    <row r="6380" spans="1:4">
      <c r="A6380" s="2">
        <v>44008</v>
      </c>
      <c r="B6380" s="3" t="s">
        <v>43</v>
      </c>
      <c r="C6380">
        <v>8008</v>
      </c>
      <c r="D6380">
        <v>204</v>
      </c>
    </row>
    <row r="6381" spans="1:4">
      <c r="A6381" s="2">
        <v>44008</v>
      </c>
      <c r="B6381" s="3" t="s">
        <v>44</v>
      </c>
      <c r="C6381">
        <v>88950</v>
      </c>
      <c r="D6381">
        <v>6625</v>
      </c>
    </row>
    <row r="6382" spans="1:4">
      <c r="A6382" s="2">
        <v>44008</v>
      </c>
      <c r="B6382" s="3" t="s">
        <v>45</v>
      </c>
      <c r="C6382">
        <v>6922</v>
      </c>
      <c r="D6382">
        <v>151</v>
      </c>
    </row>
    <row r="6383" spans="1:4">
      <c r="A6383" s="2">
        <v>44008</v>
      </c>
      <c r="B6383" s="3" t="s">
        <v>46</v>
      </c>
      <c r="C6383">
        <v>16661</v>
      </c>
      <c r="D6383">
        <v>927</v>
      </c>
    </row>
    <row r="6384" spans="1:4">
      <c r="A6384" s="2">
        <v>44008</v>
      </c>
      <c r="B6384" s="3" t="s">
        <v>47</v>
      </c>
      <c r="C6384">
        <v>30335</v>
      </c>
      <c r="D6384">
        <v>694</v>
      </c>
    </row>
    <row r="6385" spans="1:4">
      <c r="A6385" s="2">
        <v>44008</v>
      </c>
      <c r="B6385" s="3" t="s">
        <v>48</v>
      </c>
      <c r="C6385">
        <v>6535</v>
      </c>
      <c r="D6385">
        <v>88</v>
      </c>
    </row>
    <row r="6386" spans="1:4">
      <c r="A6386" s="2">
        <v>44008</v>
      </c>
      <c r="B6386" s="3" t="s">
        <v>49</v>
      </c>
      <c r="C6386">
        <v>38802</v>
      </c>
      <c r="D6386">
        <v>569</v>
      </c>
    </row>
    <row r="6387" spans="1:4">
      <c r="A6387" s="2">
        <v>44008</v>
      </c>
      <c r="B6387" s="3" t="s">
        <v>50</v>
      </c>
      <c r="C6387">
        <v>142582</v>
      </c>
      <c r="D6387">
        <v>2362</v>
      </c>
    </row>
    <row r="6388" spans="1:4">
      <c r="A6388" s="2">
        <v>44008</v>
      </c>
      <c r="B6388" s="3" t="s">
        <v>51</v>
      </c>
      <c r="C6388">
        <v>20218</v>
      </c>
      <c r="D6388">
        <v>166</v>
      </c>
    </row>
    <row r="6389" spans="1:4">
      <c r="A6389" s="2">
        <v>44008</v>
      </c>
      <c r="B6389" s="3" t="s">
        <v>52</v>
      </c>
      <c r="C6389">
        <v>1198</v>
      </c>
      <c r="D6389">
        <v>56</v>
      </c>
    </row>
    <row r="6390" spans="1:4">
      <c r="A6390" s="2">
        <v>44008</v>
      </c>
      <c r="B6390" s="3" t="s">
        <v>54</v>
      </c>
      <c r="C6390">
        <v>81</v>
      </c>
      <c r="D6390">
        <v>6</v>
      </c>
    </row>
    <row r="6391" spans="1:4">
      <c r="A6391" s="2">
        <v>44008</v>
      </c>
      <c r="B6391" s="3" t="s">
        <v>53</v>
      </c>
      <c r="C6391">
        <v>60500</v>
      </c>
      <c r="D6391">
        <v>1699</v>
      </c>
    </row>
    <row r="6392" spans="1:4">
      <c r="A6392" s="2">
        <v>44008</v>
      </c>
      <c r="B6392" s="3" t="s">
        <v>55</v>
      </c>
      <c r="C6392">
        <v>32489</v>
      </c>
      <c r="D6392">
        <v>1305</v>
      </c>
    </row>
    <row r="6393" spans="1:4">
      <c r="A6393" s="2">
        <v>44008</v>
      </c>
      <c r="B6393" s="3" t="s">
        <v>56</v>
      </c>
      <c r="C6393">
        <v>2729</v>
      </c>
      <c r="D6393">
        <v>92</v>
      </c>
    </row>
    <row r="6394" spans="1:4">
      <c r="A6394" s="2">
        <v>44008</v>
      </c>
      <c r="B6394" s="3" t="s">
        <v>57</v>
      </c>
      <c r="C6394">
        <v>29718</v>
      </c>
      <c r="D6394">
        <v>775</v>
      </c>
    </row>
    <row r="6395" spans="1:4">
      <c r="A6395" s="2">
        <v>44008</v>
      </c>
      <c r="B6395" s="3" t="s">
        <v>58</v>
      </c>
      <c r="C6395">
        <v>1368</v>
      </c>
      <c r="D6395">
        <v>20</v>
      </c>
    </row>
    <row r="6396" spans="1:4">
      <c r="A6396" s="2">
        <v>44009</v>
      </c>
      <c r="B6396" s="3" t="s">
        <v>4</v>
      </c>
      <c r="C6396">
        <v>35083</v>
      </c>
      <c r="D6396">
        <v>919</v>
      </c>
    </row>
    <row r="6397" spans="1:4">
      <c r="A6397" s="2">
        <v>44009</v>
      </c>
      <c r="B6397" s="3" t="s">
        <v>5</v>
      </c>
      <c r="C6397">
        <v>1027</v>
      </c>
      <c r="D6397">
        <v>12</v>
      </c>
    </row>
    <row r="6398" spans="1:4">
      <c r="A6398" s="2">
        <v>44009</v>
      </c>
      <c r="B6398" s="3" t="s">
        <v>6</v>
      </c>
      <c r="C6398">
        <v>70152</v>
      </c>
      <c r="D6398">
        <v>1581</v>
      </c>
    </row>
    <row r="6399" spans="1:4">
      <c r="A6399" s="2">
        <v>44009</v>
      </c>
      <c r="B6399" s="3" t="s">
        <v>7</v>
      </c>
      <c r="C6399">
        <v>19310</v>
      </c>
      <c r="D6399">
        <v>259</v>
      </c>
    </row>
    <row r="6400" spans="1:4">
      <c r="A6400" s="2">
        <v>44009</v>
      </c>
      <c r="B6400" s="3" t="s">
        <v>8</v>
      </c>
      <c r="C6400">
        <v>211453</v>
      </c>
      <c r="D6400">
        <v>5902</v>
      </c>
    </row>
    <row r="6401" spans="1:4">
      <c r="A6401" s="2">
        <v>44009</v>
      </c>
      <c r="B6401" s="3" t="s">
        <v>9</v>
      </c>
      <c r="C6401">
        <v>32006</v>
      </c>
      <c r="D6401">
        <v>1674</v>
      </c>
    </row>
    <row r="6402" spans="1:4">
      <c r="A6402" s="2">
        <v>44009</v>
      </c>
      <c r="B6402" s="3" t="s">
        <v>10</v>
      </c>
      <c r="C6402">
        <v>46206</v>
      </c>
      <c r="D6402">
        <v>4311</v>
      </c>
    </row>
    <row r="6403" spans="1:4">
      <c r="A6403" s="2">
        <v>44009</v>
      </c>
      <c r="B6403" s="3" t="s">
        <v>11</v>
      </c>
      <c r="C6403">
        <v>11091</v>
      </c>
      <c r="D6403">
        <v>507</v>
      </c>
    </row>
    <row r="6404" spans="1:4">
      <c r="A6404" s="2">
        <v>44009</v>
      </c>
      <c r="B6404" s="3" t="s">
        <v>12</v>
      </c>
      <c r="C6404">
        <v>10216</v>
      </c>
      <c r="D6404">
        <v>548</v>
      </c>
    </row>
    <row r="6405" spans="1:4">
      <c r="A6405" s="2">
        <v>44009</v>
      </c>
      <c r="B6405" s="3" t="s">
        <v>13</v>
      </c>
      <c r="C6405">
        <v>132537</v>
      </c>
      <c r="D6405">
        <v>3389</v>
      </c>
    </row>
    <row r="6406" spans="1:4">
      <c r="A6406" s="2">
        <v>44009</v>
      </c>
      <c r="B6406" s="3" t="s">
        <v>14</v>
      </c>
      <c r="C6406">
        <v>71066</v>
      </c>
      <c r="D6406">
        <v>2733</v>
      </c>
    </row>
    <row r="6407" spans="1:4">
      <c r="A6407" s="2">
        <v>44009</v>
      </c>
      <c r="B6407" s="3" t="s">
        <v>15</v>
      </c>
      <c r="C6407">
        <v>1217</v>
      </c>
      <c r="D6407">
        <v>6</v>
      </c>
    </row>
    <row r="6408" spans="1:4">
      <c r="A6408" s="2">
        <v>44009</v>
      </c>
      <c r="B6408" s="3" t="s">
        <v>16</v>
      </c>
      <c r="C6408">
        <v>856</v>
      </c>
      <c r="D6408">
        <v>18</v>
      </c>
    </row>
    <row r="6409" spans="1:4">
      <c r="A6409" s="2">
        <v>44009</v>
      </c>
      <c r="B6409" s="3" t="s">
        <v>17</v>
      </c>
      <c r="C6409">
        <v>5319</v>
      </c>
      <c r="D6409">
        <v>92</v>
      </c>
    </row>
    <row r="6410" spans="1:4">
      <c r="A6410" s="2">
        <v>44009</v>
      </c>
      <c r="B6410" s="3" t="s">
        <v>18</v>
      </c>
      <c r="C6410">
        <v>142536</v>
      </c>
      <c r="D6410">
        <v>7083</v>
      </c>
    </row>
    <row r="6411" spans="1:4">
      <c r="A6411" s="2">
        <v>44009</v>
      </c>
      <c r="B6411" s="3" t="s">
        <v>19</v>
      </c>
      <c r="C6411">
        <v>45707</v>
      </c>
      <c r="D6411">
        <v>2616</v>
      </c>
    </row>
    <row r="6412" spans="1:4">
      <c r="A6412" s="2">
        <v>44009</v>
      </c>
      <c r="B6412" s="3" t="s">
        <v>20</v>
      </c>
      <c r="C6412">
        <v>28203</v>
      </c>
      <c r="D6412">
        <v>704</v>
      </c>
    </row>
    <row r="6413" spans="1:4">
      <c r="A6413" s="2">
        <v>44009</v>
      </c>
      <c r="B6413" s="3" t="s">
        <v>21</v>
      </c>
      <c r="C6413">
        <v>13767</v>
      </c>
      <c r="D6413">
        <v>269</v>
      </c>
    </row>
    <row r="6414" spans="1:4">
      <c r="A6414" s="2">
        <v>44009</v>
      </c>
      <c r="B6414" s="3" t="s">
        <v>22</v>
      </c>
      <c r="C6414">
        <v>15337</v>
      </c>
      <c r="D6414">
        <v>575</v>
      </c>
    </row>
    <row r="6415" spans="1:4">
      <c r="A6415" s="2">
        <v>44009</v>
      </c>
      <c r="B6415" s="3" t="s">
        <v>23</v>
      </c>
      <c r="C6415">
        <v>54882</v>
      </c>
      <c r="D6415">
        <v>3190</v>
      </c>
    </row>
    <row r="6416" spans="1:4">
      <c r="A6416" s="2">
        <v>44009</v>
      </c>
      <c r="B6416" s="3" t="s">
        <v>24</v>
      </c>
      <c r="C6416">
        <v>3154</v>
      </c>
      <c r="D6416">
        <v>104</v>
      </c>
    </row>
    <row r="6417" spans="1:4">
      <c r="A6417" s="2">
        <v>44009</v>
      </c>
      <c r="B6417" s="3" t="s">
        <v>25</v>
      </c>
      <c r="C6417">
        <v>67032</v>
      </c>
      <c r="D6417">
        <v>3157</v>
      </c>
    </row>
    <row r="6418" spans="1:4">
      <c r="A6418" s="2">
        <v>44009</v>
      </c>
      <c r="B6418" s="3" t="s">
        <v>26</v>
      </c>
      <c r="C6418">
        <v>108443</v>
      </c>
      <c r="D6418">
        <v>8040</v>
      </c>
    </row>
    <row r="6419" spans="1:4">
      <c r="A6419" s="2">
        <v>44009</v>
      </c>
      <c r="B6419" s="3" t="s">
        <v>27</v>
      </c>
      <c r="C6419">
        <v>69802</v>
      </c>
      <c r="D6419">
        <v>6157</v>
      </c>
    </row>
    <row r="6420" spans="1:4">
      <c r="A6420" s="2">
        <v>44009</v>
      </c>
      <c r="B6420" s="3" t="s">
        <v>28</v>
      </c>
      <c r="C6420">
        <v>35068</v>
      </c>
      <c r="D6420">
        <v>1452</v>
      </c>
    </row>
    <row r="6421" spans="1:4">
      <c r="A6421" s="2">
        <v>44009</v>
      </c>
      <c r="B6421" s="3" t="s">
        <v>29</v>
      </c>
      <c r="C6421">
        <v>25531</v>
      </c>
      <c r="D6421">
        <v>1035</v>
      </c>
    </row>
    <row r="6422" spans="1:4">
      <c r="A6422" s="2">
        <v>44009</v>
      </c>
      <c r="B6422" s="3" t="s">
        <v>30</v>
      </c>
      <c r="C6422">
        <v>20909</v>
      </c>
      <c r="D6422">
        <v>1021</v>
      </c>
    </row>
    <row r="6423" spans="1:4">
      <c r="A6423" s="2">
        <v>44009</v>
      </c>
      <c r="B6423" s="3" t="s">
        <v>31</v>
      </c>
      <c r="C6423">
        <v>852</v>
      </c>
      <c r="D6423">
        <v>22</v>
      </c>
    </row>
    <row r="6424" spans="1:4">
      <c r="A6424" s="2">
        <v>44009</v>
      </c>
      <c r="B6424" s="3" t="s">
        <v>32</v>
      </c>
      <c r="C6424">
        <v>18775</v>
      </c>
      <c r="D6424">
        <v>271</v>
      </c>
    </row>
    <row r="6425" spans="1:4">
      <c r="A6425" s="2">
        <v>44009</v>
      </c>
      <c r="B6425" s="3" t="s">
        <v>33</v>
      </c>
      <c r="C6425">
        <v>16400</v>
      </c>
      <c r="D6425">
        <v>500</v>
      </c>
    </row>
    <row r="6426" spans="1:4">
      <c r="A6426" s="2">
        <v>44009</v>
      </c>
      <c r="B6426" s="3" t="s">
        <v>34</v>
      </c>
      <c r="C6426">
        <v>5717</v>
      </c>
      <c r="D6426">
        <v>367</v>
      </c>
    </row>
    <row r="6427" spans="1:4">
      <c r="A6427" s="2">
        <v>44009</v>
      </c>
      <c r="B6427" s="3" t="s">
        <v>35</v>
      </c>
      <c r="C6427">
        <v>172727</v>
      </c>
      <c r="D6427">
        <v>14948</v>
      </c>
    </row>
    <row r="6428" spans="1:4">
      <c r="A6428" s="2">
        <v>44009</v>
      </c>
      <c r="B6428" s="3" t="s">
        <v>36</v>
      </c>
      <c r="C6428">
        <v>11619</v>
      </c>
      <c r="D6428">
        <v>491</v>
      </c>
    </row>
    <row r="6429" spans="1:4">
      <c r="A6429" s="2">
        <v>44009</v>
      </c>
      <c r="B6429" s="3" t="s">
        <v>37</v>
      </c>
      <c r="C6429">
        <v>396669</v>
      </c>
      <c r="D6429">
        <v>31105</v>
      </c>
    </row>
    <row r="6430" spans="1:4">
      <c r="A6430" s="2">
        <v>44009</v>
      </c>
      <c r="B6430" s="3" t="s">
        <v>38</v>
      </c>
      <c r="C6430">
        <v>60709</v>
      </c>
      <c r="D6430">
        <v>1334</v>
      </c>
    </row>
    <row r="6431" spans="1:4">
      <c r="A6431" s="2">
        <v>44009</v>
      </c>
      <c r="B6431" s="3" t="s">
        <v>39</v>
      </c>
      <c r="C6431">
        <v>3467</v>
      </c>
      <c r="D6431">
        <v>87</v>
      </c>
    </row>
    <row r="6432" spans="1:4">
      <c r="A6432" s="2">
        <v>44009</v>
      </c>
      <c r="B6432" s="3" t="s">
        <v>40</v>
      </c>
      <c r="C6432">
        <v>30</v>
      </c>
      <c r="D6432">
        <v>2</v>
      </c>
    </row>
    <row r="6433" spans="1:4">
      <c r="A6433" s="2">
        <v>44009</v>
      </c>
      <c r="B6433" s="3" t="s">
        <v>41</v>
      </c>
      <c r="C6433">
        <v>49455</v>
      </c>
      <c r="D6433">
        <v>2804</v>
      </c>
    </row>
    <row r="6434" spans="1:4">
      <c r="A6434" s="2">
        <v>44009</v>
      </c>
      <c r="B6434" s="3" t="s">
        <v>42</v>
      </c>
      <c r="C6434">
        <v>12642</v>
      </c>
      <c r="D6434">
        <v>384</v>
      </c>
    </row>
    <row r="6435" spans="1:4">
      <c r="A6435" s="2">
        <v>44009</v>
      </c>
      <c r="B6435" s="3" t="s">
        <v>43</v>
      </c>
      <c r="C6435">
        <v>8110</v>
      </c>
      <c r="D6435">
        <v>204</v>
      </c>
    </row>
    <row r="6436" spans="1:4">
      <c r="A6436" s="2">
        <v>44009</v>
      </c>
      <c r="B6436" s="3" t="s">
        <v>44</v>
      </c>
      <c r="C6436">
        <v>89400</v>
      </c>
      <c r="D6436">
        <v>6652</v>
      </c>
    </row>
    <row r="6437" spans="1:4">
      <c r="A6437" s="2">
        <v>44009</v>
      </c>
      <c r="B6437" s="3" t="s">
        <v>45</v>
      </c>
      <c r="C6437">
        <v>7066</v>
      </c>
      <c r="D6437">
        <v>152</v>
      </c>
    </row>
    <row r="6438" spans="1:4">
      <c r="A6438" s="2">
        <v>44009</v>
      </c>
      <c r="B6438" s="3" t="s">
        <v>46</v>
      </c>
      <c r="C6438">
        <v>16661</v>
      </c>
      <c r="D6438">
        <v>927</v>
      </c>
    </row>
    <row r="6439" spans="1:4">
      <c r="A6439" s="2">
        <v>44009</v>
      </c>
      <c r="B6439" s="3" t="s">
        <v>47</v>
      </c>
      <c r="C6439">
        <v>31939</v>
      </c>
      <c r="D6439">
        <v>711</v>
      </c>
    </row>
    <row r="6440" spans="1:4">
      <c r="A6440" s="2">
        <v>44009</v>
      </c>
      <c r="B6440" s="3" t="s">
        <v>48</v>
      </c>
      <c r="C6440">
        <v>6626</v>
      </c>
      <c r="D6440">
        <v>91</v>
      </c>
    </row>
    <row r="6441" spans="1:4">
      <c r="A6441" s="2">
        <v>44009</v>
      </c>
      <c r="B6441" s="3" t="s">
        <v>49</v>
      </c>
      <c r="C6441">
        <v>39813</v>
      </c>
      <c r="D6441">
        <v>577</v>
      </c>
    </row>
    <row r="6442" spans="1:4">
      <c r="A6442" s="2">
        <v>44009</v>
      </c>
      <c r="B6442" s="3" t="s">
        <v>50</v>
      </c>
      <c r="C6442">
        <v>148639</v>
      </c>
      <c r="D6442">
        <v>2398</v>
      </c>
    </row>
    <row r="6443" spans="1:4">
      <c r="A6443" s="2">
        <v>44009</v>
      </c>
      <c r="B6443" s="3" t="s">
        <v>51</v>
      </c>
      <c r="C6443">
        <v>20735</v>
      </c>
      <c r="D6443">
        <v>167</v>
      </c>
    </row>
    <row r="6444" spans="1:4">
      <c r="A6444" s="2">
        <v>44009</v>
      </c>
      <c r="B6444" s="3" t="s">
        <v>52</v>
      </c>
      <c r="C6444">
        <v>1200</v>
      </c>
      <c r="D6444">
        <v>56</v>
      </c>
    </row>
    <row r="6445" spans="1:4">
      <c r="A6445" s="2">
        <v>44009</v>
      </c>
      <c r="B6445" s="3" t="s">
        <v>54</v>
      </c>
      <c r="C6445">
        <v>81</v>
      </c>
      <c r="D6445">
        <v>6</v>
      </c>
    </row>
    <row r="6446" spans="1:4">
      <c r="A6446" s="2">
        <v>44009</v>
      </c>
      <c r="B6446" s="3" t="s">
        <v>53</v>
      </c>
      <c r="C6446">
        <v>61177</v>
      </c>
      <c r="D6446">
        <v>1723</v>
      </c>
    </row>
    <row r="6447" spans="1:4">
      <c r="A6447" s="2">
        <v>44009</v>
      </c>
      <c r="B6447" s="3" t="s">
        <v>55</v>
      </c>
      <c r="C6447">
        <v>33031</v>
      </c>
      <c r="D6447">
        <v>1311</v>
      </c>
    </row>
    <row r="6448" spans="1:4">
      <c r="A6448" s="2">
        <v>44009</v>
      </c>
      <c r="B6448" s="3" t="s">
        <v>56</v>
      </c>
      <c r="C6448">
        <v>2781</v>
      </c>
      <c r="D6448">
        <v>93</v>
      </c>
    </row>
    <row r="6449" spans="1:4">
      <c r="A6449" s="2">
        <v>44009</v>
      </c>
      <c r="B6449" s="3" t="s">
        <v>57</v>
      </c>
      <c r="C6449">
        <v>30235</v>
      </c>
      <c r="D6449">
        <v>786</v>
      </c>
    </row>
    <row r="6450" spans="1:4">
      <c r="A6450" s="2">
        <v>44009</v>
      </c>
      <c r="B6450" s="3" t="s">
        <v>58</v>
      </c>
      <c r="C6450">
        <v>1392</v>
      </c>
      <c r="D6450">
        <v>20</v>
      </c>
    </row>
    <row r="6451" spans="1:4">
      <c r="A6451" s="2">
        <v>44010</v>
      </c>
      <c r="B6451" s="3" t="s">
        <v>4</v>
      </c>
      <c r="C6451">
        <v>35441</v>
      </c>
      <c r="D6451">
        <v>919</v>
      </c>
    </row>
    <row r="6452" spans="1:4">
      <c r="A6452" s="2">
        <v>44010</v>
      </c>
      <c r="B6452" s="3" t="s">
        <v>5</v>
      </c>
      <c r="C6452">
        <v>1060</v>
      </c>
      <c r="D6452">
        <v>12</v>
      </c>
    </row>
    <row r="6453" spans="1:4">
      <c r="A6453" s="2">
        <v>44010</v>
      </c>
      <c r="B6453" s="3" t="s">
        <v>6</v>
      </c>
      <c r="C6453">
        <v>73961</v>
      </c>
      <c r="D6453">
        <v>1594</v>
      </c>
    </row>
    <row r="6454" spans="1:4">
      <c r="A6454" s="2">
        <v>44010</v>
      </c>
      <c r="B6454" s="3" t="s">
        <v>7</v>
      </c>
      <c r="C6454">
        <v>19818</v>
      </c>
      <c r="D6454">
        <v>264</v>
      </c>
    </row>
    <row r="6455" spans="1:4">
      <c r="A6455" s="2">
        <v>44010</v>
      </c>
      <c r="B6455" s="3" t="s">
        <v>8</v>
      </c>
      <c r="C6455">
        <v>216955</v>
      </c>
      <c r="D6455">
        <v>5937</v>
      </c>
    </row>
    <row r="6456" spans="1:4">
      <c r="A6456" s="2">
        <v>44010</v>
      </c>
      <c r="B6456" s="3" t="s">
        <v>9</v>
      </c>
      <c r="C6456">
        <v>32290</v>
      </c>
      <c r="D6456">
        <v>1676</v>
      </c>
    </row>
    <row r="6457" spans="1:4">
      <c r="A6457" s="2">
        <v>44010</v>
      </c>
      <c r="B6457" s="3" t="s">
        <v>10</v>
      </c>
      <c r="C6457">
        <v>46303</v>
      </c>
      <c r="D6457">
        <v>4316</v>
      </c>
    </row>
    <row r="6458" spans="1:4">
      <c r="A6458" s="2">
        <v>44010</v>
      </c>
      <c r="B6458" s="3" t="s">
        <v>11</v>
      </c>
      <c r="C6458">
        <v>11226</v>
      </c>
      <c r="D6458">
        <v>507</v>
      </c>
    </row>
    <row r="6459" spans="1:4">
      <c r="A6459" s="2">
        <v>44010</v>
      </c>
      <c r="B6459" s="3" t="s">
        <v>12</v>
      </c>
      <c r="C6459">
        <v>10248</v>
      </c>
      <c r="D6459">
        <v>550</v>
      </c>
    </row>
    <row r="6460" spans="1:4">
      <c r="A6460" s="2">
        <v>44010</v>
      </c>
      <c r="B6460" s="3" t="s">
        <v>13</v>
      </c>
      <c r="C6460">
        <v>141067</v>
      </c>
      <c r="D6460">
        <v>3418</v>
      </c>
    </row>
    <row r="6461" spans="1:4">
      <c r="A6461" s="2">
        <v>44010</v>
      </c>
      <c r="B6461" s="3" t="s">
        <v>14</v>
      </c>
      <c r="C6461">
        <v>72800</v>
      </c>
      <c r="D6461">
        <v>2735</v>
      </c>
    </row>
    <row r="6462" spans="1:4">
      <c r="A6462" s="2">
        <v>44010</v>
      </c>
      <c r="B6462" s="3" t="s">
        <v>15</v>
      </c>
      <c r="C6462">
        <v>1217</v>
      </c>
      <c r="D6462">
        <v>6</v>
      </c>
    </row>
    <row r="6463" spans="1:4">
      <c r="A6463" s="2">
        <v>44010</v>
      </c>
      <c r="B6463" s="3" t="s">
        <v>16</v>
      </c>
      <c r="C6463">
        <v>883</v>
      </c>
      <c r="D6463">
        <v>18</v>
      </c>
    </row>
    <row r="6464" spans="1:4">
      <c r="A6464" s="2">
        <v>44010</v>
      </c>
      <c r="B6464" s="3" t="s">
        <v>17</v>
      </c>
      <c r="C6464">
        <v>5543</v>
      </c>
      <c r="D6464">
        <v>91</v>
      </c>
    </row>
    <row r="6465" spans="1:4">
      <c r="A6465" s="2">
        <v>44010</v>
      </c>
      <c r="B6465" s="3" t="s">
        <v>18</v>
      </c>
      <c r="C6465">
        <v>143117</v>
      </c>
      <c r="D6465">
        <v>7098</v>
      </c>
    </row>
    <row r="6466" spans="1:4">
      <c r="A6466" s="2">
        <v>44010</v>
      </c>
      <c r="B6466" s="3" t="s">
        <v>19</v>
      </c>
      <c r="C6466">
        <v>46071</v>
      </c>
      <c r="D6466">
        <v>2619</v>
      </c>
    </row>
    <row r="6467" spans="1:4">
      <c r="A6467" s="2">
        <v>44010</v>
      </c>
      <c r="B6467" s="3" t="s">
        <v>20</v>
      </c>
      <c r="C6467">
        <v>28520</v>
      </c>
      <c r="D6467">
        <v>706</v>
      </c>
    </row>
    <row r="6468" spans="1:4">
      <c r="A6468" s="2">
        <v>44010</v>
      </c>
      <c r="B6468" s="3" t="s">
        <v>21</v>
      </c>
      <c r="C6468">
        <v>14016</v>
      </c>
      <c r="D6468">
        <v>272</v>
      </c>
    </row>
    <row r="6469" spans="1:4">
      <c r="A6469" s="2">
        <v>44010</v>
      </c>
      <c r="B6469" s="3" t="s">
        <v>22</v>
      </c>
      <c r="C6469">
        <v>15480</v>
      </c>
      <c r="D6469">
        <v>577</v>
      </c>
    </row>
    <row r="6470" spans="1:4">
      <c r="A6470" s="2">
        <v>44010</v>
      </c>
      <c r="B6470" s="3" t="s">
        <v>23</v>
      </c>
      <c r="C6470">
        <v>56349</v>
      </c>
      <c r="D6470">
        <v>3199</v>
      </c>
    </row>
    <row r="6471" spans="1:4">
      <c r="A6471" s="2">
        <v>44010</v>
      </c>
      <c r="B6471" s="3" t="s">
        <v>24</v>
      </c>
      <c r="C6471">
        <v>3191</v>
      </c>
      <c r="D6471">
        <v>104</v>
      </c>
    </row>
    <row r="6472" spans="1:4">
      <c r="A6472" s="2">
        <v>44010</v>
      </c>
      <c r="B6472" s="3" t="s">
        <v>25</v>
      </c>
      <c r="C6472">
        <v>67360</v>
      </c>
      <c r="D6472">
        <v>3168</v>
      </c>
    </row>
    <row r="6473" spans="1:4">
      <c r="A6473" s="2">
        <v>44010</v>
      </c>
      <c r="B6473" s="3" t="s">
        <v>26</v>
      </c>
      <c r="C6473">
        <v>108667</v>
      </c>
      <c r="D6473">
        <v>8060</v>
      </c>
    </row>
    <row r="6474" spans="1:4">
      <c r="A6474" s="2">
        <v>44010</v>
      </c>
      <c r="B6474" s="3" t="s">
        <v>27</v>
      </c>
      <c r="C6474">
        <v>70042</v>
      </c>
      <c r="D6474">
        <v>6161</v>
      </c>
    </row>
    <row r="6475" spans="1:4">
      <c r="A6475" s="2">
        <v>44010</v>
      </c>
      <c r="B6475" s="3" t="s">
        <v>28</v>
      </c>
      <c r="C6475">
        <v>35584</v>
      </c>
      <c r="D6475">
        <v>1460</v>
      </c>
    </row>
    <row r="6476" spans="1:4">
      <c r="A6476" s="2">
        <v>44010</v>
      </c>
      <c r="B6476" s="3" t="s">
        <v>29</v>
      </c>
      <c r="C6476">
        <v>25899</v>
      </c>
      <c r="D6476">
        <v>1039</v>
      </c>
    </row>
    <row r="6477" spans="1:4">
      <c r="A6477" s="2">
        <v>44010</v>
      </c>
      <c r="B6477" s="3" t="s">
        <v>30</v>
      </c>
      <c r="C6477">
        <v>21254</v>
      </c>
      <c r="D6477">
        <v>1023</v>
      </c>
    </row>
    <row r="6478" spans="1:4">
      <c r="A6478" s="2">
        <v>44010</v>
      </c>
      <c r="B6478" s="3" t="s">
        <v>31</v>
      </c>
      <c r="C6478">
        <v>863</v>
      </c>
      <c r="D6478">
        <v>22</v>
      </c>
    </row>
    <row r="6479" spans="1:4">
      <c r="A6479" s="2">
        <v>44010</v>
      </c>
      <c r="B6479" s="3" t="s">
        <v>32</v>
      </c>
      <c r="C6479">
        <v>18900</v>
      </c>
      <c r="D6479">
        <v>271</v>
      </c>
    </row>
    <row r="6480" spans="1:4">
      <c r="A6480" s="2">
        <v>44010</v>
      </c>
      <c r="B6480" s="3" t="s">
        <v>33</v>
      </c>
      <c r="C6480">
        <v>17187</v>
      </c>
      <c r="D6480">
        <v>500</v>
      </c>
    </row>
    <row r="6481" spans="1:4">
      <c r="A6481" s="2">
        <v>44010</v>
      </c>
      <c r="B6481" s="3" t="s">
        <v>34</v>
      </c>
      <c r="C6481">
        <v>5747</v>
      </c>
      <c r="D6481">
        <v>367</v>
      </c>
    </row>
    <row r="6482" spans="1:4">
      <c r="A6482" s="2">
        <v>44010</v>
      </c>
      <c r="B6482" s="3" t="s">
        <v>35</v>
      </c>
      <c r="C6482">
        <v>173036</v>
      </c>
      <c r="D6482">
        <v>14975</v>
      </c>
    </row>
    <row r="6483" spans="1:4">
      <c r="A6483" s="2">
        <v>44010</v>
      </c>
      <c r="B6483" s="3" t="s">
        <v>36</v>
      </c>
      <c r="C6483">
        <v>11809</v>
      </c>
      <c r="D6483">
        <v>492</v>
      </c>
    </row>
    <row r="6484" spans="1:4">
      <c r="A6484" s="2">
        <v>44010</v>
      </c>
      <c r="B6484" s="3" t="s">
        <v>37</v>
      </c>
      <c r="C6484">
        <v>397293</v>
      </c>
      <c r="D6484">
        <v>31137</v>
      </c>
    </row>
    <row r="6485" spans="1:4">
      <c r="A6485" s="2">
        <v>44010</v>
      </c>
      <c r="B6485" s="3" t="s">
        <v>38</v>
      </c>
      <c r="C6485">
        <v>62178</v>
      </c>
      <c r="D6485">
        <v>1338</v>
      </c>
    </row>
    <row r="6486" spans="1:4">
      <c r="A6486" s="2">
        <v>44010</v>
      </c>
      <c r="B6486" s="3" t="s">
        <v>39</v>
      </c>
      <c r="C6486">
        <v>3504</v>
      </c>
      <c r="D6486">
        <v>88</v>
      </c>
    </row>
    <row r="6487" spans="1:4">
      <c r="A6487" s="2">
        <v>44010</v>
      </c>
      <c r="B6487" s="3" t="s">
        <v>40</v>
      </c>
      <c r="C6487">
        <v>30</v>
      </c>
      <c r="D6487">
        <v>2</v>
      </c>
    </row>
    <row r="6488" spans="1:4">
      <c r="A6488" s="2">
        <v>44010</v>
      </c>
      <c r="B6488" s="3" t="s">
        <v>41</v>
      </c>
      <c r="C6488">
        <v>50309</v>
      </c>
      <c r="D6488">
        <v>2807</v>
      </c>
    </row>
    <row r="6489" spans="1:4">
      <c r="A6489" s="2">
        <v>44010</v>
      </c>
      <c r="B6489" s="3" t="s">
        <v>42</v>
      </c>
      <c r="C6489">
        <v>12944</v>
      </c>
      <c r="D6489">
        <v>385</v>
      </c>
    </row>
    <row r="6490" spans="1:4">
      <c r="A6490" s="2">
        <v>44010</v>
      </c>
      <c r="B6490" s="3" t="s">
        <v>43</v>
      </c>
      <c r="C6490">
        <v>8348</v>
      </c>
      <c r="D6490">
        <v>204</v>
      </c>
    </row>
    <row r="6491" spans="1:4">
      <c r="A6491" s="2">
        <v>44010</v>
      </c>
      <c r="B6491" s="3" t="s">
        <v>44</v>
      </c>
      <c r="C6491">
        <v>89785</v>
      </c>
      <c r="D6491">
        <v>6655</v>
      </c>
    </row>
    <row r="6492" spans="1:4">
      <c r="A6492" s="2">
        <v>44010</v>
      </c>
      <c r="B6492" s="3" t="s">
        <v>45</v>
      </c>
      <c r="C6492">
        <v>7189</v>
      </c>
      <c r="D6492">
        <v>153</v>
      </c>
    </row>
    <row r="6493" spans="1:4">
      <c r="A6493" s="2">
        <v>44010</v>
      </c>
      <c r="B6493" s="3" t="s">
        <v>46</v>
      </c>
      <c r="C6493">
        <v>16661</v>
      </c>
      <c r="D6493">
        <v>927</v>
      </c>
    </row>
    <row r="6494" spans="1:4">
      <c r="A6494" s="2">
        <v>44010</v>
      </c>
      <c r="B6494" s="3" t="s">
        <v>47</v>
      </c>
      <c r="C6494">
        <v>33320</v>
      </c>
      <c r="D6494">
        <v>716</v>
      </c>
    </row>
    <row r="6495" spans="1:4">
      <c r="A6495" s="2">
        <v>44010</v>
      </c>
      <c r="B6495" s="3" t="s">
        <v>48</v>
      </c>
      <c r="C6495">
        <v>6681</v>
      </c>
      <c r="D6495">
        <v>91</v>
      </c>
    </row>
    <row r="6496" spans="1:4">
      <c r="A6496" s="2">
        <v>44010</v>
      </c>
      <c r="B6496" s="3" t="s">
        <v>49</v>
      </c>
      <c r="C6496">
        <v>39945</v>
      </c>
      <c r="D6496">
        <v>577</v>
      </c>
    </row>
    <row r="6497" spans="1:4">
      <c r="A6497" s="2">
        <v>44010</v>
      </c>
      <c r="B6497" s="3" t="s">
        <v>50</v>
      </c>
      <c r="C6497">
        <v>152866</v>
      </c>
      <c r="D6497">
        <v>2408</v>
      </c>
    </row>
    <row r="6498" spans="1:4">
      <c r="A6498" s="2">
        <v>44010</v>
      </c>
      <c r="B6498" s="3" t="s">
        <v>51</v>
      </c>
      <c r="C6498">
        <v>21155</v>
      </c>
      <c r="D6498">
        <v>167</v>
      </c>
    </row>
    <row r="6499" spans="1:4">
      <c r="A6499" s="2">
        <v>44010</v>
      </c>
      <c r="B6499" s="3" t="s">
        <v>52</v>
      </c>
      <c r="C6499">
        <v>1202</v>
      </c>
      <c r="D6499">
        <v>56</v>
      </c>
    </row>
    <row r="6500" spans="1:4">
      <c r="A6500" s="2">
        <v>44010</v>
      </c>
      <c r="B6500" s="3" t="s">
        <v>54</v>
      </c>
      <c r="C6500">
        <v>81</v>
      </c>
      <c r="D6500">
        <v>6</v>
      </c>
    </row>
    <row r="6501" spans="1:4">
      <c r="A6501" s="2">
        <v>44010</v>
      </c>
      <c r="B6501" s="3" t="s">
        <v>53</v>
      </c>
      <c r="C6501">
        <v>61664</v>
      </c>
      <c r="D6501">
        <v>1731</v>
      </c>
    </row>
    <row r="6502" spans="1:4">
      <c r="A6502" s="2">
        <v>44010</v>
      </c>
      <c r="B6502" s="3" t="s">
        <v>55</v>
      </c>
      <c r="C6502">
        <v>33341</v>
      </c>
      <c r="D6502">
        <v>1311</v>
      </c>
    </row>
    <row r="6503" spans="1:4">
      <c r="A6503" s="2">
        <v>44010</v>
      </c>
      <c r="B6503" s="3" t="s">
        <v>56</v>
      </c>
      <c r="C6503">
        <v>2831</v>
      </c>
      <c r="D6503">
        <v>93</v>
      </c>
    </row>
    <row r="6504" spans="1:4">
      <c r="A6504" s="2">
        <v>44010</v>
      </c>
      <c r="B6504" s="3" t="s">
        <v>57</v>
      </c>
      <c r="C6504">
        <v>30716</v>
      </c>
      <c r="D6504">
        <v>786</v>
      </c>
    </row>
    <row r="6505" spans="1:4">
      <c r="A6505" s="2">
        <v>44010</v>
      </c>
      <c r="B6505" s="3" t="s">
        <v>58</v>
      </c>
      <c r="C6505">
        <v>1417</v>
      </c>
      <c r="D6505">
        <v>20</v>
      </c>
    </row>
    <row r="6506" spans="1:4">
      <c r="A6506" s="2">
        <v>44011</v>
      </c>
      <c r="B6506" s="3" t="s">
        <v>4</v>
      </c>
      <c r="C6506">
        <v>37175</v>
      </c>
      <c r="D6506">
        <v>929</v>
      </c>
    </row>
    <row r="6507" spans="1:4">
      <c r="A6507" s="2">
        <v>44011</v>
      </c>
      <c r="B6507" s="3" t="s">
        <v>5</v>
      </c>
      <c r="C6507">
        <v>1085</v>
      </c>
      <c r="D6507">
        <v>12</v>
      </c>
    </row>
    <row r="6508" spans="1:4">
      <c r="A6508" s="2">
        <v>44011</v>
      </c>
      <c r="B6508" s="3" t="s">
        <v>6</v>
      </c>
      <c r="C6508">
        <v>74602</v>
      </c>
      <c r="D6508">
        <v>1598</v>
      </c>
    </row>
    <row r="6509" spans="1:4">
      <c r="A6509" s="2">
        <v>44011</v>
      </c>
      <c r="B6509" s="3" t="s">
        <v>7</v>
      </c>
      <c r="C6509">
        <v>20257</v>
      </c>
      <c r="D6509">
        <v>265</v>
      </c>
    </row>
    <row r="6510" spans="1:4">
      <c r="A6510" s="2">
        <v>44011</v>
      </c>
      <c r="B6510" s="3" t="s">
        <v>8</v>
      </c>
      <c r="C6510">
        <v>223995</v>
      </c>
      <c r="D6510">
        <v>5979</v>
      </c>
    </row>
    <row r="6511" spans="1:4">
      <c r="A6511" s="2">
        <v>44011</v>
      </c>
      <c r="B6511" s="3" t="s">
        <v>9</v>
      </c>
      <c r="C6511">
        <v>32495</v>
      </c>
      <c r="D6511">
        <v>1682</v>
      </c>
    </row>
    <row r="6512" spans="1:4">
      <c r="A6512" s="2">
        <v>44011</v>
      </c>
      <c r="B6512" s="3" t="s">
        <v>10</v>
      </c>
      <c r="C6512">
        <v>46362</v>
      </c>
      <c r="D6512">
        <v>4320</v>
      </c>
    </row>
    <row r="6513" spans="1:4">
      <c r="A6513" s="2">
        <v>44011</v>
      </c>
      <c r="B6513" s="3" t="s">
        <v>11</v>
      </c>
      <c r="C6513">
        <v>11376</v>
      </c>
      <c r="D6513">
        <v>507</v>
      </c>
    </row>
    <row r="6514" spans="1:4">
      <c r="A6514" s="2">
        <v>44011</v>
      </c>
      <c r="B6514" s="3" t="s">
        <v>12</v>
      </c>
      <c r="C6514">
        <v>10292</v>
      </c>
      <c r="D6514">
        <v>551</v>
      </c>
    </row>
    <row r="6515" spans="1:4">
      <c r="A6515" s="2">
        <v>44011</v>
      </c>
      <c r="B6515" s="3" t="s">
        <v>13</v>
      </c>
      <c r="C6515">
        <v>146333</v>
      </c>
      <c r="D6515">
        <v>3446</v>
      </c>
    </row>
    <row r="6516" spans="1:4">
      <c r="A6516" s="2">
        <v>44011</v>
      </c>
      <c r="B6516" s="3" t="s">
        <v>14</v>
      </c>
      <c r="C6516">
        <v>74816</v>
      </c>
      <c r="D6516">
        <v>2739</v>
      </c>
    </row>
    <row r="6517" spans="1:4">
      <c r="A6517" s="2">
        <v>44011</v>
      </c>
      <c r="B6517" s="3" t="s">
        <v>15</v>
      </c>
      <c r="C6517">
        <v>1224</v>
      </c>
      <c r="D6517">
        <v>6</v>
      </c>
    </row>
    <row r="6518" spans="1:4">
      <c r="A6518" s="2">
        <v>44011</v>
      </c>
      <c r="B6518" s="3" t="s">
        <v>16</v>
      </c>
      <c r="C6518">
        <v>884</v>
      </c>
      <c r="D6518">
        <v>18</v>
      </c>
    </row>
    <row r="6519" spans="1:4">
      <c r="A6519" s="2">
        <v>44011</v>
      </c>
      <c r="B6519" s="3" t="s">
        <v>17</v>
      </c>
      <c r="C6519">
        <v>5770</v>
      </c>
      <c r="D6519">
        <v>91</v>
      </c>
    </row>
    <row r="6520" spans="1:4">
      <c r="A6520" s="2">
        <v>44011</v>
      </c>
      <c r="B6520" s="3" t="s">
        <v>18</v>
      </c>
      <c r="C6520">
        <v>143885</v>
      </c>
      <c r="D6520">
        <v>7115</v>
      </c>
    </row>
    <row r="6521" spans="1:4">
      <c r="A6521" s="2">
        <v>44011</v>
      </c>
      <c r="B6521" s="3" t="s">
        <v>19</v>
      </c>
      <c r="C6521">
        <v>46370</v>
      </c>
      <c r="D6521">
        <v>2624</v>
      </c>
    </row>
    <row r="6522" spans="1:4">
      <c r="A6522" s="2">
        <v>44011</v>
      </c>
      <c r="B6522" s="3" t="s">
        <v>20</v>
      </c>
      <c r="C6522">
        <v>28874</v>
      </c>
      <c r="D6522">
        <v>712</v>
      </c>
    </row>
    <row r="6523" spans="1:4">
      <c r="A6523" s="2">
        <v>44011</v>
      </c>
      <c r="B6523" s="3" t="s">
        <v>21</v>
      </c>
      <c r="C6523">
        <v>14568</v>
      </c>
      <c r="D6523">
        <v>276</v>
      </c>
    </row>
    <row r="6524" spans="1:4">
      <c r="A6524" s="2">
        <v>44011</v>
      </c>
      <c r="B6524" s="3" t="s">
        <v>22</v>
      </c>
      <c r="C6524">
        <v>15657</v>
      </c>
      <c r="D6524">
        <v>584</v>
      </c>
    </row>
    <row r="6525" spans="1:4">
      <c r="A6525" s="2">
        <v>44011</v>
      </c>
      <c r="B6525" s="3" t="s">
        <v>23</v>
      </c>
      <c r="C6525">
        <v>57189</v>
      </c>
      <c r="D6525">
        <v>3199</v>
      </c>
    </row>
    <row r="6526" spans="1:4">
      <c r="A6526" s="2">
        <v>44011</v>
      </c>
      <c r="B6526" s="3" t="s">
        <v>24</v>
      </c>
      <c r="C6526">
        <v>3219</v>
      </c>
      <c r="D6526">
        <v>105</v>
      </c>
    </row>
    <row r="6527" spans="1:4">
      <c r="A6527" s="2">
        <v>44011</v>
      </c>
      <c r="B6527" s="3" t="s">
        <v>25</v>
      </c>
      <c r="C6527">
        <v>67837</v>
      </c>
      <c r="D6527">
        <v>3175</v>
      </c>
    </row>
    <row r="6528" spans="1:4">
      <c r="A6528" s="2">
        <v>44011</v>
      </c>
      <c r="B6528" s="3" t="s">
        <v>26</v>
      </c>
      <c r="C6528">
        <v>108768</v>
      </c>
      <c r="D6528">
        <v>8095</v>
      </c>
    </row>
    <row r="6529" spans="1:4">
      <c r="A6529" s="2">
        <v>44011</v>
      </c>
      <c r="B6529" s="3" t="s">
        <v>27</v>
      </c>
      <c r="C6529">
        <v>70356</v>
      </c>
      <c r="D6529">
        <v>6165</v>
      </c>
    </row>
    <row r="6530" spans="1:4">
      <c r="A6530" s="2">
        <v>44011</v>
      </c>
      <c r="B6530" s="3" t="s">
        <v>28</v>
      </c>
      <c r="C6530">
        <v>35896</v>
      </c>
      <c r="D6530">
        <v>1470</v>
      </c>
    </row>
    <row r="6531" spans="1:4">
      <c r="A6531" s="2">
        <v>44011</v>
      </c>
      <c r="B6531" s="3" t="s">
        <v>29</v>
      </c>
      <c r="C6531">
        <v>26568</v>
      </c>
      <c r="D6531">
        <v>1059</v>
      </c>
    </row>
    <row r="6532" spans="1:4">
      <c r="A6532" s="2">
        <v>44011</v>
      </c>
      <c r="B6532" s="3" t="s">
        <v>30</v>
      </c>
      <c r="C6532">
        <v>21748</v>
      </c>
      <c r="D6532">
        <v>1026</v>
      </c>
    </row>
    <row r="6533" spans="1:4">
      <c r="A6533" s="2">
        <v>44011</v>
      </c>
      <c r="B6533" s="3" t="s">
        <v>31</v>
      </c>
      <c r="C6533">
        <v>919</v>
      </c>
      <c r="D6533">
        <v>22</v>
      </c>
    </row>
    <row r="6534" spans="1:4">
      <c r="A6534" s="2">
        <v>44011</v>
      </c>
      <c r="B6534" s="3" t="s">
        <v>32</v>
      </c>
      <c r="C6534">
        <v>19064</v>
      </c>
      <c r="D6534">
        <v>273</v>
      </c>
    </row>
    <row r="6535" spans="1:4">
      <c r="A6535" s="2">
        <v>44011</v>
      </c>
      <c r="B6535" s="3" t="s">
        <v>33</v>
      </c>
      <c r="C6535">
        <v>17971</v>
      </c>
      <c r="D6535">
        <v>505</v>
      </c>
    </row>
    <row r="6536" spans="1:4">
      <c r="A6536" s="2">
        <v>44011</v>
      </c>
      <c r="B6536" s="3" t="s">
        <v>34</v>
      </c>
      <c r="C6536">
        <v>5760</v>
      </c>
      <c r="D6536">
        <v>367</v>
      </c>
    </row>
    <row r="6537" spans="1:4">
      <c r="A6537" s="2">
        <v>44011</v>
      </c>
      <c r="B6537" s="3" t="s">
        <v>35</v>
      </c>
      <c r="C6537">
        <v>173126</v>
      </c>
      <c r="D6537">
        <v>14992</v>
      </c>
    </row>
    <row r="6538" spans="1:4">
      <c r="A6538" s="2">
        <v>44011</v>
      </c>
      <c r="B6538" s="3" t="s">
        <v>36</v>
      </c>
      <c r="C6538">
        <v>11982</v>
      </c>
      <c r="D6538">
        <v>493</v>
      </c>
    </row>
    <row r="6539" spans="1:4">
      <c r="A6539" s="2">
        <v>44011</v>
      </c>
      <c r="B6539" s="3" t="s">
        <v>37</v>
      </c>
      <c r="C6539">
        <v>397684</v>
      </c>
      <c r="D6539">
        <v>31143</v>
      </c>
    </row>
    <row r="6540" spans="1:4">
      <c r="A6540" s="2">
        <v>44011</v>
      </c>
      <c r="B6540" s="3" t="s">
        <v>38</v>
      </c>
      <c r="C6540">
        <v>63692</v>
      </c>
      <c r="D6540">
        <v>1341</v>
      </c>
    </row>
    <row r="6541" spans="1:4">
      <c r="A6541" s="2">
        <v>44011</v>
      </c>
      <c r="B6541" s="3" t="s">
        <v>39</v>
      </c>
      <c r="C6541">
        <v>3548</v>
      </c>
      <c r="D6541">
        <v>88</v>
      </c>
    </row>
    <row r="6542" spans="1:4">
      <c r="A6542" s="2">
        <v>44011</v>
      </c>
      <c r="B6542" s="3" t="s">
        <v>40</v>
      </c>
      <c r="C6542">
        <v>30</v>
      </c>
      <c r="D6542">
        <v>2</v>
      </c>
    </row>
    <row r="6543" spans="1:4">
      <c r="A6543" s="2">
        <v>44011</v>
      </c>
      <c r="B6543" s="3" t="s">
        <v>41</v>
      </c>
      <c r="C6543">
        <v>51046</v>
      </c>
      <c r="D6543">
        <v>2818</v>
      </c>
    </row>
    <row r="6544" spans="1:4">
      <c r="A6544" s="2">
        <v>44011</v>
      </c>
      <c r="B6544" s="3" t="s">
        <v>42</v>
      </c>
      <c r="C6544">
        <v>13172</v>
      </c>
      <c r="D6544">
        <v>385</v>
      </c>
    </row>
    <row r="6545" spans="1:4">
      <c r="A6545" s="2">
        <v>44011</v>
      </c>
      <c r="B6545" s="3" t="s">
        <v>43</v>
      </c>
      <c r="C6545">
        <v>8509</v>
      </c>
      <c r="D6545">
        <v>207</v>
      </c>
    </row>
    <row r="6546" spans="1:4">
      <c r="A6546" s="2">
        <v>44011</v>
      </c>
      <c r="B6546" s="3" t="s">
        <v>44</v>
      </c>
      <c r="C6546">
        <v>90553</v>
      </c>
      <c r="D6546">
        <v>6663</v>
      </c>
    </row>
    <row r="6547" spans="1:4">
      <c r="A6547" s="2">
        <v>44011</v>
      </c>
      <c r="B6547" s="3" t="s">
        <v>45</v>
      </c>
      <c r="C6547">
        <v>7250</v>
      </c>
      <c r="D6547">
        <v>153</v>
      </c>
    </row>
    <row r="6548" spans="1:4">
      <c r="A6548" s="2">
        <v>44011</v>
      </c>
      <c r="B6548" s="3" t="s">
        <v>46</v>
      </c>
      <c r="C6548">
        <v>16764</v>
      </c>
      <c r="D6548">
        <v>946</v>
      </c>
    </row>
    <row r="6549" spans="1:4">
      <c r="A6549" s="2">
        <v>44011</v>
      </c>
      <c r="B6549" s="3" t="s">
        <v>47</v>
      </c>
      <c r="C6549">
        <v>34644</v>
      </c>
      <c r="D6549">
        <v>720</v>
      </c>
    </row>
    <row r="6550" spans="1:4">
      <c r="A6550" s="2">
        <v>44011</v>
      </c>
      <c r="B6550" s="3" t="s">
        <v>48</v>
      </c>
      <c r="C6550">
        <v>6716</v>
      </c>
      <c r="D6550">
        <v>91</v>
      </c>
    </row>
    <row r="6551" spans="1:4">
      <c r="A6551" s="2">
        <v>44011</v>
      </c>
      <c r="B6551" s="3" t="s">
        <v>49</v>
      </c>
      <c r="C6551">
        <v>41388</v>
      </c>
      <c r="D6551">
        <v>585</v>
      </c>
    </row>
    <row r="6552" spans="1:4">
      <c r="A6552" s="2">
        <v>44011</v>
      </c>
      <c r="B6552" s="3" t="s">
        <v>50</v>
      </c>
      <c r="C6552">
        <v>158756</v>
      </c>
      <c r="D6552">
        <v>2430</v>
      </c>
    </row>
    <row r="6553" spans="1:4">
      <c r="A6553" s="2">
        <v>44011</v>
      </c>
      <c r="B6553" s="3" t="s">
        <v>51</v>
      </c>
      <c r="C6553">
        <v>21818</v>
      </c>
      <c r="D6553">
        <v>168</v>
      </c>
    </row>
    <row r="6554" spans="1:4">
      <c r="A6554" s="2">
        <v>44011</v>
      </c>
      <c r="B6554" s="3" t="s">
        <v>52</v>
      </c>
      <c r="C6554">
        <v>1208</v>
      </c>
      <c r="D6554">
        <v>56</v>
      </c>
    </row>
    <row r="6555" spans="1:4">
      <c r="A6555" s="2">
        <v>44011</v>
      </c>
      <c r="B6555" s="3" t="s">
        <v>54</v>
      </c>
      <c r="C6555">
        <v>84</v>
      </c>
      <c r="D6555">
        <v>6</v>
      </c>
    </row>
    <row r="6556" spans="1:4">
      <c r="A6556" s="2">
        <v>44011</v>
      </c>
      <c r="B6556" s="3" t="s">
        <v>53</v>
      </c>
      <c r="C6556">
        <v>62115</v>
      </c>
      <c r="D6556">
        <v>1739</v>
      </c>
    </row>
    <row r="6557" spans="1:4">
      <c r="A6557" s="2">
        <v>44011</v>
      </c>
      <c r="B6557" s="3" t="s">
        <v>55</v>
      </c>
      <c r="C6557">
        <v>34036</v>
      </c>
      <c r="D6557">
        <v>1321</v>
      </c>
    </row>
    <row r="6558" spans="1:4">
      <c r="A6558" s="2">
        <v>44011</v>
      </c>
      <c r="B6558" s="3" t="s">
        <v>56</v>
      </c>
      <c r="C6558">
        <v>2869</v>
      </c>
      <c r="D6558">
        <v>93</v>
      </c>
    </row>
    <row r="6559" spans="1:4">
      <c r="A6559" s="2">
        <v>44011</v>
      </c>
      <c r="B6559" s="3" t="s">
        <v>57</v>
      </c>
      <c r="C6559">
        <v>31103</v>
      </c>
      <c r="D6559">
        <v>786</v>
      </c>
    </row>
    <row r="6560" spans="1:4">
      <c r="A6560" s="2">
        <v>44011</v>
      </c>
      <c r="B6560" s="3" t="s">
        <v>58</v>
      </c>
      <c r="C6560">
        <v>1450</v>
      </c>
      <c r="D6560">
        <v>20</v>
      </c>
    </row>
    <row r="6561" spans="1:4">
      <c r="A6561" s="2">
        <v>44012</v>
      </c>
      <c r="B6561" s="3" t="s">
        <v>4</v>
      </c>
      <c r="C6561">
        <v>38045</v>
      </c>
      <c r="D6561">
        <v>950</v>
      </c>
    </row>
    <row r="6562" spans="1:4">
      <c r="A6562" s="2">
        <v>44012</v>
      </c>
      <c r="B6562" s="3" t="s">
        <v>5</v>
      </c>
      <c r="C6562">
        <v>1132</v>
      </c>
      <c r="D6562">
        <v>12</v>
      </c>
    </row>
    <row r="6563" spans="1:4">
      <c r="A6563" s="2">
        <v>44012</v>
      </c>
      <c r="B6563" s="3" t="s">
        <v>6</v>
      </c>
      <c r="C6563">
        <v>79399</v>
      </c>
      <c r="D6563">
        <v>1645</v>
      </c>
    </row>
    <row r="6564" spans="1:4">
      <c r="A6564" s="2">
        <v>44012</v>
      </c>
      <c r="B6564" s="3" t="s">
        <v>7</v>
      </c>
      <c r="C6564">
        <v>20777</v>
      </c>
      <c r="D6564">
        <v>270</v>
      </c>
    </row>
    <row r="6565" spans="1:4">
      <c r="A6565" s="2">
        <v>44012</v>
      </c>
      <c r="B6565" s="3" t="s">
        <v>8</v>
      </c>
      <c r="C6565">
        <v>232153</v>
      </c>
      <c r="D6565">
        <v>6083</v>
      </c>
    </row>
    <row r="6566" spans="1:4">
      <c r="A6566" s="2">
        <v>44012</v>
      </c>
      <c r="B6566" s="3" t="s">
        <v>9</v>
      </c>
      <c r="C6566">
        <v>32698</v>
      </c>
      <c r="D6566">
        <v>1690</v>
      </c>
    </row>
    <row r="6567" spans="1:4">
      <c r="A6567" s="2">
        <v>44012</v>
      </c>
      <c r="B6567" s="3" t="s">
        <v>10</v>
      </c>
      <c r="C6567">
        <v>46514</v>
      </c>
      <c r="D6567">
        <v>4322</v>
      </c>
    </row>
    <row r="6568" spans="1:4">
      <c r="A6568" s="2">
        <v>44012</v>
      </c>
      <c r="B6568" s="3" t="s">
        <v>11</v>
      </c>
      <c r="C6568">
        <v>11474</v>
      </c>
      <c r="D6568">
        <v>509</v>
      </c>
    </row>
    <row r="6569" spans="1:4">
      <c r="A6569" s="2">
        <v>44012</v>
      </c>
      <c r="B6569" s="3" t="s">
        <v>12</v>
      </c>
      <c r="C6569">
        <v>10327</v>
      </c>
      <c r="D6569">
        <v>551</v>
      </c>
    </row>
    <row r="6570" spans="1:4">
      <c r="A6570" s="2">
        <v>44012</v>
      </c>
      <c r="B6570" s="3" t="s">
        <v>13</v>
      </c>
      <c r="C6570">
        <v>152426</v>
      </c>
      <c r="D6570">
        <v>3504</v>
      </c>
    </row>
    <row r="6571" spans="1:4">
      <c r="A6571" s="2">
        <v>44012</v>
      </c>
      <c r="B6571" s="3" t="s">
        <v>14</v>
      </c>
      <c r="C6571">
        <v>77280</v>
      </c>
      <c r="D6571">
        <v>2758</v>
      </c>
    </row>
    <row r="6572" spans="1:4">
      <c r="A6572" s="2">
        <v>44012</v>
      </c>
      <c r="B6572" s="3" t="s">
        <v>15</v>
      </c>
      <c r="C6572">
        <v>1228</v>
      </c>
      <c r="D6572">
        <v>6</v>
      </c>
    </row>
    <row r="6573" spans="1:4">
      <c r="A6573" s="2">
        <v>44012</v>
      </c>
      <c r="B6573" s="3" t="s">
        <v>16</v>
      </c>
      <c r="C6573">
        <v>901</v>
      </c>
      <c r="D6573">
        <v>18</v>
      </c>
    </row>
    <row r="6574" spans="1:4">
      <c r="A6574" s="2">
        <v>44012</v>
      </c>
      <c r="B6574" s="3" t="s">
        <v>17</v>
      </c>
      <c r="C6574">
        <v>6124</v>
      </c>
      <c r="D6574">
        <v>92</v>
      </c>
    </row>
    <row r="6575" spans="1:4">
      <c r="A6575" s="2">
        <v>44012</v>
      </c>
      <c r="B6575" s="3" t="s">
        <v>18</v>
      </c>
      <c r="C6575">
        <v>144661</v>
      </c>
      <c r="D6575">
        <v>7136</v>
      </c>
    </row>
    <row r="6576" spans="1:4">
      <c r="A6576" s="2">
        <v>44012</v>
      </c>
      <c r="B6576" s="3" t="s">
        <v>19</v>
      </c>
      <c r="C6576">
        <v>46740</v>
      </c>
      <c r="D6576">
        <v>2640</v>
      </c>
    </row>
    <row r="6577" spans="1:4">
      <c r="A6577" s="2">
        <v>44012</v>
      </c>
      <c r="B6577" s="3" t="s">
        <v>20</v>
      </c>
      <c r="C6577">
        <v>29152</v>
      </c>
      <c r="D6577">
        <v>717</v>
      </c>
    </row>
    <row r="6578" spans="1:4">
      <c r="A6578" s="2">
        <v>44012</v>
      </c>
      <c r="B6578" s="3" t="s">
        <v>21</v>
      </c>
      <c r="C6578">
        <v>14629</v>
      </c>
      <c r="D6578">
        <v>276</v>
      </c>
    </row>
    <row r="6579" spans="1:4">
      <c r="A6579" s="2">
        <v>44012</v>
      </c>
      <c r="B6579" s="3" t="s">
        <v>22</v>
      </c>
      <c r="C6579">
        <v>15916</v>
      </c>
      <c r="D6579">
        <v>588</v>
      </c>
    </row>
    <row r="6580" spans="1:4">
      <c r="A6580" s="2">
        <v>44012</v>
      </c>
      <c r="B6580" s="3" t="s">
        <v>23</v>
      </c>
      <c r="C6580">
        <v>58203</v>
      </c>
      <c r="D6580">
        <v>3221</v>
      </c>
    </row>
    <row r="6581" spans="1:4">
      <c r="A6581" s="2">
        <v>44012</v>
      </c>
      <c r="B6581" s="3" t="s">
        <v>24</v>
      </c>
      <c r="C6581">
        <v>3253</v>
      </c>
      <c r="D6581">
        <v>105</v>
      </c>
    </row>
    <row r="6582" spans="1:4">
      <c r="A6582" s="2">
        <v>44012</v>
      </c>
      <c r="B6582" s="3" t="s">
        <v>25</v>
      </c>
      <c r="C6582">
        <v>68152</v>
      </c>
      <c r="D6582">
        <v>3190</v>
      </c>
    </row>
    <row r="6583" spans="1:4">
      <c r="A6583" s="2">
        <v>44012</v>
      </c>
      <c r="B6583" s="3" t="s">
        <v>26</v>
      </c>
      <c r="C6583">
        <v>108882</v>
      </c>
      <c r="D6583">
        <v>8054</v>
      </c>
    </row>
    <row r="6584" spans="1:4">
      <c r="A6584" s="2">
        <v>44012</v>
      </c>
      <c r="B6584" s="3" t="s">
        <v>27</v>
      </c>
      <c r="C6584">
        <v>70850</v>
      </c>
      <c r="D6584">
        <v>6197</v>
      </c>
    </row>
    <row r="6585" spans="1:4">
      <c r="A6585" s="2">
        <v>44012</v>
      </c>
      <c r="B6585" s="3" t="s">
        <v>28</v>
      </c>
      <c r="C6585">
        <v>36338</v>
      </c>
      <c r="D6585">
        <v>1476</v>
      </c>
    </row>
    <row r="6586" spans="1:4">
      <c r="A6586" s="2">
        <v>44012</v>
      </c>
      <c r="B6586" s="3" t="s">
        <v>29</v>
      </c>
      <c r="C6586">
        <v>27248</v>
      </c>
      <c r="D6586">
        <v>1073</v>
      </c>
    </row>
    <row r="6587" spans="1:4">
      <c r="A6587" s="2">
        <v>44012</v>
      </c>
      <c r="B6587" s="3" t="s">
        <v>30</v>
      </c>
      <c r="C6587">
        <v>22275</v>
      </c>
      <c r="D6587">
        <v>1037</v>
      </c>
    </row>
    <row r="6588" spans="1:4">
      <c r="A6588" s="2">
        <v>44012</v>
      </c>
      <c r="B6588" s="3" t="s">
        <v>31</v>
      </c>
      <c r="C6588">
        <v>967</v>
      </c>
      <c r="D6588">
        <v>22</v>
      </c>
    </row>
    <row r="6589" spans="1:4">
      <c r="A6589" s="2">
        <v>44012</v>
      </c>
      <c r="B6589" s="3" t="s">
        <v>32</v>
      </c>
      <c r="C6589">
        <v>19194</v>
      </c>
      <c r="D6589">
        <v>279</v>
      </c>
    </row>
    <row r="6590" spans="1:4">
      <c r="A6590" s="2">
        <v>44012</v>
      </c>
      <c r="B6590" s="3" t="s">
        <v>33</v>
      </c>
      <c r="C6590">
        <v>18582</v>
      </c>
      <c r="D6590">
        <v>507</v>
      </c>
    </row>
    <row r="6591" spans="1:4">
      <c r="A6591" s="2">
        <v>44012</v>
      </c>
      <c r="B6591" s="3" t="s">
        <v>34</v>
      </c>
      <c r="C6591">
        <v>5782</v>
      </c>
      <c r="D6591">
        <v>371</v>
      </c>
    </row>
    <row r="6592" spans="1:4">
      <c r="A6592" s="2">
        <v>44012</v>
      </c>
      <c r="B6592" s="3" t="s">
        <v>35</v>
      </c>
      <c r="C6592">
        <v>173521</v>
      </c>
      <c r="D6592">
        <v>15035</v>
      </c>
    </row>
    <row r="6593" spans="1:4">
      <c r="A6593" s="2">
        <v>44012</v>
      </c>
      <c r="B6593" s="3" t="s">
        <v>36</v>
      </c>
      <c r="C6593">
        <v>12147</v>
      </c>
      <c r="D6593">
        <v>497</v>
      </c>
    </row>
    <row r="6594" spans="1:4">
      <c r="A6594" s="2">
        <v>44012</v>
      </c>
      <c r="B6594" s="3" t="s">
        <v>37</v>
      </c>
      <c r="C6594">
        <v>398142</v>
      </c>
      <c r="D6594">
        <v>31776</v>
      </c>
    </row>
    <row r="6595" spans="1:4">
      <c r="A6595" s="2">
        <v>44012</v>
      </c>
      <c r="B6595" s="3" t="s">
        <v>38</v>
      </c>
      <c r="C6595">
        <v>65064</v>
      </c>
      <c r="D6595">
        <v>1362</v>
      </c>
    </row>
    <row r="6596" spans="1:4">
      <c r="A6596" s="2">
        <v>44012</v>
      </c>
      <c r="B6596" s="3" t="s">
        <v>39</v>
      </c>
      <c r="C6596">
        <v>3585</v>
      </c>
      <c r="D6596">
        <v>88</v>
      </c>
    </row>
    <row r="6597" spans="1:4">
      <c r="A6597" s="2">
        <v>44012</v>
      </c>
      <c r="B6597" s="3" t="s">
        <v>40</v>
      </c>
      <c r="C6597">
        <v>30</v>
      </c>
      <c r="D6597">
        <v>2</v>
      </c>
    </row>
    <row r="6598" spans="1:4">
      <c r="A6598" s="2">
        <v>44012</v>
      </c>
      <c r="B6598" s="3" t="s">
        <v>41</v>
      </c>
      <c r="C6598">
        <v>51789</v>
      </c>
      <c r="D6598">
        <v>2863</v>
      </c>
    </row>
    <row r="6599" spans="1:4">
      <c r="A6599" s="2">
        <v>44012</v>
      </c>
      <c r="B6599" s="3" t="s">
        <v>42</v>
      </c>
      <c r="C6599">
        <v>13757</v>
      </c>
      <c r="D6599">
        <v>387</v>
      </c>
    </row>
    <row r="6600" spans="1:4">
      <c r="A6600" s="2">
        <v>44012</v>
      </c>
      <c r="B6600" s="3" t="s">
        <v>43</v>
      </c>
      <c r="C6600">
        <v>8695</v>
      </c>
      <c r="D6600">
        <v>210</v>
      </c>
    </row>
    <row r="6601" spans="1:4">
      <c r="A6601" s="2">
        <v>44012</v>
      </c>
      <c r="B6601" s="3" t="s">
        <v>44</v>
      </c>
      <c r="C6601">
        <v>91226</v>
      </c>
      <c r="D6601">
        <v>6695</v>
      </c>
    </row>
    <row r="6602" spans="1:4">
      <c r="A6602" s="2">
        <v>44012</v>
      </c>
      <c r="B6602" s="3" t="s">
        <v>45</v>
      </c>
      <c r="C6602">
        <v>7465</v>
      </c>
      <c r="D6602">
        <v>153</v>
      </c>
    </row>
    <row r="6603" spans="1:4">
      <c r="A6603" s="2">
        <v>44012</v>
      </c>
      <c r="B6603" s="3" t="s">
        <v>46</v>
      </c>
      <c r="C6603">
        <v>16813</v>
      </c>
      <c r="D6603">
        <v>950</v>
      </c>
    </row>
    <row r="6604" spans="1:4">
      <c r="A6604" s="2">
        <v>44012</v>
      </c>
      <c r="B6604" s="3" t="s">
        <v>47</v>
      </c>
      <c r="C6604">
        <v>36399</v>
      </c>
      <c r="D6604">
        <v>739</v>
      </c>
    </row>
    <row r="6605" spans="1:4">
      <c r="A6605" s="2">
        <v>44012</v>
      </c>
      <c r="B6605" s="3" t="s">
        <v>48</v>
      </c>
      <c r="C6605">
        <v>6764</v>
      </c>
      <c r="D6605">
        <v>91</v>
      </c>
    </row>
    <row r="6606" spans="1:4">
      <c r="A6606" s="2">
        <v>44012</v>
      </c>
      <c r="B6606" s="3" t="s">
        <v>49</v>
      </c>
      <c r="C6606">
        <v>42815</v>
      </c>
      <c r="D6606">
        <v>597</v>
      </c>
    </row>
    <row r="6607" spans="1:4">
      <c r="A6607" s="2">
        <v>44012</v>
      </c>
      <c r="B6607" s="3" t="s">
        <v>50</v>
      </c>
      <c r="C6607">
        <v>166703</v>
      </c>
      <c r="D6607">
        <v>2482</v>
      </c>
    </row>
    <row r="6608" spans="1:4">
      <c r="A6608" s="2">
        <v>44012</v>
      </c>
      <c r="B6608" s="3" t="s">
        <v>51</v>
      </c>
      <c r="C6608">
        <v>22364</v>
      </c>
      <c r="D6608">
        <v>172</v>
      </c>
    </row>
    <row r="6609" spans="1:4">
      <c r="A6609" s="2">
        <v>44012</v>
      </c>
      <c r="B6609" s="3" t="s">
        <v>52</v>
      </c>
      <c r="C6609">
        <v>1208</v>
      </c>
      <c r="D6609">
        <v>56</v>
      </c>
    </row>
    <row r="6610" spans="1:4">
      <c r="A6610" s="2">
        <v>44012</v>
      </c>
      <c r="B6610" s="3" t="s">
        <v>54</v>
      </c>
      <c r="C6610">
        <v>90</v>
      </c>
      <c r="D6610">
        <v>6</v>
      </c>
    </row>
    <row r="6611" spans="1:4">
      <c r="A6611" s="2">
        <v>44012</v>
      </c>
      <c r="B6611" s="3" t="s">
        <v>53</v>
      </c>
      <c r="C6611">
        <v>62709</v>
      </c>
      <c r="D6611">
        <v>1762</v>
      </c>
    </row>
    <row r="6612" spans="1:4">
      <c r="A6612" s="2">
        <v>44012</v>
      </c>
      <c r="B6612" s="3" t="s">
        <v>55</v>
      </c>
      <c r="C6612">
        <v>34541</v>
      </c>
      <c r="D6612">
        <v>1333</v>
      </c>
    </row>
    <row r="6613" spans="1:4">
      <c r="A6613" s="2">
        <v>44012</v>
      </c>
      <c r="B6613" s="3" t="s">
        <v>56</v>
      </c>
      <c r="C6613">
        <v>2904</v>
      </c>
      <c r="D6613">
        <v>93</v>
      </c>
    </row>
    <row r="6614" spans="1:4">
      <c r="A6614" s="2">
        <v>44012</v>
      </c>
      <c r="B6614" s="3" t="s">
        <v>57</v>
      </c>
      <c r="C6614">
        <v>31723</v>
      </c>
      <c r="D6614">
        <v>793</v>
      </c>
    </row>
    <row r="6615" spans="1:4">
      <c r="A6615" s="2">
        <v>44012</v>
      </c>
      <c r="B6615" s="3" t="s">
        <v>58</v>
      </c>
      <c r="C6615">
        <v>1487</v>
      </c>
      <c r="D6615">
        <v>20</v>
      </c>
    </row>
    <row r="6616" spans="1:4">
      <c r="A6616" s="2">
        <v>44013</v>
      </c>
      <c r="B6616" s="3" t="s">
        <v>4</v>
      </c>
      <c r="C6616">
        <v>38962</v>
      </c>
      <c r="D6616">
        <v>972</v>
      </c>
    </row>
    <row r="6617" spans="1:4">
      <c r="A6617" s="2">
        <v>44013</v>
      </c>
      <c r="B6617" s="3" t="s">
        <v>5</v>
      </c>
      <c r="C6617">
        <v>1174</v>
      </c>
      <c r="D6617">
        <v>12</v>
      </c>
    </row>
    <row r="6618" spans="1:4">
      <c r="A6618" s="2">
        <v>44013</v>
      </c>
      <c r="B6618" s="3" t="s">
        <v>6</v>
      </c>
      <c r="C6618">
        <v>84152</v>
      </c>
      <c r="D6618">
        <v>1726</v>
      </c>
    </row>
    <row r="6619" spans="1:4">
      <c r="A6619" s="2">
        <v>44013</v>
      </c>
      <c r="B6619" s="3" t="s">
        <v>7</v>
      </c>
      <c r="C6619">
        <v>21197</v>
      </c>
      <c r="D6619">
        <v>277</v>
      </c>
    </row>
    <row r="6620" spans="1:4">
      <c r="A6620" s="2">
        <v>44013</v>
      </c>
      <c r="B6620" s="3" t="s">
        <v>8</v>
      </c>
      <c r="C6620">
        <v>239764</v>
      </c>
      <c r="D6620">
        <v>6168</v>
      </c>
    </row>
    <row r="6621" spans="1:4">
      <c r="A6621" s="2">
        <v>44013</v>
      </c>
      <c r="B6621" s="3" t="s">
        <v>9</v>
      </c>
      <c r="C6621">
        <v>33012</v>
      </c>
      <c r="D6621">
        <v>1697</v>
      </c>
    </row>
    <row r="6622" spans="1:4">
      <c r="A6622" s="2">
        <v>44013</v>
      </c>
      <c r="B6622" s="3" t="s">
        <v>10</v>
      </c>
      <c r="C6622">
        <v>46572</v>
      </c>
      <c r="D6622">
        <v>4324</v>
      </c>
    </row>
    <row r="6623" spans="1:4">
      <c r="A6623" s="2">
        <v>44013</v>
      </c>
      <c r="B6623" s="3" t="s">
        <v>11</v>
      </c>
      <c r="C6623">
        <v>11510</v>
      </c>
      <c r="D6623">
        <v>509</v>
      </c>
    </row>
    <row r="6624" spans="1:4">
      <c r="A6624" s="2">
        <v>44013</v>
      </c>
      <c r="B6624" s="3" t="s">
        <v>12</v>
      </c>
      <c r="C6624">
        <v>10365</v>
      </c>
      <c r="D6624">
        <v>553</v>
      </c>
    </row>
    <row r="6625" spans="1:4">
      <c r="A6625" s="2">
        <v>44013</v>
      </c>
      <c r="B6625" s="3" t="s">
        <v>13</v>
      </c>
      <c r="C6625">
        <v>158989</v>
      </c>
      <c r="D6625">
        <v>3549</v>
      </c>
    </row>
    <row r="6626" spans="1:4">
      <c r="A6626" s="2">
        <v>44013</v>
      </c>
      <c r="B6626" s="3" t="s">
        <v>14</v>
      </c>
      <c r="C6626">
        <v>79589</v>
      </c>
      <c r="D6626">
        <v>2779</v>
      </c>
    </row>
    <row r="6627" spans="1:4">
      <c r="A6627" s="2">
        <v>44013</v>
      </c>
      <c r="B6627" s="3" t="s">
        <v>15</v>
      </c>
      <c r="C6627">
        <v>1240</v>
      </c>
      <c r="D6627">
        <v>6</v>
      </c>
    </row>
    <row r="6628" spans="1:4">
      <c r="A6628" s="2">
        <v>44013</v>
      </c>
      <c r="B6628" s="3" t="s">
        <v>16</v>
      </c>
      <c r="C6628">
        <v>909</v>
      </c>
      <c r="D6628">
        <v>18</v>
      </c>
    </row>
    <row r="6629" spans="1:4">
      <c r="A6629" s="2">
        <v>44013</v>
      </c>
      <c r="B6629" s="3" t="s">
        <v>17</v>
      </c>
      <c r="C6629">
        <v>6379</v>
      </c>
      <c r="D6629">
        <v>92</v>
      </c>
    </row>
    <row r="6630" spans="1:4">
      <c r="A6630" s="2">
        <v>44013</v>
      </c>
      <c r="B6630" s="3" t="s">
        <v>18</v>
      </c>
      <c r="C6630">
        <v>145541</v>
      </c>
      <c r="D6630">
        <v>7160</v>
      </c>
    </row>
    <row r="6631" spans="1:4">
      <c r="A6631" s="2">
        <v>44013</v>
      </c>
      <c r="B6631" s="3" t="s">
        <v>19</v>
      </c>
      <c r="C6631">
        <v>47116</v>
      </c>
      <c r="D6631">
        <v>2650</v>
      </c>
    </row>
    <row r="6632" spans="1:4">
      <c r="A6632" s="2">
        <v>44013</v>
      </c>
      <c r="B6632" s="3" t="s">
        <v>20</v>
      </c>
      <c r="C6632">
        <v>29618</v>
      </c>
      <c r="D6632">
        <v>717</v>
      </c>
    </row>
    <row r="6633" spans="1:4">
      <c r="A6633" s="2">
        <v>44013</v>
      </c>
      <c r="B6633" s="3" t="s">
        <v>21</v>
      </c>
      <c r="C6633">
        <v>15142</v>
      </c>
      <c r="D6633">
        <v>280</v>
      </c>
    </row>
    <row r="6634" spans="1:4">
      <c r="A6634" s="2">
        <v>44013</v>
      </c>
      <c r="B6634" s="3" t="s">
        <v>22</v>
      </c>
      <c r="C6634">
        <v>16114</v>
      </c>
      <c r="D6634">
        <v>597</v>
      </c>
    </row>
    <row r="6635" spans="1:4">
      <c r="A6635" s="2">
        <v>44013</v>
      </c>
      <c r="B6635" s="3" t="s">
        <v>23</v>
      </c>
      <c r="C6635">
        <v>60286</v>
      </c>
      <c r="D6635">
        <v>3238</v>
      </c>
    </row>
    <row r="6636" spans="1:4">
      <c r="A6636" s="2">
        <v>44013</v>
      </c>
      <c r="B6636" s="3" t="s">
        <v>24</v>
      </c>
      <c r="C6636">
        <v>3294</v>
      </c>
      <c r="D6636">
        <v>105</v>
      </c>
    </row>
    <row r="6637" spans="1:4">
      <c r="A6637" s="2">
        <v>44013</v>
      </c>
      <c r="B6637" s="3" t="s">
        <v>25</v>
      </c>
      <c r="C6637">
        <v>68502</v>
      </c>
      <c r="D6637">
        <v>3205</v>
      </c>
    </row>
    <row r="6638" spans="1:4">
      <c r="A6638" s="2">
        <v>44013</v>
      </c>
      <c r="B6638" s="3" t="s">
        <v>26</v>
      </c>
      <c r="C6638">
        <v>109143</v>
      </c>
      <c r="D6638">
        <v>8081</v>
      </c>
    </row>
    <row r="6639" spans="1:4">
      <c r="A6639" s="2">
        <v>44013</v>
      </c>
      <c r="B6639" s="3" t="s">
        <v>27</v>
      </c>
      <c r="C6639">
        <v>71279</v>
      </c>
      <c r="D6639">
        <v>6202</v>
      </c>
    </row>
    <row r="6640" spans="1:4">
      <c r="A6640" s="2">
        <v>44013</v>
      </c>
      <c r="B6640" s="3" t="s">
        <v>28</v>
      </c>
      <c r="C6640">
        <v>36753</v>
      </c>
      <c r="D6640">
        <v>1482</v>
      </c>
    </row>
    <row r="6641" spans="1:4">
      <c r="A6641" s="2">
        <v>44013</v>
      </c>
      <c r="B6641" s="3" t="s">
        <v>29</v>
      </c>
      <c r="C6641">
        <v>27900</v>
      </c>
      <c r="D6641">
        <v>1082</v>
      </c>
    </row>
    <row r="6642" spans="1:4">
      <c r="A6642" s="2">
        <v>44013</v>
      </c>
      <c r="B6642" s="3" t="s">
        <v>30</v>
      </c>
      <c r="C6642">
        <v>22595</v>
      </c>
      <c r="D6642">
        <v>1049</v>
      </c>
    </row>
    <row r="6643" spans="1:4">
      <c r="A6643" s="2">
        <v>44013</v>
      </c>
      <c r="B6643" s="3" t="s">
        <v>31</v>
      </c>
      <c r="C6643">
        <v>1016</v>
      </c>
      <c r="D6643">
        <v>22</v>
      </c>
    </row>
    <row r="6644" spans="1:4">
      <c r="A6644" s="2">
        <v>44013</v>
      </c>
      <c r="B6644" s="3" t="s">
        <v>32</v>
      </c>
      <c r="C6644">
        <v>19325</v>
      </c>
      <c r="D6644">
        <v>282</v>
      </c>
    </row>
    <row r="6645" spans="1:4">
      <c r="A6645" s="2">
        <v>44013</v>
      </c>
      <c r="B6645" s="3" t="s">
        <v>33</v>
      </c>
      <c r="C6645">
        <v>19151</v>
      </c>
      <c r="D6645">
        <v>512</v>
      </c>
    </row>
    <row r="6646" spans="1:4">
      <c r="A6646" s="2">
        <v>44013</v>
      </c>
      <c r="B6646" s="3" t="s">
        <v>34</v>
      </c>
      <c r="C6646">
        <v>5802</v>
      </c>
      <c r="D6646">
        <v>373</v>
      </c>
    </row>
    <row r="6647" spans="1:4">
      <c r="A6647" s="2">
        <v>44013</v>
      </c>
      <c r="B6647" s="3" t="s">
        <v>35</v>
      </c>
      <c r="C6647">
        <v>173782</v>
      </c>
      <c r="D6647">
        <v>15078</v>
      </c>
    </row>
    <row r="6648" spans="1:4">
      <c r="A6648" s="2">
        <v>44013</v>
      </c>
      <c r="B6648" s="3" t="s">
        <v>36</v>
      </c>
      <c r="C6648">
        <v>12276</v>
      </c>
      <c r="D6648">
        <v>500</v>
      </c>
    </row>
    <row r="6649" spans="1:4">
      <c r="A6649" s="2">
        <v>44013</v>
      </c>
      <c r="B6649" s="3" t="s">
        <v>37</v>
      </c>
      <c r="C6649">
        <v>398770</v>
      </c>
      <c r="D6649">
        <v>31791</v>
      </c>
    </row>
    <row r="6650" spans="1:4">
      <c r="A6650" s="2">
        <v>44013</v>
      </c>
      <c r="B6650" s="3" t="s">
        <v>38</v>
      </c>
      <c r="C6650">
        <v>66815</v>
      </c>
      <c r="D6650">
        <v>1389</v>
      </c>
    </row>
    <row r="6651" spans="1:4">
      <c r="A6651" s="2">
        <v>44013</v>
      </c>
      <c r="B6651" s="3" t="s">
        <v>39</v>
      </c>
      <c r="C6651">
        <v>3624</v>
      </c>
      <c r="D6651">
        <v>89</v>
      </c>
    </row>
    <row r="6652" spans="1:4">
      <c r="A6652" s="2">
        <v>44013</v>
      </c>
      <c r="B6652" s="3" t="s">
        <v>40</v>
      </c>
      <c r="C6652">
        <v>30</v>
      </c>
      <c r="D6652">
        <v>2</v>
      </c>
    </row>
    <row r="6653" spans="1:4">
      <c r="A6653" s="2">
        <v>44013</v>
      </c>
      <c r="B6653" s="3" t="s">
        <v>41</v>
      </c>
      <c r="C6653">
        <v>52865</v>
      </c>
      <c r="D6653">
        <v>2876</v>
      </c>
    </row>
    <row r="6654" spans="1:4">
      <c r="A6654" s="2">
        <v>44013</v>
      </c>
      <c r="B6654" s="3" t="s">
        <v>42</v>
      </c>
      <c r="C6654">
        <v>14112</v>
      </c>
      <c r="D6654">
        <v>389</v>
      </c>
    </row>
    <row r="6655" spans="1:4">
      <c r="A6655" s="2">
        <v>44013</v>
      </c>
      <c r="B6655" s="3" t="s">
        <v>43</v>
      </c>
      <c r="C6655">
        <v>9019</v>
      </c>
      <c r="D6655">
        <v>211</v>
      </c>
    </row>
    <row r="6656" spans="1:4">
      <c r="A6656" s="2">
        <v>44013</v>
      </c>
      <c r="B6656" s="3" t="s">
        <v>44</v>
      </c>
      <c r="C6656">
        <v>91864</v>
      </c>
      <c r="D6656">
        <v>6704</v>
      </c>
    </row>
    <row r="6657" spans="1:4">
      <c r="A6657" s="2">
        <v>44013</v>
      </c>
      <c r="B6657" s="3" t="s">
        <v>45</v>
      </c>
      <c r="C6657">
        <v>7537</v>
      </c>
      <c r="D6657">
        <v>153</v>
      </c>
    </row>
    <row r="6658" spans="1:4">
      <c r="A6658" s="2">
        <v>44013</v>
      </c>
      <c r="B6658" s="3" t="s">
        <v>46</v>
      </c>
      <c r="C6658">
        <v>16853</v>
      </c>
      <c r="D6658">
        <v>956</v>
      </c>
    </row>
    <row r="6659" spans="1:4">
      <c r="A6659" s="2">
        <v>44013</v>
      </c>
      <c r="B6659" s="3" t="s">
        <v>47</v>
      </c>
      <c r="C6659">
        <v>37919</v>
      </c>
      <c r="D6659">
        <v>766</v>
      </c>
    </row>
    <row r="6660" spans="1:4">
      <c r="A6660" s="2">
        <v>44013</v>
      </c>
      <c r="B6660" s="3" t="s">
        <v>48</v>
      </c>
      <c r="C6660">
        <v>6826</v>
      </c>
      <c r="D6660">
        <v>93</v>
      </c>
    </row>
    <row r="6661" spans="1:4">
      <c r="A6661" s="2">
        <v>44013</v>
      </c>
      <c r="B6661" s="3" t="s">
        <v>49</v>
      </c>
      <c r="C6661">
        <v>44360</v>
      </c>
      <c r="D6661">
        <v>602</v>
      </c>
    </row>
    <row r="6662" spans="1:4">
      <c r="A6662" s="2">
        <v>44013</v>
      </c>
      <c r="B6662" s="3" t="s">
        <v>50</v>
      </c>
      <c r="C6662">
        <v>174826</v>
      </c>
      <c r="D6662">
        <v>2518</v>
      </c>
    </row>
    <row r="6663" spans="1:4">
      <c r="A6663" s="2">
        <v>44013</v>
      </c>
      <c r="B6663" s="3" t="s">
        <v>51</v>
      </c>
      <c r="C6663">
        <v>22864</v>
      </c>
      <c r="D6663">
        <v>173</v>
      </c>
    </row>
    <row r="6664" spans="1:4">
      <c r="A6664" s="2">
        <v>44013</v>
      </c>
      <c r="B6664" s="3" t="s">
        <v>52</v>
      </c>
      <c r="C6664">
        <v>1210</v>
      </c>
      <c r="D6664">
        <v>56</v>
      </c>
    </row>
    <row r="6665" spans="1:4">
      <c r="A6665" s="2">
        <v>44013</v>
      </c>
      <c r="B6665" s="3" t="s">
        <v>54</v>
      </c>
      <c r="C6665">
        <v>92</v>
      </c>
      <c r="D6665">
        <v>6</v>
      </c>
    </row>
    <row r="6666" spans="1:4">
      <c r="A6666" s="2">
        <v>44013</v>
      </c>
      <c r="B6666" s="3" t="s">
        <v>53</v>
      </c>
      <c r="C6666">
        <v>63125</v>
      </c>
      <c r="D6666">
        <v>1785</v>
      </c>
    </row>
    <row r="6667" spans="1:4">
      <c r="A6667" s="2">
        <v>44013</v>
      </c>
      <c r="B6667" s="3" t="s">
        <v>55</v>
      </c>
      <c r="C6667">
        <v>35258</v>
      </c>
      <c r="D6667">
        <v>1340</v>
      </c>
    </row>
    <row r="6668" spans="1:4">
      <c r="A6668" s="2">
        <v>44013</v>
      </c>
      <c r="B6668" s="3" t="s">
        <v>56</v>
      </c>
      <c r="C6668">
        <v>2979</v>
      </c>
      <c r="D6668">
        <v>93</v>
      </c>
    </row>
    <row r="6669" spans="1:4">
      <c r="A6669" s="2">
        <v>44013</v>
      </c>
      <c r="B6669" s="3" t="s">
        <v>57</v>
      </c>
      <c r="C6669">
        <v>32307</v>
      </c>
      <c r="D6669">
        <v>794</v>
      </c>
    </row>
    <row r="6670" spans="1:4">
      <c r="A6670" s="2">
        <v>44013</v>
      </c>
      <c r="B6670" s="3" t="s">
        <v>58</v>
      </c>
      <c r="C6670">
        <v>1514</v>
      </c>
      <c r="D6670">
        <v>20</v>
      </c>
    </row>
    <row r="6671" spans="1:4">
      <c r="A6671" s="2">
        <v>44014</v>
      </c>
      <c r="B6671" s="3" t="s">
        <v>4</v>
      </c>
      <c r="C6671">
        <v>40111</v>
      </c>
      <c r="D6671">
        <v>985</v>
      </c>
    </row>
    <row r="6672" spans="1:4">
      <c r="A6672" s="2">
        <v>44014</v>
      </c>
      <c r="B6672" s="3" t="s">
        <v>5</v>
      </c>
      <c r="C6672">
        <v>1224</v>
      </c>
      <c r="D6672">
        <v>12</v>
      </c>
    </row>
    <row r="6673" spans="1:4">
      <c r="A6673" s="2">
        <v>44014</v>
      </c>
      <c r="B6673" s="3" t="s">
        <v>6</v>
      </c>
      <c r="C6673">
        <v>87495</v>
      </c>
      <c r="D6673">
        <v>1766</v>
      </c>
    </row>
    <row r="6674" spans="1:4">
      <c r="A6674" s="2">
        <v>44014</v>
      </c>
      <c r="B6674" s="3" t="s">
        <v>7</v>
      </c>
      <c r="C6674">
        <v>22075</v>
      </c>
      <c r="D6674">
        <v>279</v>
      </c>
    </row>
    <row r="6675" spans="1:4">
      <c r="A6675" s="2">
        <v>44014</v>
      </c>
      <c r="B6675" s="3" t="s">
        <v>8</v>
      </c>
      <c r="C6675">
        <v>248198</v>
      </c>
      <c r="D6675">
        <v>6263</v>
      </c>
    </row>
    <row r="6676" spans="1:4">
      <c r="A6676" s="2">
        <v>44014</v>
      </c>
      <c r="B6676" s="3" t="s">
        <v>9</v>
      </c>
      <c r="C6676">
        <v>33335</v>
      </c>
      <c r="D6676">
        <v>1701</v>
      </c>
    </row>
    <row r="6677" spans="1:4">
      <c r="A6677" s="2">
        <v>44014</v>
      </c>
      <c r="B6677" s="3" t="s">
        <v>10</v>
      </c>
      <c r="C6677">
        <v>46646</v>
      </c>
      <c r="D6677">
        <v>4326</v>
      </c>
    </row>
    <row r="6678" spans="1:4">
      <c r="A6678" s="2">
        <v>44014</v>
      </c>
      <c r="B6678" s="3" t="s">
        <v>11</v>
      </c>
      <c r="C6678">
        <v>11731</v>
      </c>
      <c r="D6678">
        <v>510</v>
      </c>
    </row>
    <row r="6679" spans="1:4">
      <c r="A6679" s="2">
        <v>44014</v>
      </c>
      <c r="B6679" s="3" t="s">
        <v>12</v>
      </c>
      <c r="C6679">
        <v>10390</v>
      </c>
      <c r="D6679">
        <v>554</v>
      </c>
    </row>
    <row r="6680" spans="1:4">
      <c r="A6680" s="2">
        <v>44014</v>
      </c>
      <c r="B6680" s="3" t="s">
        <v>13</v>
      </c>
      <c r="C6680">
        <v>169098</v>
      </c>
      <c r="D6680">
        <v>3616</v>
      </c>
    </row>
    <row r="6681" spans="1:4">
      <c r="A6681" s="2">
        <v>44014</v>
      </c>
      <c r="B6681" s="3" t="s">
        <v>14</v>
      </c>
      <c r="C6681">
        <v>82475</v>
      </c>
      <c r="D6681">
        <v>2801</v>
      </c>
    </row>
    <row r="6682" spans="1:4">
      <c r="A6682" s="2">
        <v>44014</v>
      </c>
      <c r="B6682" s="3" t="s">
        <v>15</v>
      </c>
      <c r="C6682">
        <v>1249</v>
      </c>
      <c r="D6682">
        <v>6</v>
      </c>
    </row>
    <row r="6683" spans="1:4">
      <c r="A6683" s="2">
        <v>44014</v>
      </c>
      <c r="B6683" s="3" t="s">
        <v>16</v>
      </c>
      <c r="C6683">
        <v>929</v>
      </c>
      <c r="D6683">
        <v>18</v>
      </c>
    </row>
    <row r="6684" spans="1:4">
      <c r="A6684" s="2">
        <v>44014</v>
      </c>
      <c r="B6684" s="3" t="s">
        <v>17</v>
      </c>
      <c r="C6684">
        <v>6688</v>
      </c>
      <c r="D6684">
        <v>93</v>
      </c>
    </row>
    <row r="6685" spans="1:4">
      <c r="A6685" s="2">
        <v>44014</v>
      </c>
      <c r="B6685" s="3" t="s">
        <v>18</v>
      </c>
      <c r="C6685">
        <v>146407</v>
      </c>
      <c r="D6685">
        <v>7197</v>
      </c>
    </row>
    <row r="6686" spans="1:4">
      <c r="A6686" s="2">
        <v>44014</v>
      </c>
      <c r="B6686" s="3" t="s">
        <v>19</v>
      </c>
      <c r="C6686">
        <v>47553</v>
      </c>
      <c r="D6686">
        <v>2662</v>
      </c>
    </row>
    <row r="6687" spans="1:4">
      <c r="A6687" s="2">
        <v>44014</v>
      </c>
      <c r="B6687" s="3" t="s">
        <v>20</v>
      </c>
      <c r="C6687">
        <v>30259</v>
      </c>
      <c r="D6687">
        <v>719</v>
      </c>
    </row>
    <row r="6688" spans="1:4">
      <c r="A6688" s="2">
        <v>44014</v>
      </c>
      <c r="B6688" s="3" t="s">
        <v>21</v>
      </c>
      <c r="C6688">
        <v>15226</v>
      </c>
      <c r="D6688">
        <v>282</v>
      </c>
    </row>
    <row r="6689" spans="1:4">
      <c r="A6689" s="2">
        <v>44014</v>
      </c>
      <c r="B6689" s="3" t="s">
        <v>22</v>
      </c>
      <c r="C6689">
        <v>16370</v>
      </c>
      <c r="D6689">
        <v>605</v>
      </c>
    </row>
    <row r="6690" spans="1:4">
      <c r="A6690" s="2">
        <v>44014</v>
      </c>
      <c r="B6690" s="3" t="s">
        <v>23</v>
      </c>
      <c r="C6690">
        <v>61669</v>
      </c>
      <c r="D6690">
        <v>3255</v>
      </c>
    </row>
    <row r="6691" spans="1:4">
      <c r="A6691" s="2">
        <v>44014</v>
      </c>
      <c r="B6691" s="3" t="s">
        <v>24</v>
      </c>
      <c r="C6691">
        <v>3328</v>
      </c>
      <c r="D6691">
        <v>105</v>
      </c>
    </row>
    <row r="6692" spans="1:4">
      <c r="A6692" s="2">
        <v>44014</v>
      </c>
      <c r="B6692" s="3" t="s">
        <v>25</v>
      </c>
      <c r="C6692">
        <v>69015</v>
      </c>
      <c r="D6692">
        <v>3212</v>
      </c>
    </row>
    <row r="6693" spans="1:4">
      <c r="A6693" s="2">
        <v>44014</v>
      </c>
      <c r="B6693" s="3" t="s">
        <v>26</v>
      </c>
      <c r="C6693">
        <v>109338</v>
      </c>
      <c r="D6693">
        <v>8132</v>
      </c>
    </row>
    <row r="6694" spans="1:4">
      <c r="A6694" s="2">
        <v>44014</v>
      </c>
      <c r="B6694" s="3" t="s">
        <v>27</v>
      </c>
      <c r="C6694">
        <v>71853</v>
      </c>
      <c r="D6694">
        <v>6216</v>
      </c>
    </row>
    <row r="6695" spans="1:4">
      <c r="A6695" s="2">
        <v>44014</v>
      </c>
      <c r="B6695" s="3" t="s">
        <v>28</v>
      </c>
      <c r="C6695">
        <v>37247</v>
      </c>
      <c r="D6695">
        <v>1495</v>
      </c>
    </row>
    <row r="6696" spans="1:4">
      <c r="A6696" s="2">
        <v>44014</v>
      </c>
      <c r="B6696" s="3" t="s">
        <v>29</v>
      </c>
      <c r="C6696">
        <v>28770</v>
      </c>
      <c r="D6696">
        <v>1092</v>
      </c>
    </row>
    <row r="6697" spans="1:4">
      <c r="A6697" s="2">
        <v>44014</v>
      </c>
      <c r="B6697" s="3" t="s">
        <v>30</v>
      </c>
      <c r="C6697">
        <v>23085</v>
      </c>
      <c r="D6697">
        <v>1056</v>
      </c>
    </row>
    <row r="6698" spans="1:4">
      <c r="A6698" s="2">
        <v>44014</v>
      </c>
      <c r="B6698" s="3" t="s">
        <v>31</v>
      </c>
      <c r="C6698">
        <v>1083</v>
      </c>
      <c r="D6698">
        <v>22</v>
      </c>
    </row>
    <row r="6699" spans="1:4">
      <c r="A6699" s="2">
        <v>44014</v>
      </c>
      <c r="B6699" s="3" t="s">
        <v>32</v>
      </c>
      <c r="C6699">
        <v>19476</v>
      </c>
      <c r="D6699">
        <v>284</v>
      </c>
    </row>
    <row r="6700" spans="1:4">
      <c r="A6700" s="2">
        <v>44014</v>
      </c>
      <c r="B6700" s="3" t="s">
        <v>33</v>
      </c>
      <c r="C6700">
        <v>19871</v>
      </c>
      <c r="D6700">
        <v>525</v>
      </c>
    </row>
    <row r="6701" spans="1:4">
      <c r="A6701" s="2">
        <v>44014</v>
      </c>
      <c r="B6701" s="3" t="s">
        <v>34</v>
      </c>
      <c r="C6701">
        <v>5822</v>
      </c>
      <c r="D6701">
        <v>375</v>
      </c>
    </row>
    <row r="6702" spans="1:4">
      <c r="A6702" s="2">
        <v>44014</v>
      </c>
      <c r="B6702" s="3" t="s">
        <v>35</v>
      </c>
      <c r="C6702">
        <v>174212</v>
      </c>
      <c r="D6702">
        <v>15107</v>
      </c>
    </row>
    <row r="6703" spans="1:4">
      <c r="A6703" s="2">
        <v>44014</v>
      </c>
      <c r="B6703" s="3" t="s">
        <v>36</v>
      </c>
      <c r="C6703">
        <v>12520</v>
      </c>
      <c r="D6703">
        <v>503</v>
      </c>
    </row>
    <row r="6704" spans="1:4">
      <c r="A6704" s="2">
        <v>44014</v>
      </c>
      <c r="B6704" s="3" t="s">
        <v>37</v>
      </c>
      <c r="C6704">
        <v>399642</v>
      </c>
      <c r="D6704">
        <v>31814</v>
      </c>
    </row>
    <row r="6705" spans="1:4">
      <c r="A6705" s="2">
        <v>44014</v>
      </c>
      <c r="B6705" s="3" t="s">
        <v>38</v>
      </c>
      <c r="C6705">
        <v>68512</v>
      </c>
      <c r="D6705">
        <v>1402</v>
      </c>
    </row>
    <row r="6706" spans="1:4">
      <c r="A6706" s="2">
        <v>44014</v>
      </c>
      <c r="B6706" s="3" t="s">
        <v>39</v>
      </c>
      <c r="C6706">
        <v>3666</v>
      </c>
      <c r="D6706">
        <v>89</v>
      </c>
    </row>
    <row r="6707" spans="1:4">
      <c r="A6707" s="2">
        <v>44014</v>
      </c>
      <c r="B6707" s="3" t="s">
        <v>40</v>
      </c>
      <c r="C6707">
        <v>30</v>
      </c>
      <c r="D6707">
        <v>2</v>
      </c>
    </row>
    <row r="6708" spans="1:4">
      <c r="A6708" s="2">
        <v>44014</v>
      </c>
      <c r="B6708" s="3" t="s">
        <v>41</v>
      </c>
      <c r="C6708">
        <v>54166</v>
      </c>
      <c r="D6708">
        <v>2903</v>
      </c>
    </row>
    <row r="6709" spans="1:4">
      <c r="A6709" s="2">
        <v>44014</v>
      </c>
      <c r="B6709" s="3" t="s">
        <v>42</v>
      </c>
      <c r="C6709">
        <v>14539</v>
      </c>
      <c r="D6709">
        <v>395</v>
      </c>
    </row>
    <row r="6710" spans="1:4">
      <c r="A6710" s="2">
        <v>44014</v>
      </c>
      <c r="B6710" s="3" t="s">
        <v>43</v>
      </c>
      <c r="C6710">
        <v>9344</v>
      </c>
      <c r="D6710">
        <v>212</v>
      </c>
    </row>
    <row r="6711" spans="1:4">
      <c r="A6711" s="2">
        <v>44014</v>
      </c>
      <c r="B6711" s="3" t="s">
        <v>44</v>
      </c>
      <c r="C6711">
        <v>92703</v>
      </c>
      <c r="D6711">
        <v>6758</v>
      </c>
    </row>
    <row r="6712" spans="1:4">
      <c r="A6712" s="2">
        <v>44014</v>
      </c>
      <c r="B6712" s="3" t="s">
        <v>45</v>
      </c>
      <c r="C6712">
        <v>7608</v>
      </c>
      <c r="D6712">
        <v>153</v>
      </c>
    </row>
    <row r="6713" spans="1:4">
      <c r="A6713" s="2">
        <v>44014</v>
      </c>
      <c r="B6713" s="3" t="s">
        <v>46</v>
      </c>
      <c r="C6713">
        <v>16941</v>
      </c>
      <c r="D6713">
        <v>959</v>
      </c>
    </row>
    <row r="6714" spans="1:4">
      <c r="A6714" s="2">
        <v>44014</v>
      </c>
      <c r="B6714" s="3" t="s">
        <v>47</v>
      </c>
      <c r="C6714">
        <v>39701</v>
      </c>
      <c r="D6714">
        <v>784</v>
      </c>
    </row>
    <row r="6715" spans="1:4">
      <c r="A6715" s="2">
        <v>44014</v>
      </c>
      <c r="B6715" s="3" t="s">
        <v>48</v>
      </c>
      <c r="C6715">
        <v>6893</v>
      </c>
      <c r="D6715">
        <v>97</v>
      </c>
    </row>
    <row r="6716" spans="1:4">
      <c r="A6716" s="2">
        <v>44014</v>
      </c>
      <c r="B6716" s="3" t="s">
        <v>49</v>
      </c>
      <c r="C6716">
        <v>46176</v>
      </c>
      <c r="D6716">
        <v>612</v>
      </c>
    </row>
    <row r="6717" spans="1:4">
      <c r="A6717" s="2">
        <v>44014</v>
      </c>
      <c r="B6717" s="3" t="s">
        <v>50</v>
      </c>
      <c r="C6717">
        <v>182260</v>
      </c>
      <c r="D6717">
        <v>2562</v>
      </c>
    </row>
    <row r="6718" spans="1:4">
      <c r="A6718" s="2">
        <v>44014</v>
      </c>
      <c r="B6718" s="3" t="s">
        <v>51</v>
      </c>
      <c r="C6718">
        <v>23466</v>
      </c>
      <c r="D6718">
        <v>176</v>
      </c>
    </row>
    <row r="6719" spans="1:4">
      <c r="A6719" s="2">
        <v>44014</v>
      </c>
      <c r="B6719" s="3" t="s">
        <v>52</v>
      </c>
      <c r="C6719">
        <v>1227</v>
      </c>
      <c r="D6719">
        <v>56</v>
      </c>
    </row>
    <row r="6720" spans="1:4">
      <c r="A6720" s="2">
        <v>44014</v>
      </c>
      <c r="B6720" s="3" t="s">
        <v>54</v>
      </c>
      <c r="C6720">
        <v>98</v>
      </c>
      <c r="D6720">
        <v>6</v>
      </c>
    </row>
    <row r="6721" spans="1:4">
      <c r="A6721" s="2">
        <v>44014</v>
      </c>
      <c r="B6721" s="3" t="s">
        <v>53</v>
      </c>
      <c r="C6721">
        <v>63655</v>
      </c>
      <c r="D6721">
        <v>1815</v>
      </c>
    </row>
    <row r="6722" spans="1:4">
      <c r="A6722" s="2">
        <v>44014</v>
      </c>
      <c r="B6722" s="3" t="s">
        <v>55</v>
      </c>
      <c r="C6722">
        <v>35921</v>
      </c>
      <c r="D6722">
        <v>1343</v>
      </c>
    </row>
    <row r="6723" spans="1:4">
      <c r="A6723" s="2">
        <v>44014</v>
      </c>
      <c r="B6723" s="3" t="s">
        <v>56</v>
      </c>
      <c r="C6723">
        <v>3053</v>
      </c>
      <c r="D6723">
        <v>93</v>
      </c>
    </row>
    <row r="6724" spans="1:4">
      <c r="A6724" s="2">
        <v>44014</v>
      </c>
      <c r="B6724" s="3" t="s">
        <v>57</v>
      </c>
      <c r="C6724">
        <v>32876</v>
      </c>
      <c r="D6724">
        <v>801</v>
      </c>
    </row>
    <row r="6725" spans="1:4">
      <c r="A6725" s="2">
        <v>44014</v>
      </c>
      <c r="B6725" s="3" t="s">
        <v>58</v>
      </c>
      <c r="C6725">
        <v>1550</v>
      </c>
      <c r="D6725">
        <v>20</v>
      </c>
    </row>
    <row r="6726" spans="1:4">
      <c r="A6726" s="2">
        <v>44015</v>
      </c>
      <c r="B6726" s="3" t="s">
        <v>4</v>
      </c>
      <c r="C6726">
        <v>41865</v>
      </c>
      <c r="D6726">
        <v>1006</v>
      </c>
    </row>
    <row r="6727" spans="1:4">
      <c r="A6727" s="2">
        <v>44015</v>
      </c>
      <c r="B6727" s="3" t="s">
        <v>5</v>
      </c>
      <c r="C6727">
        <v>1284</v>
      </c>
      <c r="D6727">
        <v>13</v>
      </c>
    </row>
    <row r="6728" spans="1:4">
      <c r="A6728" s="2">
        <v>44015</v>
      </c>
      <c r="B6728" s="3" t="s">
        <v>6</v>
      </c>
      <c r="C6728">
        <v>91894</v>
      </c>
      <c r="D6728">
        <v>1802</v>
      </c>
    </row>
    <row r="6729" spans="1:4">
      <c r="A6729" s="2">
        <v>44015</v>
      </c>
      <c r="B6729" s="3" t="s">
        <v>7</v>
      </c>
      <c r="C6729">
        <v>22622</v>
      </c>
      <c r="D6729">
        <v>281</v>
      </c>
    </row>
    <row r="6730" spans="1:4">
      <c r="A6730" s="2">
        <v>44015</v>
      </c>
      <c r="B6730" s="3" t="s">
        <v>8</v>
      </c>
      <c r="C6730">
        <v>256298</v>
      </c>
      <c r="D6730">
        <v>6315</v>
      </c>
    </row>
    <row r="6731" spans="1:4">
      <c r="A6731" s="2">
        <v>44015</v>
      </c>
      <c r="B6731" s="3" t="s">
        <v>9</v>
      </c>
      <c r="C6731">
        <v>33607</v>
      </c>
      <c r="D6731">
        <v>1701</v>
      </c>
    </row>
    <row r="6732" spans="1:4">
      <c r="A6732" s="2">
        <v>44015</v>
      </c>
      <c r="B6732" s="3" t="s">
        <v>10</v>
      </c>
      <c r="C6732">
        <v>46717</v>
      </c>
      <c r="D6732">
        <v>4335</v>
      </c>
    </row>
    <row r="6733" spans="1:4">
      <c r="A6733" s="2">
        <v>44015</v>
      </c>
      <c r="B6733" s="3" t="s">
        <v>11</v>
      </c>
      <c r="C6733">
        <v>11923</v>
      </c>
      <c r="D6733">
        <v>512</v>
      </c>
    </row>
    <row r="6734" spans="1:4">
      <c r="A6734" s="2">
        <v>44015</v>
      </c>
      <c r="B6734" s="3" t="s">
        <v>12</v>
      </c>
      <c r="C6734">
        <v>10435</v>
      </c>
      <c r="D6734">
        <v>555</v>
      </c>
    </row>
    <row r="6735" spans="1:4">
      <c r="A6735" s="2">
        <v>44015</v>
      </c>
      <c r="B6735" s="3" t="s">
        <v>13</v>
      </c>
      <c r="C6735">
        <v>178586</v>
      </c>
      <c r="D6735">
        <v>3683</v>
      </c>
    </row>
    <row r="6736" spans="1:4">
      <c r="A6736" s="2">
        <v>44015</v>
      </c>
      <c r="B6736" s="3" t="s">
        <v>14</v>
      </c>
      <c r="C6736">
        <v>85079</v>
      </c>
      <c r="D6736">
        <v>2808</v>
      </c>
    </row>
    <row r="6737" spans="1:4">
      <c r="A6737" s="2">
        <v>44015</v>
      </c>
      <c r="B6737" s="3" t="s">
        <v>15</v>
      </c>
      <c r="C6737">
        <v>1255</v>
      </c>
      <c r="D6737">
        <v>6</v>
      </c>
    </row>
    <row r="6738" spans="1:4">
      <c r="A6738" s="2">
        <v>44015</v>
      </c>
      <c r="B6738" s="3" t="s">
        <v>16</v>
      </c>
      <c r="C6738">
        <v>957</v>
      </c>
      <c r="D6738">
        <v>19</v>
      </c>
    </row>
    <row r="6739" spans="1:4">
      <c r="A6739" s="2">
        <v>44015</v>
      </c>
      <c r="B6739" s="3" t="s">
        <v>17</v>
      </c>
      <c r="C6739">
        <v>7034</v>
      </c>
      <c r="D6739">
        <v>94</v>
      </c>
    </row>
    <row r="6740" spans="1:4">
      <c r="A6740" s="2">
        <v>44015</v>
      </c>
      <c r="B6740" s="3" t="s">
        <v>18</v>
      </c>
      <c r="C6740">
        <v>147293</v>
      </c>
      <c r="D6740">
        <v>7222</v>
      </c>
    </row>
    <row r="6741" spans="1:4">
      <c r="A6741" s="2">
        <v>44015</v>
      </c>
      <c r="B6741" s="3" t="s">
        <v>19</v>
      </c>
      <c r="C6741">
        <v>48099</v>
      </c>
      <c r="D6741">
        <v>2682</v>
      </c>
    </row>
    <row r="6742" spans="1:4">
      <c r="A6742" s="2">
        <v>44015</v>
      </c>
      <c r="B6742" s="3" t="s">
        <v>20</v>
      </c>
      <c r="C6742">
        <v>30631</v>
      </c>
      <c r="D6742">
        <v>721</v>
      </c>
    </row>
    <row r="6743" spans="1:4">
      <c r="A6743" s="2">
        <v>44015</v>
      </c>
      <c r="B6743" s="3" t="s">
        <v>21</v>
      </c>
      <c r="C6743">
        <v>16015</v>
      </c>
      <c r="D6743">
        <v>283</v>
      </c>
    </row>
    <row r="6744" spans="1:4">
      <c r="A6744" s="2">
        <v>44015</v>
      </c>
      <c r="B6744" s="3" t="s">
        <v>22</v>
      </c>
      <c r="C6744">
        <v>16655</v>
      </c>
      <c r="D6744">
        <v>608</v>
      </c>
    </row>
    <row r="6745" spans="1:4">
      <c r="A6745" s="2">
        <v>44015</v>
      </c>
      <c r="B6745" s="3" t="s">
        <v>23</v>
      </c>
      <c r="C6745">
        <v>63397</v>
      </c>
      <c r="D6745">
        <v>3278</v>
      </c>
    </row>
    <row r="6746" spans="1:4">
      <c r="A6746" s="2">
        <v>44015</v>
      </c>
      <c r="B6746" s="3" t="s">
        <v>24</v>
      </c>
      <c r="C6746">
        <v>3373</v>
      </c>
      <c r="D6746">
        <v>105</v>
      </c>
    </row>
    <row r="6747" spans="1:4">
      <c r="A6747" s="2">
        <v>44015</v>
      </c>
      <c r="B6747" s="3" t="s">
        <v>25</v>
      </c>
      <c r="C6747">
        <v>69422</v>
      </c>
      <c r="D6747">
        <v>3223</v>
      </c>
    </row>
    <row r="6748" spans="1:4">
      <c r="A6748" s="2">
        <v>44015</v>
      </c>
      <c r="B6748" s="3" t="s">
        <v>26</v>
      </c>
      <c r="C6748">
        <v>109628</v>
      </c>
      <c r="D6748">
        <v>8149</v>
      </c>
    </row>
    <row r="6749" spans="1:4">
      <c r="A6749" s="2">
        <v>44015</v>
      </c>
      <c r="B6749" s="3" t="s">
        <v>27</v>
      </c>
      <c r="C6749">
        <v>72306</v>
      </c>
      <c r="D6749">
        <v>6219</v>
      </c>
    </row>
    <row r="6750" spans="1:4">
      <c r="A6750" s="2">
        <v>44015</v>
      </c>
      <c r="B6750" s="3" t="s">
        <v>28</v>
      </c>
      <c r="C6750">
        <v>37661</v>
      </c>
      <c r="D6750">
        <v>1503</v>
      </c>
    </row>
    <row r="6751" spans="1:4">
      <c r="A6751" s="2">
        <v>44015</v>
      </c>
      <c r="B6751" s="3" t="s">
        <v>29</v>
      </c>
      <c r="C6751">
        <v>29684</v>
      </c>
      <c r="D6751">
        <v>1103</v>
      </c>
    </row>
    <row r="6752" spans="1:4">
      <c r="A6752" s="2">
        <v>44015</v>
      </c>
      <c r="B6752" s="3" t="s">
        <v>30</v>
      </c>
      <c r="C6752">
        <v>23620</v>
      </c>
      <c r="D6752">
        <v>1060</v>
      </c>
    </row>
    <row r="6753" spans="1:4">
      <c r="A6753" s="2">
        <v>44015</v>
      </c>
      <c r="B6753" s="3" t="s">
        <v>31</v>
      </c>
      <c r="C6753">
        <v>1128</v>
      </c>
      <c r="D6753">
        <v>23</v>
      </c>
    </row>
    <row r="6754" spans="1:4">
      <c r="A6754" s="2">
        <v>44015</v>
      </c>
      <c r="B6754" s="3" t="s">
        <v>32</v>
      </c>
      <c r="C6754">
        <v>19660</v>
      </c>
      <c r="D6754">
        <v>285</v>
      </c>
    </row>
    <row r="6755" spans="1:4">
      <c r="A6755" s="2">
        <v>44015</v>
      </c>
      <c r="B6755" s="3" t="s">
        <v>33</v>
      </c>
      <c r="C6755">
        <v>20878</v>
      </c>
      <c r="D6755">
        <v>530</v>
      </c>
    </row>
    <row r="6756" spans="1:4">
      <c r="A6756" s="2">
        <v>44015</v>
      </c>
      <c r="B6756" s="3" t="s">
        <v>34</v>
      </c>
      <c r="C6756">
        <v>5857</v>
      </c>
      <c r="D6756">
        <v>376</v>
      </c>
    </row>
    <row r="6757" spans="1:4">
      <c r="A6757" s="2">
        <v>44015</v>
      </c>
      <c r="B6757" s="3" t="s">
        <v>35</v>
      </c>
      <c r="C6757">
        <v>174598</v>
      </c>
      <c r="D6757">
        <v>15164</v>
      </c>
    </row>
    <row r="6758" spans="1:4">
      <c r="A6758" s="2">
        <v>44015</v>
      </c>
      <c r="B6758" s="3" t="s">
        <v>36</v>
      </c>
      <c r="C6758">
        <v>12776</v>
      </c>
      <c r="D6758">
        <v>511</v>
      </c>
    </row>
    <row r="6759" spans="1:4">
      <c r="A6759" s="2">
        <v>44015</v>
      </c>
      <c r="B6759" s="3" t="s">
        <v>37</v>
      </c>
      <c r="C6759">
        <v>400561</v>
      </c>
      <c r="D6759">
        <v>31836</v>
      </c>
    </row>
    <row r="6760" spans="1:4">
      <c r="A6760" s="2">
        <v>44015</v>
      </c>
      <c r="B6760" s="3" t="s">
        <v>38</v>
      </c>
      <c r="C6760">
        <v>70451</v>
      </c>
      <c r="D6760">
        <v>1413</v>
      </c>
    </row>
    <row r="6761" spans="1:4">
      <c r="A6761" s="2">
        <v>44015</v>
      </c>
      <c r="B6761" s="3" t="s">
        <v>39</v>
      </c>
      <c r="C6761">
        <v>3731</v>
      </c>
      <c r="D6761">
        <v>89</v>
      </c>
    </row>
    <row r="6762" spans="1:4">
      <c r="A6762" s="2">
        <v>44015</v>
      </c>
      <c r="B6762" s="3" t="s">
        <v>40</v>
      </c>
      <c r="C6762">
        <v>31</v>
      </c>
      <c r="D6762">
        <v>2</v>
      </c>
    </row>
    <row r="6763" spans="1:4">
      <c r="A6763" s="2">
        <v>44015</v>
      </c>
      <c r="B6763" s="3" t="s">
        <v>41</v>
      </c>
      <c r="C6763">
        <v>55257</v>
      </c>
      <c r="D6763">
        <v>2903</v>
      </c>
    </row>
    <row r="6764" spans="1:4">
      <c r="A6764" s="2">
        <v>44015</v>
      </c>
      <c r="B6764" s="3" t="s">
        <v>42</v>
      </c>
      <c r="C6764">
        <v>15065</v>
      </c>
      <c r="D6764">
        <v>398</v>
      </c>
    </row>
    <row r="6765" spans="1:4">
      <c r="A6765" s="2">
        <v>44015</v>
      </c>
      <c r="B6765" s="3" t="s">
        <v>43</v>
      </c>
      <c r="C6765">
        <v>9643</v>
      </c>
      <c r="D6765">
        <v>215</v>
      </c>
    </row>
    <row r="6766" spans="1:4">
      <c r="A6766" s="2">
        <v>44015</v>
      </c>
      <c r="B6766" s="3" t="s">
        <v>44</v>
      </c>
      <c r="C6766">
        <v>93418</v>
      </c>
      <c r="D6766">
        <v>6790</v>
      </c>
    </row>
    <row r="6767" spans="1:4">
      <c r="A6767" s="2">
        <v>44015</v>
      </c>
      <c r="B6767" s="3" t="s">
        <v>45</v>
      </c>
      <c r="C6767">
        <v>7683</v>
      </c>
      <c r="D6767">
        <v>154</v>
      </c>
    </row>
    <row r="6768" spans="1:4">
      <c r="A6768" s="2">
        <v>44015</v>
      </c>
      <c r="B6768" s="3" t="s">
        <v>46</v>
      </c>
      <c r="C6768">
        <v>16991</v>
      </c>
      <c r="D6768">
        <v>960</v>
      </c>
    </row>
    <row r="6769" spans="1:4">
      <c r="A6769" s="2">
        <v>44015</v>
      </c>
      <c r="B6769" s="3" t="s">
        <v>47</v>
      </c>
      <c r="C6769">
        <v>41532</v>
      </c>
      <c r="D6769">
        <v>793</v>
      </c>
    </row>
    <row r="6770" spans="1:4">
      <c r="A6770" s="2">
        <v>44015</v>
      </c>
      <c r="B6770" s="3" t="s">
        <v>48</v>
      </c>
      <c r="C6770">
        <v>6978</v>
      </c>
      <c r="D6770">
        <v>97</v>
      </c>
    </row>
    <row r="6771" spans="1:4">
      <c r="A6771" s="2">
        <v>44015</v>
      </c>
      <c r="B6771" s="3" t="s">
        <v>49</v>
      </c>
      <c r="C6771">
        <v>47882</v>
      </c>
      <c r="D6771">
        <v>626</v>
      </c>
    </row>
    <row r="6772" spans="1:4">
      <c r="A6772" s="2">
        <v>44015</v>
      </c>
      <c r="B6772" s="3" t="s">
        <v>50</v>
      </c>
      <c r="C6772">
        <v>190049</v>
      </c>
      <c r="D6772">
        <v>2609</v>
      </c>
    </row>
    <row r="6773" spans="1:4">
      <c r="A6773" s="2">
        <v>44015</v>
      </c>
      <c r="B6773" s="3" t="s">
        <v>51</v>
      </c>
      <c r="C6773">
        <v>24070</v>
      </c>
      <c r="D6773">
        <v>181</v>
      </c>
    </row>
    <row r="6774" spans="1:4">
      <c r="A6774" s="2">
        <v>44015</v>
      </c>
      <c r="B6774" s="3" t="s">
        <v>52</v>
      </c>
      <c r="C6774">
        <v>1236</v>
      </c>
      <c r="D6774">
        <v>56</v>
      </c>
    </row>
    <row r="6775" spans="1:4">
      <c r="A6775" s="2">
        <v>44015</v>
      </c>
      <c r="B6775" s="3" t="s">
        <v>54</v>
      </c>
      <c r="C6775">
        <v>111</v>
      </c>
      <c r="D6775">
        <v>6</v>
      </c>
    </row>
    <row r="6776" spans="1:4">
      <c r="A6776" s="2">
        <v>44015</v>
      </c>
      <c r="B6776" s="3" t="s">
        <v>53</v>
      </c>
      <c r="C6776">
        <v>64312</v>
      </c>
      <c r="D6776">
        <v>1844</v>
      </c>
    </row>
    <row r="6777" spans="1:4">
      <c r="A6777" s="2">
        <v>44015</v>
      </c>
      <c r="B6777" s="3" t="s">
        <v>55</v>
      </c>
      <c r="C6777">
        <v>36417</v>
      </c>
      <c r="D6777">
        <v>1353</v>
      </c>
    </row>
    <row r="6778" spans="1:4">
      <c r="A6778" s="2">
        <v>44015</v>
      </c>
      <c r="B6778" s="3" t="s">
        <v>56</v>
      </c>
      <c r="C6778">
        <v>3126</v>
      </c>
      <c r="D6778">
        <v>93</v>
      </c>
    </row>
    <row r="6779" spans="1:4">
      <c r="A6779" s="2">
        <v>44015</v>
      </c>
      <c r="B6779" s="3" t="s">
        <v>57</v>
      </c>
      <c r="C6779">
        <v>33565</v>
      </c>
      <c r="D6779">
        <v>804</v>
      </c>
    </row>
    <row r="6780" spans="1:4">
      <c r="A6780" s="2">
        <v>44015</v>
      </c>
      <c r="B6780" s="3" t="s">
        <v>58</v>
      </c>
      <c r="C6780">
        <v>1582</v>
      </c>
      <c r="D6780">
        <v>20</v>
      </c>
    </row>
    <row r="6781" spans="1:4">
      <c r="A6781" s="2">
        <v>44016</v>
      </c>
      <c r="B6781" s="3" t="s">
        <v>4</v>
      </c>
      <c r="C6781">
        <v>42862</v>
      </c>
      <c r="D6781">
        <v>1007</v>
      </c>
    </row>
    <row r="6782" spans="1:4">
      <c r="A6782" s="2">
        <v>44016</v>
      </c>
      <c r="B6782" s="3" t="s">
        <v>5</v>
      </c>
      <c r="C6782">
        <v>1339</v>
      </c>
      <c r="D6782">
        <v>14</v>
      </c>
    </row>
    <row r="6783" spans="1:4">
      <c r="A6783" s="2">
        <v>44016</v>
      </c>
      <c r="B6783" s="3" t="s">
        <v>6</v>
      </c>
      <c r="C6783">
        <v>94616</v>
      </c>
      <c r="D6783">
        <v>1821</v>
      </c>
    </row>
    <row r="6784" spans="1:4">
      <c r="A6784" s="2">
        <v>44016</v>
      </c>
      <c r="B6784" s="3" t="s">
        <v>7</v>
      </c>
      <c r="C6784">
        <v>23209</v>
      </c>
      <c r="D6784">
        <v>286</v>
      </c>
    </row>
    <row r="6785" spans="1:4">
      <c r="A6785" s="2">
        <v>44016</v>
      </c>
      <c r="B6785" s="3" t="s">
        <v>8</v>
      </c>
      <c r="C6785">
        <v>265176</v>
      </c>
      <c r="D6785">
        <v>6329</v>
      </c>
    </row>
    <row r="6786" spans="1:4">
      <c r="A6786" s="2">
        <v>44016</v>
      </c>
      <c r="B6786" s="3" t="s">
        <v>9</v>
      </c>
      <c r="C6786">
        <v>33900</v>
      </c>
      <c r="D6786">
        <v>1703</v>
      </c>
    </row>
    <row r="6787" spans="1:4">
      <c r="A6787" s="2">
        <v>44016</v>
      </c>
      <c r="B6787" s="3" t="s">
        <v>10</v>
      </c>
      <c r="C6787">
        <v>46717</v>
      </c>
      <c r="D6787">
        <v>4335</v>
      </c>
    </row>
    <row r="6788" spans="1:4">
      <c r="A6788" s="2">
        <v>44016</v>
      </c>
      <c r="B6788" s="3" t="s">
        <v>11</v>
      </c>
      <c r="C6788">
        <v>11996</v>
      </c>
      <c r="D6788">
        <v>512</v>
      </c>
    </row>
    <row r="6789" spans="1:4">
      <c r="A6789" s="2">
        <v>44016</v>
      </c>
      <c r="B6789" s="3" t="s">
        <v>12</v>
      </c>
      <c r="C6789">
        <v>10447</v>
      </c>
      <c r="D6789">
        <v>557</v>
      </c>
    </row>
    <row r="6790" spans="1:4">
      <c r="A6790" s="2">
        <v>44016</v>
      </c>
      <c r="B6790" s="3" t="s">
        <v>13</v>
      </c>
      <c r="C6790">
        <v>190044</v>
      </c>
      <c r="D6790">
        <v>3701</v>
      </c>
    </row>
    <row r="6791" spans="1:4">
      <c r="A6791" s="2">
        <v>44016</v>
      </c>
      <c r="B6791" s="3" t="s">
        <v>14</v>
      </c>
      <c r="C6791">
        <v>87592</v>
      </c>
      <c r="D6791">
        <v>2809</v>
      </c>
    </row>
    <row r="6792" spans="1:4">
      <c r="A6792" s="2">
        <v>44016</v>
      </c>
      <c r="B6792" s="3" t="s">
        <v>15</v>
      </c>
      <c r="C6792">
        <v>1257</v>
      </c>
      <c r="D6792">
        <v>6</v>
      </c>
    </row>
    <row r="6793" spans="1:4">
      <c r="A6793" s="2">
        <v>44016</v>
      </c>
      <c r="B6793" s="3" t="s">
        <v>16</v>
      </c>
      <c r="C6793">
        <v>981</v>
      </c>
      <c r="D6793">
        <v>19</v>
      </c>
    </row>
    <row r="6794" spans="1:4">
      <c r="A6794" s="2">
        <v>44016</v>
      </c>
      <c r="B6794" s="3" t="s">
        <v>17</v>
      </c>
      <c r="C6794">
        <v>7431</v>
      </c>
      <c r="D6794">
        <v>94</v>
      </c>
    </row>
    <row r="6795" spans="1:4">
      <c r="A6795" s="2">
        <v>44016</v>
      </c>
      <c r="B6795" s="3" t="s">
        <v>18</v>
      </c>
      <c r="C6795">
        <v>148151</v>
      </c>
      <c r="D6795">
        <v>7234</v>
      </c>
    </row>
    <row r="6796" spans="1:4">
      <c r="A6796" s="2">
        <v>44016</v>
      </c>
      <c r="B6796" s="3" t="s">
        <v>19</v>
      </c>
      <c r="C6796">
        <v>48628</v>
      </c>
      <c r="D6796">
        <v>2687</v>
      </c>
    </row>
    <row r="6797" spans="1:4">
      <c r="A6797" s="2">
        <v>44016</v>
      </c>
      <c r="B6797" s="3" t="s">
        <v>20</v>
      </c>
      <c r="C6797">
        <v>31167</v>
      </c>
      <c r="D6797">
        <v>721</v>
      </c>
    </row>
    <row r="6798" spans="1:4">
      <c r="A6798" s="2">
        <v>44016</v>
      </c>
      <c r="B6798" s="3" t="s">
        <v>21</v>
      </c>
      <c r="C6798">
        <v>16165</v>
      </c>
      <c r="D6798">
        <v>284</v>
      </c>
    </row>
    <row r="6799" spans="1:4">
      <c r="A6799" s="2">
        <v>44016</v>
      </c>
      <c r="B6799" s="3" t="s">
        <v>22</v>
      </c>
      <c r="C6799">
        <v>16709</v>
      </c>
      <c r="D6799">
        <v>608</v>
      </c>
    </row>
    <row r="6800" spans="1:4">
      <c r="A6800" s="2">
        <v>44016</v>
      </c>
      <c r="B6800" s="3" t="s">
        <v>23</v>
      </c>
      <c r="C6800">
        <v>63397</v>
      </c>
      <c r="D6800">
        <v>3278</v>
      </c>
    </row>
    <row r="6801" spans="1:4">
      <c r="A6801" s="2">
        <v>44016</v>
      </c>
      <c r="B6801" s="3" t="s">
        <v>24</v>
      </c>
      <c r="C6801">
        <v>3397</v>
      </c>
      <c r="D6801">
        <v>107</v>
      </c>
    </row>
    <row r="6802" spans="1:4">
      <c r="A6802" s="2">
        <v>44016</v>
      </c>
      <c r="B6802" s="3" t="s">
        <v>25</v>
      </c>
      <c r="C6802">
        <v>69724</v>
      </c>
      <c r="D6802">
        <v>3236</v>
      </c>
    </row>
    <row r="6803" spans="1:4">
      <c r="A6803" s="2">
        <v>44016</v>
      </c>
      <c r="B6803" s="3" t="s">
        <v>26</v>
      </c>
      <c r="C6803">
        <v>109838</v>
      </c>
      <c r="D6803">
        <v>8172</v>
      </c>
    </row>
    <row r="6804" spans="1:4">
      <c r="A6804" s="2">
        <v>44016</v>
      </c>
      <c r="B6804" s="3" t="s">
        <v>27</v>
      </c>
      <c r="C6804">
        <v>72702</v>
      </c>
      <c r="D6804">
        <v>6222</v>
      </c>
    </row>
    <row r="6805" spans="1:4">
      <c r="A6805" s="2">
        <v>44016</v>
      </c>
      <c r="B6805" s="3" t="s">
        <v>28</v>
      </c>
      <c r="C6805">
        <v>37661</v>
      </c>
      <c r="D6805">
        <v>1503</v>
      </c>
    </row>
    <row r="6806" spans="1:4">
      <c r="A6806" s="2">
        <v>44016</v>
      </c>
      <c r="B6806" s="3" t="s">
        <v>29</v>
      </c>
      <c r="C6806">
        <v>30674</v>
      </c>
      <c r="D6806">
        <v>1107</v>
      </c>
    </row>
    <row r="6807" spans="1:4">
      <c r="A6807" s="2">
        <v>44016</v>
      </c>
      <c r="B6807" s="3" t="s">
        <v>30</v>
      </c>
      <c r="C6807">
        <v>24061</v>
      </c>
      <c r="D6807">
        <v>1062</v>
      </c>
    </row>
    <row r="6808" spans="1:4">
      <c r="A6808" s="2">
        <v>44016</v>
      </c>
      <c r="B6808" s="3" t="s">
        <v>31</v>
      </c>
      <c r="C6808">
        <v>1167</v>
      </c>
      <c r="D6808">
        <v>23</v>
      </c>
    </row>
    <row r="6809" spans="1:4">
      <c r="A6809" s="2">
        <v>44016</v>
      </c>
      <c r="B6809" s="3" t="s">
        <v>32</v>
      </c>
      <c r="C6809">
        <v>19826</v>
      </c>
      <c r="D6809">
        <v>285</v>
      </c>
    </row>
    <row r="6810" spans="1:4">
      <c r="A6810" s="2">
        <v>44016</v>
      </c>
      <c r="B6810" s="3" t="s">
        <v>33</v>
      </c>
      <c r="C6810">
        <v>21671</v>
      </c>
      <c r="D6810">
        <v>530</v>
      </c>
    </row>
    <row r="6811" spans="1:4">
      <c r="A6811" s="2">
        <v>44016</v>
      </c>
      <c r="B6811" s="3" t="s">
        <v>34</v>
      </c>
      <c r="C6811">
        <v>5871</v>
      </c>
      <c r="D6811">
        <v>380</v>
      </c>
    </row>
    <row r="6812" spans="1:4">
      <c r="A6812" s="2">
        <v>44016</v>
      </c>
      <c r="B6812" s="3" t="s">
        <v>35</v>
      </c>
      <c r="C6812">
        <v>174889</v>
      </c>
      <c r="D6812">
        <v>15189</v>
      </c>
    </row>
    <row r="6813" spans="1:4">
      <c r="A6813" s="2">
        <v>44016</v>
      </c>
      <c r="B6813" s="3" t="s">
        <v>36</v>
      </c>
      <c r="C6813">
        <v>13063</v>
      </c>
      <c r="D6813">
        <v>513</v>
      </c>
    </row>
    <row r="6814" spans="1:4">
      <c r="A6814" s="2">
        <v>44016</v>
      </c>
      <c r="B6814" s="3" t="s">
        <v>37</v>
      </c>
      <c r="C6814">
        <v>401286</v>
      </c>
      <c r="D6814">
        <v>31860</v>
      </c>
    </row>
    <row r="6815" spans="1:4">
      <c r="A6815" s="2">
        <v>44016</v>
      </c>
      <c r="B6815" s="3" t="s">
        <v>38</v>
      </c>
      <c r="C6815">
        <v>71735</v>
      </c>
      <c r="D6815">
        <v>1414</v>
      </c>
    </row>
    <row r="6816" spans="1:4">
      <c r="A6816" s="2">
        <v>44016</v>
      </c>
      <c r="B6816" s="3" t="s">
        <v>39</v>
      </c>
      <c r="C6816">
        <v>3788</v>
      </c>
      <c r="D6816">
        <v>89</v>
      </c>
    </row>
    <row r="6817" spans="1:4">
      <c r="A6817" s="2">
        <v>44016</v>
      </c>
      <c r="B6817" s="3" t="s">
        <v>40</v>
      </c>
      <c r="C6817">
        <v>31</v>
      </c>
      <c r="D6817">
        <v>2</v>
      </c>
    </row>
    <row r="6818" spans="1:4">
      <c r="A6818" s="2">
        <v>44016</v>
      </c>
      <c r="B6818" s="3" t="s">
        <v>41</v>
      </c>
      <c r="C6818">
        <v>56183</v>
      </c>
      <c r="D6818">
        <v>2907</v>
      </c>
    </row>
    <row r="6819" spans="1:4">
      <c r="A6819" s="2">
        <v>44016</v>
      </c>
      <c r="B6819" s="3" t="s">
        <v>42</v>
      </c>
      <c r="C6819">
        <v>15645</v>
      </c>
      <c r="D6819">
        <v>398</v>
      </c>
    </row>
    <row r="6820" spans="1:4">
      <c r="A6820" s="2">
        <v>44016</v>
      </c>
      <c r="B6820" s="3" t="s">
        <v>43</v>
      </c>
      <c r="C6820">
        <v>9937</v>
      </c>
      <c r="D6820">
        <v>216</v>
      </c>
    </row>
    <row r="6821" spans="1:4">
      <c r="A6821" s="2">
        <v>44016</v>
      </c>
      <c r="B6821" s="3" t="s">
        <v>44</v>
      </c>
      <c r="C6821">
        <v>93922</v>
      </c>
      <c r="D6821">
        <v>6793</v>
      </c>
    </row>
    <row r="6822" spans="1:4">
      <c r="A6822" s="2">
        <v>44016</v>
      </c>
      <c r="B6822" s="3" t="s">
        <v>45</v>
      </c>
      <c r="C6822">
        <v>7787</v>
      </c>
      <c r="D6822">
        <v>155</v>
      </c>
    </row>
    <row r="6823" spans="1:4">
      <c r="A6823" s="2">
        <v>44016</v>
      </c>
      <c r="B6823" s="3" t="s">
        <v>46</v>
      </c>
      <c r="C6823">
        <v>16991</v>
      </c>
      <c r="D6823">
        <v>960</v>
      </c>
    </row>
    <row r="6824" spans="1:4">
      <c r="A6824" s="2">
        <v>44016</v>
      </c>
      <c r="B6824" s="3" t="s">
        <v>47</v>
      </c>
      <c r="C6824">
        <v>43386</v>
      </c>
      <c r="D6824">
        <v>813</v>
      </c>
    </row>
    <row r="6825" spans="1:4">
      <c r="A6825" s="2">
        <v>44016</v>
      </c>
      <c r="B6825" s="3" t="s">
        <v>48</v>
      </c>
      <c r="C6825">
        <v>7028</v>
      </c>
      <c r="D6825">
        <v>97</v>
      </c>
    </row>
    <row r="6826" spans="1:4">
      <c r="A6826" s="2">
        <v>44016</v>
      </c>
      <c r="B6826" s="3" t="s">
        <v>49</v>
      </c>
      <c r="C6826">
        <v>49232</v>
      </c>
      <c r="D6826">
        <v>630</v>
      </c>
    </row>
    <row r="6827" spans="1:4">
      <c r="A6827" s="2">
        <v>44016</v>
      </c>
      <c r="B6827" s="3" t="s">
        <v>50</v>
      </c>
      <c r="C6827">
        <v>195707</v>
      </c>
      <c r="D6827">
        <v>2646</v>
      </c>
    </row>
    <row r="6828" spans="1:4">
      <c r="A6828" s="2">
        <v>44016</v>
      </c>
      <c r="B6828" s="3" t="s">
        <v>51</v>
      </c>
      <c r="C6828">
        <v>24717</v>
      </c>
      <c r="D6828">
        <v>181</v>
      </c>
    </row>
    <row r="6829" spans="1:4">
      <c r="A6829" s="2">
        <v>44016</v>
      </c>
      <c r="B6829" s="3" t="s">
        <v>52</v>
      </c>
      <c r="C6829">
        <v>1238</v>
      </c>
      <c r="D6829">
        <v>56</v>
      </c>
    </row>
    <row r="6830" spans="1:4">
      <c r="A6830" s="2">
        <v>44016</v>
      </c>
      <c r="B6830" s="3" t="s">
        <v>54</v>
      </c>
      <c r="C6830">
        <v>112</v>
      </c>
      <c r="D6830">
        <v>6</v>
      </c>
    </row>
    <row r="6831" spans="1:4">
      <c r="A6831" s="2">
        <v>44016</v>
      </c>
      <c r="B6831" s="3" t="s">
        <v>53</v>
      </c>
      <c r="C6831">
        <v>65027</v>
      </c>
      <c r="D6831">
        <v>1848</v>
      </c>
    </row>
    <row r="6832" spans="1:4">
      <c r="A6832" s="2">
        <v>44016</v>
      </c>
      <c r="B6832" s="3" t="s">
        <v>55</v>
      </c>
      <c r="C6832">
        <v>36799</v>
      </c>
      <c r="D6832">
        <v>1355</v>
      </c>
    </row>
    <row r="6833" spans="1:4">
      <c r="A6833" s="2">
        <v>44016</v>
      </c>
      <c r="B6833" s="3" t="s">
        <v>56</v>
      </c>
      <c r="C6833">
        <v>3205</v>
      </c>
      <c r="D6833">
        <v>94</v>
      </c>
    </row>
    <row r="6834" spans="1:4">
      <c r="A6834" s="2">
        <v>44016</v>
      </c>
      <c r="B6834" s="3" t="s">
        <v>57</v>
      </c>
      <c r="C6834">
        <v>34243</v>
      </c>
      <c r="D6834">
        <v>804</v>
      </c>
    </row>
    <row r="6835" spans="1:4">
      <c r="A6835" s="2">
        <v>44016</v>
      </c>
      <c r="B6835" s="3" t="s">
        <v>58</v>
      </c>
      <c r="C6835">
        <v>1606</v>
      </c>
      <c r="D6835">
        <v>20</v>
      </c>
    </row>
    <row r="6836" spans="1:4">
      <c r="A6836" s="2">
        <v>44017</v>
      </c>
      <c r="B6836" s="3" t="s">
        <v>4</v>
      </c>
      <c r="C6836">
        <v>43953</v>
      </c>
      <c r="D6836">
        <v>1007</v>
      </c>
    </row>
    <row r="6837" spans="1:4">
      <c r="A6837" s="2">
        <v>44017</v>
      </c>
      <c r="B6837" s="3" t="s">
        <v>5</v>
      </c>
      <c r="C6837">
        <v>1371</v>
      </c>
      <c r="D6837">
        <v>14</v>
      </c>
    </row>
    <row r="6838" spans="1:4">
      <c r="A6838" s="2">
        <v>44017</v>
      </c>
      <c r="B6838" s="3" t="s">
        <v>6</v>
      </c>
      <c r="C6838">
        <v>98126</v>
      </c>
      <c r="D6838">
        <v>1829</v>
      </c>
    </row>
    <row r="6839" spans="1:4">
      <c r="A6839" s="2">
        <v>44017</v>
      </c>
      <c r="B6839" s="3" t="s">
        <v>7</v>
      </c>
      <c r="C6839">
        <v>23814</v>
      </c>
      <c r="D6839">
        <v>287</v>
      </c>
    </row>
    <row r="6840" spans="1:4">
      <c r="A6840" s="2">
        <v>44017</v>
      </c>
      <c r="B6840" s="3" t="s">
        <v>8</v>
      </c>
      <c r="C6840">
        <v>271587</v>
      </c>
      <c r="D6840">
        <v>6369</v>
      </c>
    </row>
    <row r="6841" spans="1:4">
      <c r="A6841" s="2">
        <v>44017</v>
      </c>
      <c r="B6841" s="3" t="s">
        <v>9</v>
      </c>
      <c r="C6841">
        <v>34100</v>
      </c>
      <c r="D6841">
        <v>1703</v>
      </c>
    </row>
    <row r="6842" spans="1:4">
      <c r="A6842" s="2">
        <v>44017</v>
      </c>
      <c r="B6842" s="3" t="s">
        <v>10</v>
      </c>
      <c r="C6842">
        <v>46717</v>
      </c>
      <c r="D6842">
        <v>4335</v>
      </c>
    </row>
    <row r="6843" spans="1:4">
      <c r="A6843" s="2">
        <v>44017</v>
      </c>
      <c r="B6843" s="3" t="s">
        <v>11</v>
      </c>
      <c r="C6843">
        <v>12128</v>
      </c>
      <c r="D6843">
        <v>512</v>
      </c>
    </row>
    <row r="6844" spans="1:4">
      <c r="A6844" s="2">
        <v>44017</v>
      </c>
      <c r="B6844" s="3" t="s">
        <v>12</v>
      </c>
      <c r="C6844">
        <v>10482</v>
      </c>
      <c r="D6844">
        <v>559</v>
      </c>
    </row>
    <row r="6845" spans="1:4">
      <c r="A6845" s="2">
        <v>44017</v>
      </c>
      <c r="B6845" s="3" t="s">
        <v>13</v>
      </c>
      <c r="C6845">
        <v>200103</v>
      </c>
      <c r="D6845">
        <v>3730</v>
      </c>
    </row>
    <row r="6846" spans="1:4">
      <c r="A6846" s="2">
        <v>44017</v>
      </c>
      <c r="B6846" s="3" t="s">
        <v>14</v>
      </c>
      <c r="C6846">
        <v>89489</v>
      </c>
      <c r="D6846">
        <v>2812</v>
      </c>
    </row>
    <row r="6847" spans="1:4">
      <c r="A6847" s="2">
        <v>44017</v>
      </c>
      <c r="B6847" s="3" t="s">
        <v>15</v>
      </c>
      <c r="C6847">
        <v>1257</v>
      </c>
      <c r="D6847">
        <v>6</v>
      </c>
    </row>
    <row r="6848" spans="1:4">
      <c r="A6848" s="2">
        <v>44017</v>
      </c>
      <c r="B6848" s="3" t="s">
        <v>16</v>
      </c>
      <c r="C6848">
        <v>1005</v>
      </c>
      <c r="D6848">
        <v>19</v>
      </c>
    </row>
    <row r="6849" spans="1:4">
      <c r="A6849" s="2">
        <v>44017</v>
      </c>
      <c r="B6849" s="3" t="s">
        <v>17</v>
      </c>
      <c r="C6849">
        <v>7799</v>
      </c>
      <c r="D6849">
        <v>94</v>
      </c>
    </row>
    <row r="6850" spans="1:4">
      <c r="A6850" s="2">
        <v>44017</v>
      </c>
      <c r="B6850" s="3" t="s">
        <v>18</v>
      </c>
      <c r="C6850">
        <v>148730</v>
      </c>
      <c r="D6850">
        <v>7241</v>
      </c>
    </row>
    <row r="6851" spans="1:4">
      <c r="A6851" s="2">
        <v>44017</v>
      </c>
      <c r="B6851" s="3" t="s">
        <v>19</v>
      </c>
      <c r="C6851">
        <v>49203</v>
      </c>
      <c r="D6851">
        <v>2693</v>
      </c>
    </row>
    <row r="6852" spans="1:4">
      <c r="A6852" s="2">
        <v>44017</v>
      </c>
      <c r="B6852" s="3" t="s">
        <v>20</v>
      </c>
      <c r="C6852">
        <v>31612</v>
      </c>
      <c r="D6852">
        <v>721</v>
      </c>
    </row>
    <row r="6853" spans="1:4">
      <c r="A6853" s="2">
        <v>44017</v>
      </c>
      <c r="B6853" s="3" t="s">
        <v>21</v>
      </c>
      <c r="C6853">
        <v>16289</v>
      </c>
      <c r="D6853">
        <v>287</v>
      </c>
    </row>
    <row r="6854" spans="1:4">
      <c r="A6854" s="2">
        <v>44017</v>
      </c>
      <c r="B6854" s="3" t="s">
        <v>22</v>
      </c>
      <c r="C6854">
        <v>16712</v>
      </c>
      <c r="D6854">
        <v>608</v>
      </c>
    </row>
    <row r="6855" spans="1:4">
      <c r="A6855" s="2">
        <v>44017</v>
      </c>
      <c r="B6855" s="3" t="s">
        <v>23</v>
      </c>
      <c r="C6855">
        <v>65334</v>
      </c>
      <c r="D6855">
        <v>3288</v>
      </c>
    </row>
    <row r="6856" spans="1:4">
      <c r="A6856" s="2">
        <v>44017</v>
      </c>
      <c r="B6856" s="3" t="s">
        <v>24</v>
      </c>
      <c r="C6856">
        <v>3415</v>
      </c>
      <c r="D6856">
        <v>109</v>
      </c>
    </row>
    <row r="6857" spans="1:4">
      <c r="A6857" s="2">
        <v>44017</v>
      </c>
      <c r="B6857" s="3" t="s">
        <v>25</v>
      </c>
      <c r="C6857">
        <v>69957</v>
      </c>
      <c r="D6857">
        <v>3243</v>
      </c>
    </row>
    <row r="6858" spans="1:4">
      <c r="A6858" s="2">
        <v>44017</v>
      </c>
      <c r="B6858" s="3" t="s">
        <v>26</v>
      </c>
      <c r="C6858">
        <v>109974</v>
      </c>
      <c r="D6858">
        <v>8183</v>
      </c>
    </row>
    <row r="6859" spans="1:4">
      <c r="A6859" s="2">
        <v>44017</v>
      </c>
      <c r="B6859" s="3" t="s">
        <v>27</v>
      </c>
      <c r="C6859">
        <v>73027</v>
      </c>
      <c r="D6859">
        <v>6222</v>
      </c>
    </row>
    <row r="6860" spans="1:4">
      <c r="A6860" s="2">
        <v>44017</v>
      </c>
      <c r="B6860" s="3" t="s">
        <v>28</v>
      </c>
      <c r="C6860">
        <v>38173</v>
      </c>
      <c r="D6860">
        <v>1508</v>
      </c>
    </row>
    <row r="6861" spans="1:4">
      <c r="A6861" s="2">
        <v>44017</v>
      </c>
      <c r="B6861" s="3" t="s">
        <v>29</v>
      </c>
      <c r="C6861">
        <v>30900</v>
      </c>
      <c r="D6861">
        <v>1111</v>
      </c>
    </row>
    <row r="6862" spans="1:4">
      <c r="A6862" s="2">
        <v>44017</v>
      </c>
      <c r="B6862" s="3" t="s">
        <v>30</v>
      </c>
      <c r="C6862">
        <v>24334</v>
      </c>
      <c r="D6862">
        <v>1062</v>
      </c>
    </row>
    <row r="6863" spans="1:4">
      <c r="A6863" s="2">
        <v>44017</v>
      </c>
      <c r="B6863" s="3" t="s">
        <v>31</v>
      </c>
      <c r="C6863">
        <v>1212</v>
      </c>
      <c r="D6863">
        <v>23</v>
      </c>
    </row>
    <row r="6864" spans="1:4">
      <c r="A6864" s="2">
        <v>44017</v>
      </c>
      <c r="B6864" s="3" t="s">
        <v>32</v>
      </c>
      <c r="C6864">
        <v>19937</v>
      </c>
      <c r="D6864">
        <v>285</v>
      </c>
    </row>
    <row r="6865" spans="1:4">
      <c r="A6865" s="2">
        <v>44017</v>
      </c>
      <c r="B6865" s="3" t="s">
        <v>33</v>
      </c>
      <c r="C6865">
        <v>22518</v>
      </c>
      <c r="D6865">
        <v>537</v>
      </c>
    </row>
    <row r="6866" spans="1:4">
      <c r="A6866" s="2">
        <v>44017</v>
      </c>
      <c r="B6866" s="3" t="s">
        <v>34</v>
      </c>
      <c r="C6866">
        <v>5897</v>
      </c>
      <c r="D6866">
        <v>381</v>
      </c>
    </row>
    <row r="6867" spans="1:4">
      <c r="A6867" s="2">
        <v>44017</v>
      </c>
      <c r="B6867" s="3" t="s">
        <v>35</v>
      </c>
      <c r="C6867">
        <v>175258</v>
      </c>
      <c r="D6867">
        <v>15211</v>
      </c>
    </row>
    <row r="6868" spans="1:4">
      <c r="A6868" s="2">
        <v>44017</v>
      </c>
      <c r="B6868" s="3" t="s">
        <v>36</v>
      </c>
      <c r="C6868">
        <v>13256</v>
      </c>
      <c r="D6868">
        <v>513</v>
      </c>
    </row>
    <row r="6869" spans="1:4">
      <c r="A6869" s="2">
        <v>44017</v>
      </c>
      <c r="B6869" s="3" t="s">
        <v>37</v>
      </c>
      <c r="C6869">
        <v>401822</v>
      </c>
      <c r="D6869">
        <v>31895</v>
      </c>
    </row>
    <row r="6870" spans="1:4">
      <c r="A6870" s="2">
        <v>44017</v>
      </c>
      <c r="B6870" s="3" t="s">
        <v>38</v>
      </c>
      <c r="C6870">
        <v>73096</v>
      </c>
      <c r="D6870">
        <v>1414</v>
      </c>
    </row>
    <row r="6871" spans="1:4">
      <c r="A6871" s="2">
        <v>44017</v>
      </c>
      <c r="B6871" s="3" t="s">
        <v>39</v>
      </c>
      <c r="C6871">
        <v>3825</v>
      </c>
      <c r="D6871">
        <v>89</v>
      </c>
    </row>
    <row r="6872" spans="1:4">
      <c r="A6872" s="2">
        <v>44017</v>
      </c>
      <c r="B6872" s="3" t="s">
        <v>40</v>
      </c>
      <c r="C6872">
        <v>31</v>
      </c>
      <c r="D6872">
        <v>2</v>
      </c>
    </row>
    <row r="6873" spans="1:4">
      <c r="A6873" s="2">
        <v>44017</v>
      </c>
      <c r="B6873" s="3" t="s">
        <v>41</v>
      </c>
      <c r="C6873">
        <v>57151</v>
      </c>
      <c r="D6873">
        <v>2911</v>
      </c>
    </row>
    <row r="6874" spans="1:4">
      <c r="A6874" s="2">
        <v>44017</v>
      </c>
      <c r="B6874" s="3" t="s">
        <v>42</v>
      </c>
      <c r="C6874">
        <v>15928</v>
      </c>
      <c r="D6874">
        <v>398</v>
      </c>
    </row>
    <row r="6875" spans="1:4">
      <c r="A6875" s="2">
        <v>44017</v>
      </c>
      <c r="B6875" s="3" t="s">
        <v>43</v>
      </c>
      <c r="C6875">
        <v>10237</v>
      </c>
      <c r="D6875">
        <v>218</v>
      </c>
    </row>
    <row r="6876" spans="1:4">
      <c r="A6876" s="2">
        <v>44017</v>
      </c>
      <c r="B6876" s="3" t="s">
        <v>44</v>
      </c>
      <c r="C6876">
        <v>94403</v>
      </c>
      <c r="D6876">
        <v>6797</v>
      </c>
    </row>
    <row r="6877" spans="1:4">
      <c r="A6877" s="2">
        <v>44017</v>
      </c>
      <c r="B6877" s="3" t="s">
        <v>45</v>
      </c>
      <c r="C6877">
        <v>7916</v>
      </c>
      <c r="D6877">
        <v>155</v>
      </c>
    </row>
    <row r="6878" spans="1:4">
      <c r="A6878" s="2">
        <v>44017</v>
      </c>
      <c r="B6878" s="3" t="s">
        <v>46</v>
      </c>
      <c r="C6878">
        <v>16991</v>
      </c>
      <c r="D6878">
        <v>960</v>
      </c>
    </row>
    <row r="6879" spans="1:4">
      <c r="A6879" s="2">
        <v>44017</v>
      </c>
      <c r="B6879" s="3" t="s">
        <v>47</v>
      </c>
      <c r="C6879">
        <v>44847</v>
      </c>
      <c r="D6879">
        <v>820</v>
      </c>
    </row>
    <row r="6880" spans="1:4">
      <c r="A6880" s="2">
        <v>44017</v>
      </c>
      <c r="B6880" s="3" t="s">
        <v>48</v>
      </c>
      <c r="C6880">
        <v>7063</v>
      </c>
      <c r="D6880">
        <v>97</v>
      </c>
    </row>
    <row r="6881" spans="1:4">
      <c r="A6881" s="2">
        <v>44017</v>
      </c>
      <c r="B6881" s="3" t="s">
        <v>49</v>
      </c>
      <c r="C6881">
        <v>50365</v>
      </c>
      <c r="D6881">
        <v>639</v>
      </c>
    </row>
    <row r="6882" spans="1:4">
      <c r="A6882" s="2">
        <v>44017</v>
      </c>
      <c r="B6882" s="3" t="s">
        <v>50</v>
      </c>
      <c r="C6882">
        <v>200137</v>
      </c>
      <c r="D6882">
        <v>2666</v>
      </c>
    </row>
    <row r="6883" spans="1:4">
      <c r="A6883" s="2">
        <v>44017</v>
      </c>
      <c r="B6883" s="3" t="s">
        <v>51</v>
      </c>
      <c r="C6883">
        <v>25005</v>
      </c>
      <c r="D6883">
        <v>184</v>
      </c>
    </row>
    <row r="6884" spans="1:4">
      <c r="A6884" s="2">
        <v>44017</v>
      </c>
      <c r="B6884" s="3" t="s">
        <v>52</v>
      </c>
      <c r="C6884">
        <v>1249</v>
      </c>
      <c r="D6884">
        <v>56</v>
      </c>
    </row>
    <row r="6885" spans="1:4">
      <c r="A6885" s="2">
        <v>44017</v>
      </c>
      <c r="B6885" s="3" t="s">
        <v>54</v>
      </c>
      <c r="C6885">
        <v>112</v>
      </c>
      <c r="D6885">
        <v>6</v>
      </c>
    </row>
    <row r="6886" spans="1:4">
      <c r="A6886" s="2">
        <v>44017</v>
      </c>
      <c r="B6886" s="3" t="s">
        <v>53</v>
      </c>
      <c r="C6886">
        <v>65662</v>
      </c>
      <c r="D6886">
        <v>1852</v>
      </c>
    </row>
    <row r="6887" spans="1:4">
      <c r="A6887" s="2">
        <v>44017</v>
      </c>
      <c r="B6887" s="3" t="s">
        <v>55</v>
      </c>
      <c r="C6887">
        <v>37468</v>
      </c>
      <c r="D6887">
        <v>1360</v>
      </c>
    </row>
    <row r="6888" spans="1:4">
      <c r="A6888" s="2">
        <v>44017</v>
      </c>
      <c r="B6888" s="3" t="s">
        <v>56</v>
      </c>
      <c r="C6888">
        <v>3335</v>
      </c>
      <c r="D6888">
        <v>95</v>
      </c>
    </row>
    <row r="6889" spans="1:4">
      <c r="A6889" s="2">
        <v>44017</v>
      </c>
      <c r="B6889" s="3" t="s">
        <v>57</v>
      </c>
      <c r="C6889">
        <v>34750</v>
      </c>
      <c r="D6889">
        <v>804</v>
      </c>
    </row>
    <row r="6890" spans="1:4">
      <c r="A6890" s="2">
        <v>44017</v>
      </c>
      <c r="B6890" s="3" t="s">
        <v>58</v>
      </c>
      <c r="C6890">
        <v>1634</v>
      </c>
      <c r="D6890">
        <v>20</v>
      </c>
    </row>
    <row r="6891" spans="1:4">
      <c r="A6891" s="2">
        <v>44018</v>
      </c>
      <c r="B6891" s="3" t="s">
        <v>4</v>
      </c>
      <c r="C6891">
        <v>44878</v>
      </c>
      <c r="D6891">
        <v>1007</v>
      </c>
    </row>
    <row r="6892" spans="1:4">
      <c r="A6892" s="2">
        <v>44018</v>
      </c>
      <c r="B6892" s="3" t="s">
        <v>5</v>
      </c>
      <c r="C6892">
        <v>1401</v>
      </c>
      <c r="D6892">
        <v>14</v>
      </c>
    </row>
    <row r="6893" spans="1:4">
      <c r="A6893" s="2">
        <v>44018</v>
      </c>
      <c r="B6893" s="3" t="s">
        <v>6</v>
      </c>
      <c r="C6893">
        <v>101542</v>
      </c>
      <c r="D6893">
        <v>1832</v>
      </c>
    </row>
    <row r="6894" spans="1:4">
      <c r="A6894" s="2">
        <v>44018</v>
      </c>
      <c r="B6894" s="3" t="s">
        <v>7</v>
      </c>
      <c r="C6894">
        <v>24253</v>
      </c>
      <c r="D6894">
        <v>292</v>
      </c>
    </row>
    <row r="6895" spans="1:4">
      <c r="A6895" s="2">
        <v>44018</v>
      </c>
      <c r="B6895" s="3" t="s">
        <v>8</v>
      </c>
      <c r="C6895">
        <v>277869</v>
      </c>
      <c r="D6895">
        <v>6452</v>
      </c>
    </row>
    <row r="6896" spans="1:4">
      <c r="A6896" s="2">
        <v>44018</v>
      </c>
      <c r="B6896" s="3" t="s">
        <v>9</v>
      </c>
      <c r="C6896">
        <v>34316</v>
      </c>
      <c r="D6896">
        <v>1704</v>
      </c>
    </row>
    <row r="6897" spans="1:4">
      <c r="A6897" s="2">
        <v>44018</v>
      </c>
      <c r="B6897" s="3" t="s">
        <v>10</v>
      </c>
      <c r="C6897">
        <v>46976</v>
      </c>
      <c r="D6897">
        <v>4338</v>
      </c>
    </row>
    <row r="6898" spans="1:4">
      <c r="A6898" s="2">
        <v>44018</v>
      </c>
      <c r="B6898" s="3" t="s">
        <v>11</v>
      </c>
      <c r="C6898">
        <v>12293</v>
      </c>
      <c r="D6898">
        <v>512</v>
      </c>
    </row>
    <row r="6899" spans="1:4">
      <c r="A6899" s="2">
        <v>44018</v>
      </c>
      <c r="B6899" s="3" t="s">
        <v>12</v>
      </c>
      <c r="C6899">
        <v>10515</v>
      </c>
      <c r="D6899">
        <v>561</v>
      </c>
    </row>
    <row r="6900" spans="1:4">
      <c r="A6900" s="2">
        <v>44018</v>
      </c>
      <c r="B6900" s="3" t="s">
        <v>13</v>
      </c>
      <c r="C6900">
        <v>206439</v>
      </c>
      <c r="D6900">
        <v>3777</v>
      </c>
    </row>
    <row r="6901" spans="1:4">
      <c r="A6901" s="2">
        <v>44018</v>
      </c>
      <c r="B6901" s="3" t="s">
        <v>14</v>
      </c>
      <c r="C6901">
        <v>91015</v>
      </c>
      <c r="D6901">
        <v>2829</v>
      </c>
    </row>
    <row r="6902" spans="1:4">
      <c r="A6902" s="2">
        <v>44018</v>
      </c>
      <c r="B6902" s="3" t="s">
        <v>15</v>
      </c>
      <c r="C6902">
        <v>1270</v>
      </c>
      <c r="D6902">
        <v>6</v>
      </c>
    </row>
    <row r="6903" spans="1:4">
      <c r="A6903" s="2">
        <v>44018</v>
      </c>
      <c r="B6903" s="3" t="s">
        <v>16</v>
      </c>
      <c r="C6903">
        <v>1012</v>
      </c>
      <c r="D6903">
        <v>19</v>
      </c>
    </row>
    <row r="6904" spans="1:4">
      <c r="A6904" s="2">
        <v>44018</v>
      </c>
      <c r="B6904" s="3" t="s">
        <v>17</v>
      </c>
      <c r="C6904">
        <v>8222</v>
      </c>
      <c r="D6904">
        <v>94</v>
      </c>
    </row>
    <row r="6905" spans="1:4">
      <c r="A6905" s="2">
        <v>44018</v>
      </c>
      <c r="B6905" s="3" t="s">
        <v>18</v>
      </c>
      <c r="C6905">
        <v>149428</v>
      </c>
      <c r="D6905">
        <v>7250</v>
      </c>
    </row>
    <row r="6906" spans="1:4">
      <c r="A6906" s="2">
        <v>44018</v>
      </c>
      <c r="B6906" s="3" t="s">
        <v>19</v>
      </c>
      <c r="C6906">
        <v>49560</v>
      </c>
      <c r="D6906">
        <v>2698</v>
      </c>
    </row>
    <row r="6907" spans="1:4">
      <c r="A6907" s="2">
        <v>44018</v>
      </c>
      <c r="B6907" s="3" t="s">
        <v>20</v>
      </c>
      <c r="C6907">
        <v>31764</v>
      </c>
      <c r="D6907">
        <v>725</v>
      </c>
    </row>
    <row r="6908" spans="1:4">
      <c r="A6908" s="2">
        <v>44018</v>
      </c>
      <c r="B6908" s="3" t="s">
        <v>21</v>
      </c>
      <c r="C6908">
        <v>17082</v>
      </c>
      <c r="D6908">
        <v>288</v>
      </c>
    </row>
    <row r="6909" spans="1:4">
      <c r="A6909" s="2">
        <v>44018</v>
      </c>
      <c r="B6909" s="3" t="s">
        <v>22</v>
      </c>
      <c r="C6909">
        <v>17464</v>
      </c>
      <c r="D6909">
        <v>621</v>
      </c>
    </row>
    <row r="6910" spans="1:4">
      <c r="A6910" s="2">
        <v>44018</v>
      </c>
      <c r="B6910" s="3" t="s">
        <v>23</v>
      </c>
      <c r="C6910">
        <v>66435</v>
      </c>
      <c r="D6910">
        <v>3296</v>
      </c>
    </row>
    <row r="6911" spans="1:4">
      <c r="A6911" s="2">
        <v>44018</v>
      </c>
      <c r="B6911" s="3" t="s">
        <v>24</v>
      </c>
      <c r="C6911">
        <v>3423</v>
      </c>
      <c r="D6911">
        <v>109</v>
      </c>
    </row>
    <row r="6912" spans="1:4">
      <c r="A6912" s="2">
        <v>44018</v>
      </c>
      <c r="B6912" s="3" t="s">
        <v>25</v>
      </c>
      <c r="C6912">
        <v>70497</v>
      </c>
      <c r="D6912">
        <v>3246</v>
      </c>
    </row>
    <row r="6913" spans="1:4">
      <c r="A6913" s="2">
        <v>44018</v>
      </c>
      <c r="B6913" s="3" t="s">
        <v>26</v>
      </c>
      <c r="C6913">
        <v>110137</v>
      </c>
      <c r="D6913">
        <v>8198</v>
      </c>
    </row>
    <row r="6914" spans="1:4">
      <c r="A6914" s="2">
        <v>44018</v>
      </c>
      <c r="B6914" s="3" t="s">
        <v>27</v>
      </c>
      <c r="C6914">
        <v>73403</v>
      </c>
      <c r="D6914">
        <v>6225</v>
      </c>
    </row>
    <row r="6915" spans="1:4">
      <c r="A6915" s="2">
        <v>44018</v>
      </c>
      <c r="B6915" s="3" t="s">
        <v>28</v>
      </c>
      <c r="C6915">
        <v>38606</v>
      </c>
      <c r="D6915">
        <v>1511</v>
      </c>
    </row>
    <row r="6916" spans="1:4">
      <c r="A6916" s="2">
        <v>44018</v>
      </c>
      <c r="B6916" s="3" t="s">
        <v>29</v>
      </c>
      <c r="C6916">
        <v>31257</v>
      </c>
      <c r="D6916">
        <v>1114</v>
      </c>
    </row>
    <row r="6917" spans="1:4">
      <c r="A6917" s="2">
        <v>44018</v>
      </c>
      <c r="B6917" s="3" t="s">
        <v>30</v>
      </c>
      <c r="C6917">
        <v>24850</v>
      </c>
      <c r="D6917">
        <v>1068</v>
      </c>
    </row>
    <row r="6918" spans="1:4">
      <c r="A6918" s="2">
        <v>44018</v>
      </c>
      <c r="B6918" s="3" t="s">
        <v>31</v>
      </c>
      <c r="C6918">
        <v>1249</v>
      </c>
      <c r="D6918">
        <v>23</v>
      </c>
    </row>
    <row r="6919" spans="1:4">
      <c r="A6919" s="2">
        <v>44018</v>
      </c>
      <c r="B6919" s="3" t="s">
        <v>32</v>
      </c>
      <c r="C6919">
        <v>20052</v>
      </c>
      <c r="D6919">
        <v>286</v>
      </c>
    </row>
    <row r="6920" spans="1:4">
      <c r="A6920" s="2">
        <v>44018</v>
      </c>
      <c r="B6920" s="3" t="s">
        <v>33</v>
      </c>
      <c r="C6920">
        <v>22930</v>
      </c>
      <c r="D6920">
        <v>537</v>
      </c>
    </row>
    <row r="6921" spans="1:4">
      <c r="A6921" s="2">
        <v>44018</v>
      </c>
      <c r="B6921" s="3" t="s">
        <v>34</v>
      </c>
      <c r="C6921">
        <v>5914</v>
      </c>
      <c r="D6921">
        <v>382</v>
      </c>
    </row>
    <row r="6922" spans="1:4">
      <c r="A6922" s="2">
        <v>44018</v>
      </c>
      <c r="B6922" s="3" t="s">
        <v>35</v>
      </c>
      <c r="C6922">
        <v>175467</v>
      </c>
      <c r="D6922">
        <v>15229</v>
      </c>
    </row>
    <row r="6923" spans="1:4">
      <c r="A6923" s="2">
        <v>44018</v>
      </c>
      <c r="B6923" s="3" t="s">
        <v>36</v>
      </c>
      <c r="C6923">
        <v>13507</v>
      </c>
      <c r="D6923">
        <v>515</v>
      </c>
    </row>
    <row r="6924" spans="1:4">
      <c r="A6924" s="2">
        <v>44018</v>
      </c>
      <c r="B6924" s="3" t="s">
        <v>37</v>
      </c>
      <c r="C6924">
        <v>402338</v>
      </c>
      <c r="D6924">
        <v>31911</v>
      </c>
    </row>
    <row r="6925" spans="1:4">
      <c r="A6925" s="2">
        <v>44018</v>
      </c>
      <c r="B6925" s="3" t="s">
        <v>38</v>
      </c>
      <c r="C6925">
        <v>74933</v>
      </c>
      <c r="D6925">
        <v>1424</v>
      </c>
    </row>
    <row r="6926" spans="1:4">
      <c r="A6926" s="2">
        <v>44018</v>
      </c>
      <c r="B6926" s="3" t="s">
        <v>39</v>
      </c>
      <c r="C6926">
        <v>3858</v>
      </c>
      <c r="D6926">
        <v>89</v>
      </c>
    </row>
    <row r="6927" spans="1:4">
      <c r="A6927" s="2">
        <v>44018</v>
      </c>
      <c r="B6927" s="3" t="s">
        <v>40</v>
      </c>
      <c r="C6927">
        <v>31</v>
      </c>
      <c r="D6927">
        <v>2</v>
      </c>
    </row>
    <row r="6928" spans="1:4">
      <c r="A6928" s="2">
        <v>44018</v>
      </c>
      <c r="B6928" s="3" t="s">
        <v>41</v>
      </c>
      <c r="C6928">
        <v>57956</v>
      </c>
      <c r="D6928">
        <v>2927</v>
      </c>
    </row>
    <row r="6929" spans="1:4">
      <c r="A6929" s="2">
        <v>44018</v>
      </c>
      <c r="B6929" s="3" t="s">
        <v>42</v>
      </c>
      <c r="C6929">
        <v>16362</v>
      </c>
      <c r="D6929">
        <v>399</v>
      </c>
    </row>
    <row r="6930" spans="1:4">
      <c r="A6930" s="2">
        <v>44018</v>
      </c>
      <c r="B6930" s="3" t="s">
        <v>43</v>
      </c>
      <c r="C6930">
        <v>10413</v>
      </c>
      <c r="D6930">
        <v>218</v>
      </c>
    </row>
    <row r="6931" spans="1:4">
      <c r="A6931" s="2">
        <v>44018</v>
      </c>
      <c r="B6931" s="3" t="s">
        <v>44</v>
      </c>
      <c r="C6931">
        <v>95187</v>
      </c>
      <c r="D6931">
        <v>6798</v>
      </c>
    </row>
    <row r="6932" spans="1:4">
      <c r="A6932" s="2">
        <v>44018</v>
      </c>
      <c r="B6932" s="3" t="s">
        <v>45</v>
      </c>
      <c r="C6932">
        <v>8585</v>
      </c>
      <c r="D6932">
        <v>155</v>
      </c>
    </row>
    <row r="6933" spans="1:4">
      <c r="A6933" s="2">
        <v>44018</v>
      </c>
      <c r="B6933" s="3" t="s">
        <v>46</v>
      </c>
      <c r="C6933">
        <v>16991</v>
      </c>
      <c r="D6933">
        <v>960</v>
      </c>
    </row>
    <row r="6934" spans="1:4">
      <c r="A6934" s="2">
        <v>44018</v>
      </c>
      <c r="B6934" s="3" t="s">
        <v>47</v>
      </c>
      <c r="C6934">
        <v>46380</v>
      </c>
      <c r="D6934">
        <v>827</v>
      </c>
    </row>
    <row r="6935" spans="1:4">
      <c r="A6935" s="2">
        <v>44018</v>
      </c>
      <c r="B6935" s="3" t="s">
        <v>48</v>
      </c>
      <c r="C6935">
        <v>7105</v>
      </c>
      <c r="D6935">
        <v>97</v>
      </c>
    </row>
    <row r="6936" spans="1:4">
      <c r="A6936" s="2">
        <v>44018</v>
      </c>
      <c r="B6936" s="3" t="s">
        <v>49</v>
      </c>
      <c r="C6936">
        <v>51509</v>
      </c>
      <c r="D6936">
        <v>646</v>
      </c>
    </row>
    <row r="6937" spans="1:4">
      <c r="A6937" s="2">
        <v>44018</v>
      </c>
      <c r="B6937" s="3" t="s">
        <v>50</v>
      </c>
      <c r="C6937">
        <v>209350</v>
      </c>
      <c r="D6937">
        <v>2726</v>
      </c>
    </row>
    <row r="6938" spans="1:4">
      <c r="A6938" s="2">
        <v>44018</v>
      </c>
      <c r="B6938" s="3" t="s">
        <v>51</v>
      </c>
      <c r="C6938">
        <v>25653</v>
      </c>
      <c r="D6938">
        <v>190</v>
      </c>
    </row>
    <row r="6939" spans="1:4">
      <c r="A6939" s="2">
        <v>44018</v>
      </c>
      <c r="B6939" s="3" t="s">
        <v>52</v>
      </c>
      <c r="C6939">
        <v>1251</v>
      </c>
      <c r="D6939">
        <v>56</v>
      </c>
    </row>
    <row r="6940" spans="1:4">
      <c r="A6940" s="2">
        <v>44018</v>
      </c>
      <c r="B6940" s="3" t="s">
        <v>54</v>
      </c>
      <c r="C6940">
        <v>116</v>
      </c>
      <c r="D6940">
        <v>6</v>
      </c>
    </row>
    <row r="6941" spans="1:4">
      <c r="A6941" s="2">
        <v>44018</v>
      </c>
      <c r="B6941" s="3" t="s">
        <v>53</v>
      </c>
      <c r="C6941">
        <v>66015</v>
      </c>
      <c r="D6941">
        <v>1852</v>
      </c>
    </row>
    <row r="6942" spans="1:4">
      <c r="A6942" s="2">
        <v>44018</v>
      </c>
      <c r="B6942" s="3" t="s">
        <v>55</v>
      </c>
      <c r="C6942">
        <v>38517</v>
      </c>
      <c r="D6942">
        <v>1370</v>
      </c>
    </row>
    <row r="6943" spans="1:4">
      <c r="A6943" s="2">
        <v>44018</v>
      </c>
      <c r="B6943" s="3" t="s">
        <v>56</v>
      </c>
      <c r="C6943">
        <v>3442</v>
      </c>
      <c r="D6943">
        <v>95</v>
      </c>
    </row>
    <row r="6944" spans="1:4">
      <c r="A6944" s="2">
        <v>44018</v>
      </c>
      <c r="B6944" s="3" t="s">
        <v>57</v>
      </c>
      <c r="C6944">
        <v>35318</v>
      </c>
      <c r="D6944">
        <v>805</v>
      </c>
    </row>
    <row r="6945" spans="1:4">
      <c r="A6945" s="2">
        <v>44018</v>
      </c>
      <c r="B6945" s="3" t="s">
        <v>58</v>
      </c>
      <c r="C6945">
        <v>1675</v>
      </c>
      <c r="D6945">
        <v>20</v>
      </c>
    </row>
    <row r="6946" spans="1:4">
      <c r="A6946" s="2">
        <v>44019</v>
      </c>
      <c r="B6946" s="3" t="s">
        <v>4</v>
      </c>
      <c r="C6946">
        <v>45785</v>
      </c>
      <c r="D6946">
        <v>1033</v>
      </c>
    </row>
    <row r="6947" spans="1:4">
      <c r="A6947" s="2">
        <v>44019</v>
      </c>
      <c r="B6947" s="3" t="s">
        <v>5</v>
      </c>
      <c r="C6947">
        <v>1423</v>
      </c>
      <c r="D6947">
        <v>15</v>
      </c>
    </row>
    <row r="6948" spans="1:4">
      <c r="A6948" s="2">
        <v>44019</v>
      </c>
      <c r="B6948" s="3" t="s">
        <v>6</v>
      </c>
      <c r="C6948">
        <v>105159</v>
      </c>
      <c r="D6948">
        <v>1933</v>
      </c>
    </row>
    <row r="6949" spans="1:4">
      <c r="A6949" s="2">
        <v>44019</v>
      </c>
      <c r="B6949" s="3" t="s">
        <v>7</v>
      </c>
      <c r="C6949">
        <v>24512</v>
      </c>
      <c r="D6949">
        <v>301</v>
      </c>
    </row>
    <row r="6950" spans="1:4">
      <c r="A6950" s="2">
        <v>44019</v>
      </c>
      <c r="B6950" s="3" t="s">
        <v>8</v>
      </c>
      <c r="C6950">
        <v>287766</v>
      </c>
      <c r="D6950">
        <v>6563</v>
      </c>
    </row>
    <row r="6951" spans="1:4">
      <c r="A6951" s="2">
        <v>44019</v>
      </c>
      <c r="B6951" s="3" t="s">
        <v>9</v>
      </c>
      <c r="C6951">
        <v>34717</v>
      </c>
      <c r="D6951">
        <v>1709</v>
      </c>
    </row>
    <row r="6952" spans="1:4">
      <c r="A6952" s="2">
        <v>44019</v>
      </c>
      <c r="B6952" s="3" t="s">
        <v>10</v>
      </c>
      <c r="C6952">
        <v>47033</v>
      </c>
      <c r="D6952">
        <v>4338</v>
      </c>
    </row>
    <row r="6953" spans="1:4">
      <c r="A6953" s="2">
        <v>44019</v>
      </c>
      <c r="B6953" s="3" t="s">
        <v>11</v>
      </c>
      <c r="C6953">
        <v>12414</v>
      </c>
      <c r="D6953">
        <v>514</v>
      </c>
    </row>
    <row r="6954" spans="1:4">
      <c r="A6954" s="2">
        <v>44019</v>
      </c>
      <c r="B6954" s="3" t="s">
        <v>12</v>
      </c>
      <c r="C6954">
        <v>10569</v>
      </c>
      <c r="D6954">
        <v>561</v>
      </c>
    </row>
    <row r="6955" spans="1:4">
      <c r="A6955" s="2">
        <v>44019</v>
      </c>
      <c r="B6955" s="3" t="s">
        <v>13</v>
      </c>
      <c r="C6955">
        <v>213786</v>
      </c>
      <c r="D6955">
        <v>3840</v>
      </c>
    </row>
    <row r="6956" spans="1:4">
      <c r="A6956" s="2">
        <v>44019</v>
      </c>
      <c r="B6956" s="3" t="s">
        <v>14</v>
      </c>
      <c r="C6956">
        <v>93707</v>
      </c>
      <c r="D6956">
        <v>2850</v>
      </c>
    </row>
    <row r="6957" spans="1:4">
      <c r="A6957" s="2">
        <v>44019</v>
      </c>
      <c r="B6957" s="3" t="s">
        <v>15</v>
      </c>
      <c r="C6957">
        <v>1272</v>
      </c>
      <c r="D6957">
        <v>6</v>
      </c>
    </row>
    <row r="6958" spans="1:4">
      <c r="A6958" s="2">
        <v>44019</v>
      </c>
      <c r="B6958" s="3" t="s">
        <v>16</v>
      </c>
      <c r="C6958">
        <v>1053</v>
      </c>
      <c r="D6958">
        <v>19</v>
      </c>
    </row>
    <row r="6959" spans="1:4">
      <c r="A6959" s="2">
        <v>44019</v>
      </c>
      <c r="B6959" s="3" t="s">
        <v>17</v>
      </c>
      <c r="C6959">
        <v>8582</v>
      </c>
      <c r="D6959">
        <v>94</v>
      </c>
    </row>
    <row r="6960" spans="1:4">
      <c r="A6960" s="2">
        <v>44019</v>
      </c>
      <c r="B6960" s="3" t="s">
        <v>18</v>
      </c>
      <c r="C6960">
        <v>150110</v>
      </c>
      <c r="D6960">
        <v>7281</v>
      </c>
    </row>
    <row r="6961" spans="1:4">
      <c r="A6961" s="2">
        <v>44019</v>
      </c>
      <c r="B6961" s="3" t="s">
        <v>19</v>
      </c>
      <c r="C6961">
        <v>49859</v>
      </c>
      <c r="D6961">
        <v>2717</v>
      </c>
    </row>
    <row r="6962" spans="1:4">
      <c r="A6962" s="2">
        <v>44019</v>
      </c>
      <c r="B6962" s="3" t="s">
        <v>20</v>
      </c>
      <c r="C6962">
        <v>32153</v>
      </c>
      <c r="D6962">
        <v>732</v>
      </c>
    </row>
    <row r="6963" spans="1:4">
      <c r="A6963" s="2">
        <v>44019</v>
      </c>
      <c r="B6963" s="3" t="s">
        <v>21</v>
      </c>
      <c r="C6963">
        <v>17157</v>
      </c>
      <c r="D6963">
        <v>290</v>
      </c>
    </row>
    <row r="6964" spans="1:4">
      <c r="A6964" s="2">
        <v>44019</v>
      </c>
      <c r="B6964" s="3" t="s">
        <v>22</v>
      </c>
      <c r="C6964">
        <v>17820</v>
      </c>
      <c r="D6964">
        <v>630</v>
      </c>
    </row>
    <row r="6965" spans="1:4">
      <c r="A6965" s="2">
        <v>44019</v>
      </c>
      <c r="B6965" s="3" t="s">
        <v>23</v>
      </c>
      <c r="C6965">
        <v>68371</v>
      </c>
      <c r="D6965">
        <v>3319</v>
      </c>
    </row>
    <row r="6966" spans="1:4">
      <c r="A6966" s="2">
        <v>44019</v>
      </c>
      <c r="B6966" s="3" t="s">
        <v>24</v>
      </c>
      <c r="C6966">
        <v>3440</v>
      </c>
      <c r="D6966">
        <v>110</v>
      </c>
    </row>
    <row r="6967" spans="1:4">
      <c r="A6967" s="2">
        <v>44019</v>
      </c>
      <c r="B6967" s="3" t="s">
        <v>25</v>
      </c>
      <c r="C6967">
        <v>70986</v>
      </c>
      <c r="D6967">
        <v>3266</v>
      </c>
    </row>
    <row r="6968" spans="1:4">
      <c r="A6968" s="2">
        <v>44019</v>
      </c>
      <c r="B6968" s="3" t="s">
        <v>26</v>
      </c>
      <c r="C6968">
        <v>110338</v>
      </c>
      <c r="D6968">
        <v>8213</v>
      </c>
    </row>
    <row r="6969" spans="1:4">
      <c r="A6969" s="2">
        <v>44019</v>
      </c>
      <c r="B6969" s="3" t="s">
        <v>27</v>
      </c>
      <c r="C6969">
        <v>74011</v>
      </c>
      <c r="D6969">
        <v>6256</v>
      </c>
    </row>
    <row r="6970" spans="1:4">
      <c r="A6970" s="2">
        <v>44019</v>
      </c>
      <c r="B6970" s="3" t="s">
        <v>28</v>
      </c>
      <c r="C6970">
        <v>39170</v>
      </c>
      <c r="D6970">
        <v>1514</v>
      </c>
    </row>
    <row r="6971" spans="1:4">
      <c r="A6971" s="2">
        <v>44019</v>
      </c>
      <c r="B6971" s="3" t="s">
        <v>29</v>
      </c>
      <c r="C6971">
        <v>32214</v>
      </c>
      <c r="D6971">
        <v>1158</v>
      </c>
    </row>
    <row r="6972" spans="1:4">
      <c r="A6972" s="2">
        <v>44019</v>
      </c>
      <c r="B6972" s="3" t="s">
        <v>30</v>
      </c>
      <c r="C6972">
        <v>25566</v>
      </c>
      <c r="D6972">
        <v>1083</v>
      </c>
    </row>
    <row r="6973" spans="1:4">
      <c r="A6973" s="2">
        <v>44019</v>
      </c>
      <c r="B6973" s="3" t="s">
        <v>31</v>
      </c>
      <c r="C6973">
        <v>1327</v>
      </c>
      <c r="D6973">
        <v>23</v>
      </c>
    </row>
    <row r="6974" spans="1:4">
      <c r="A6974" s="2">
        <v>44019</v>
      </c>
      <c r="B6974" s="3" t="s">
        <v>32</v>
      </c>
      <c r="C6974">
        <v>20205</v>
      </c>
      <c r="D6974">
        <v>287</v>
      </c>
    </row>
    <row r="6975" spans="1:4">
      <c r="A6975" s="2">
        <v>44019</v>
      </c>
      <c r="B6975" s="3" t="s">
        <v>33</v>
      </c>
      <c r="C6975">
        <v>23848</v>
      </c>
      <c r="D6975">
        <v>549</v>
      </c>
    </row>
    <row r="6976" spans="1:4">
      <c r="A6976" s="2">
        <v>44019</v>
      </c>
      <c r="B6976" s="3" t="s">
        <v>34</v>
      </c>
      <c r="C6976">
        <v>5932</v>
      </c>
      <c r="D6976">
        <v>384</v>
      </c>
    </row>
    <row r="6977" spans="1:4">
      <c r="A6977" s="2">
        <v>44019</v>
      </c>
      <c r="B6977" s="3" t="s">
        <v>35</v>
      </c>
      <c r="C6977">
        <v>175734</v>
      </c>
      <c r="D6977">
        <v>15281</v>
      </c>
    </row>
    <row r="6978" spans="1:4">
      <c r="A6978" s="2">
        <v>44019</v>
      </c>
      <c r="B6978" s="3" t="s">
        <v>36</v>
      </c>
      <c r="C6978">
        <v>13727</v>
      </c>
      <c r="D6978">
        <v>519</v>
      </c>
    </row>
    <row r="6979" spans="1:4">
      <c r="A6979" s="2">
        <v>44019</v>
      </c>
      <c r="B6979" s="3" t="s">
        <v>37</v>
      </c>
      <c r="C6979">
        <v>402928</v>
      </c>
      <c r="D6979">
        <v>31934</v>
      </c>
    </row>
    <row r="6980" spans="1:4">
      <c r="A6980" s="2">
        <v>44019</v>
      </c>
      <c r="B6980" s="3" t="s">
        <v>38</v>
      </c>
      <c r="C6980">
        <v>76188</v>
      </c>
      <c r="D6980">
        <v>1446</v>
      </c>
    </row>
    <row r="6981" spans="1:4">
      <c r="A6981" s="2">
        <v>44019</v>
      </c>
      <c r="B6981" s="3" t="s">
        <v>39</v>
      </c>
      <c r="C6981">
        <v>3903</v>
      </c>
      <c r="D6981">
        <v>89</v>
      </c>
    </row>
    <row r="6982" spans="1:4">
      <c r="A6982" s="2">
        <v>44019</v>
      </c>
      <c r="B6982" s="3" t="s">
        <v>40</v>
      </c>
      <c r="C6982">
        <v>31</v>
      </c>
      <c r="D6982">
        <v>2</v>
      </c>
    </row>
    <row r="6983" spans="1:4">
      <c r="A6983" s="2">
        <v>44019</v>
      </c>
      <c r="B6983" s="3" t="s">
        <v>41</v>
      </c>
      <c r="C6983">
        <v>58904</v>
      </c>
      <c r="D6983">
        <v>2970</v>
      </c>
    </row>
    <row r="6984" spans="1:4">
      <c r="A6984" s="2">
        <v>44019</v>
      </c>
      <c r="B6984" s="3" t="s">
        <v>42</v>
      </c>
      <c r="C6984">
        <v>17220</v>
      </c>
      <c r="D6984">
        <v>404</v>
      </c>
    </row>
    <row r="6985" spans="1:4">
      <c r="A6985" s="2">
        <v>44019</v>
      </c>
      <c r="B6985" s="3" t="s">
        <v>43</v>
      </c>
      <c r="C6985">
        <v>10654</v>
      </c>
      <c r="D6985">
        <v>224</v>
      </c>
    </row>
    <row r="6986" spans="1:4">
      <c r="A6986" s="2">
        <v>44019</v>
      </c>
      <c r="B6986" s="3" t="s">
        <v>44</v>
      </c>
      <c r="C6986">
        <v>95986</v>
      </c>
      <c r="D6986">
        <v>6835</v>
      </c>
    </row>
    <row r="6987" spans="1:4">
      <c r="A6987" s="2">
        <v>44019</v>
      </c>
      <c r="B6987" s="3" t="s">
        <v>45</v>
      </c>
      <c r="C6987">
        <v>8714</v>
      </c>
      <c r="D6987">
        <v>157</v>
      </c>
    </row>
    <row r="6988" spans="1:4">
      <c r="A6988" s="2">
        <v>44019</v>
      </c>
      <c r="B6988" s="3" t="s">
        <v>46</v>
      </c>
      <c r="C6988">
        <v>17154</v>
      </c>
      <c r="D6988">
        <v>969</v>
      </c>
    </row>
    <row r="6989" spans="1:4">
      <c r="A6989" s="2">
        <v>44019</v>
      </c>
      <c r="B6989" s="3" t="s">
        <v>47</v>
      </c>
      <c r="C6989">
        <v>47352</v>
      </c>
      <c r="D6989">
        <v>846</v>
      </c>
    </row>
    <row r="6990" spans="1:4">
      <c r="A6990" s="2">
        <v>44019</v>
      </c>
      <c r="B6990" s="3" t="s">
        <v>48</v>
      </c>
      <c r="C6990">
        <v>7163</v>
      </c>
      <c r="D6990">
        <v>98</v>
      </c>
    </row>
    <row r="6991" spans="1:4">
      <c r="A6991" s="2">
        <v>44019</v>
      </c>
      <c r="B6991" s="3" t="s">
        <v>49</v>
      </c>
      <c r="C6991">
        <v>52643</v>
      </c>
      <c r="D6991">
        <v>657</v>
      </c>
    </row>
    <row r="6992" spans="1:4">
      <c r="A6992" s="2">
        <v>44019</v>
      </c>
      <c r="B6992" s="3" t="s">
        <v>50</v>
      </c>
      <c r="C6992">
        <v>219164</v>
      </c>
      <c r="D6992">
        <v>2816</v>
      </c>
    </row>
    <row r="6993" spans="1:4">
      <c r="A6993" s="2">
        <v>44019</v>
      </c>
      <c r="B6993" s="3" t="s">
        <v>51</v>
      </c>
      <c r="C6993">
        <v>26203</v>
      </c>
      <c r="D6993">
        <v>194</v>
      </c>
    </row>
    <row r="6994" spans="1:4">
      <c r="A6994" s="2">
        <v>44019</v>
      </c>
      <c r="B6994" s="3" t="s">
        <v>52</v>
      </c>
      <c r="C6994">
        <v>1254</v>
      </c>
      <c r="D6994">
        <v>56</v>
      </c>
    </row>
    <row r="6995" spans="1:4">
      <c r="A6995" s="2">
        <v>44019</v>
      </c>
      <c r="B6995" s="3" t="s">
        <v>54</v>
      </c>
      <c r="C6995">
        <v>122</v>
      </c>
      <c r="D6995">
        <v>6</v>
      </c>
    </row>
    <row r="6996" spans="1:4">
      <c r="A6996" s="2">
        <v>44019</v>
      </c>
      <c r="B6996" s="3" t="s">
        <v>53</v>
      </c>
      <c r="C6996">
        <v>66642</v>
      </c>
      <c r="D6996">
        <v>1880</v>
      </c>
    </row>
    <row r="6997" spans="1:4">
      <c r="A6997" s="2">
        <v>44019</v>
      </c>
      <c r="B6997" s="3" t="s">
        <v>55</v>
      </c>
      <c r="C6997">
        <v>39063</v>
      </c>
      <c r="D6997">
        <v>1385</v>
      </c>
    </row>
    <row r="6998" spans="1:4">
      <c r="A6998" s="2">
        <v>44019</v>
      </c>
      <c r="B6998" s="3" t="s">
        <v>56</v>
      </c>
      <c r="C6998">
        <v>3505</v>
      </c>
      <c r="D6998">
        <v>95</v>
      </c>
    </row>
    <row r="6999" spans="1:4">
      <c r="A6999" s="2">
        <v>44019</v>
      </c>
      <c r="B6999" s="3" t="s">
        <v>57</v>
      </c>
      <c r="C6999">
        <v>35834</v>
      </c>
      <c r="D6999">
        <v>817</v>
      </c>
    </row>
    <row r="7000" spans="1:4">
      <c r="A7000" s="2">
        <v>44019</v>
      </c>
      <c r="B7000" s="3" t="s">
        <v>58</v>
      </c>
      <c r="C7000">
        <v>1711</v>
      </c>
      <c r="D7000">
        <v>21</v>
      </c>
    </row>
    <row r="7001" spans="1:4">
      <c r="A7001" s="2">
        <v>44020</v>
      </c>
      <c r="B7001" s="3" t="s">
        <v>4</v>
      </c>
      <c r="C7001">
        <v>46962</v>
      </c>
      <c r="D7001">
        <v>1058</v>
      </c>
    </row>
    <row r="7002" spans="1:4">
      <c r="A7002" s="2">
        <v>44020</v>
      </c>
      <c r="B7002" s="3" t="s">
        <v>5</v>
      </c>
      <c r="C7002">
        <v>1472</v>
      </c>
      <c r="D7002">
        <v>15</v>
      </c>
    </row>
    <row r="7003" spans="1:4">
      <c r="A7003" s="2">
        <v>44020</v>
      </c>
      <c r="B7003" s="3" t="s">
        <v>6</v>
      </c>
      <c r="C7003">
        <v>108710</v>
      </c>
      <c r="D7003">
        <v>1973</v>
      </c>
    </row>
    <row r="7004" spans="1:4">
      <c r="A7004" s="2">
        <v>44020</v>
      </c>
      <c r="B7004" s="3" t="s">
        <v>7</v>
      </c>
      <c r="C7004">
        <v>25246</v>
      </c>
      <c r="D7004">
        <v>305</v>
      </c>
    </row>
    <row r="7005" spans="1:4">
      <c r="A7005" s="2">
        <v>44020</v>
      </c>
      <c r="B7005" s="3" t="s">
        <v>8</v>
      </c>
      <c r="C7005">
        <v>296304</v>
      </c>
      <c r="D7005">
        <v>6708</v>
      </c>
    </row>
    <row r="7006" spans="1:4">
      <c r="A7006" s="2">
        <v>44020</v>
      </c>
      <c r="B7006" s="3" t="s">
        <v>9</v>
      </c>
      <c r="C7006">
        <v>35185</v>
      </c>
      <c r="D7006">
        <v>1707</v>
      </c>
    </row>
    <row r="7007" spans="1:4">
      <c r="A7007" s="2">
        <v>44020</v>
      </c>
      <c r="B7007" s="3" t="s">
        <v>10</v>
      </c>
      <c r="C7007">
        <v>47108</v>
      </c>
      <c r="D7007">
        <v>4343</v>
      </c>
    </row>
    <row r="7008" spans="1:4">
      <c r="A7008" s="2">
        <v>44020</v>
      </c>
      <c r="B7008" s="3" t="s">
        <v>11</v>
      </c>
      <c r="C7008">
        <v>12462</v>
      </c>
      <c r="D7008">
        <v>515</v>
      </c>
    </row>
    <row r="7009" spans="1:4">
      <c r="A7009" s="2">
        <v>44020</v>
      </c>
      <c r="B7009" s="3" t="s">
        <v>12</v>
      </c>
      <c r="C7009">
        <v>10642</v>
      </c>
      <c r="D7009">
        <v>564</v>
      </c>
    </row>
    <row r="7010" spans="1:4">
      <c r="A7010" s="2">
        <v>44020</v>
      </c>
      <c r="B7010" s="3" t="s">
        <v>13</v>
      </c>
      <c r="C7010">
        <v>223775</v>
      </c>
      <c r="D7010">
        <v>3888</v>
      </c>
    </row>
    <row r="7011" spans="1:4">
      <c r="A7011" s="2">
        <v>44020</v>
      </c>
      <c r="B7011" s="3" t="s">
        <v>14</v>
      </c>
      <c r="C7011">
        <v>96538</v>
      </c>
      <c r="D7011">
        <v>2871</v>
      </c>
    </row>
    <row r="7012" spans="1:4">
      <c r="A7012" s="2">
        <v>44020</v>
      </c>
      <c r="B7012" s="3" t="s">
        <v>15</v>
      </c>
      <c r="C7012">
        <v>1276</v>
      </c>
      <c r="D7012">
        <v>6</v>
      </c>
    </row>
    <row r="7013" spans="1:4">
      <c r="A7013" s="2">
        <v>44020</v>
      </c>
      <c r="B7013" s="3" t="s">
        <v>16</v>
      </c>
      <c r="C7013">
        <v>1076</v>
      </c>
      <c r="D7013">
        <v>19</v>
      </c>
    </row>
    <row r="7014" spans="1:4">
      <c r="A7014" s="2">
        <v>44020</v>
      </c>
      <c r="B7014" s="3" t="s">
        <v>17</v>
      </c>
      <c r="C7014">
        <v>9004</v>
      </c>
      <c r="D7014">
        <v>98</v>
      </c>
    </row>
    <row r="7015" spans="1:4">
      <c r="A7015" s="2">
        <v>44020</v>
      </c>
      <c r="B7015" s="3" t="s">
        <v>18</v>
      </c>
      <c r="C7015">
        <v>151055</v>
      </c>
      <c r="D7015">
        <v>7315</v>
      </c>
    </row>
    <row r="7016" spans="1:4">
      <c r="A7016" s="2">
        <v>44020</v>
      </c>
      <c r="B7016" s="3" t="s">
        <v>19</v>
      </c>
      <c r="C7016">
        <v>50309</v>
      </c>
      <c r="D7016">
        <v>2732</v>
      </c>
    </row>
    <row r="7017" spans="1:4">
      <c r="A7017" s="2">
        <v>44020</v>
      </c>
      <c r="B7017" s="3" t="s">
        <v>20</v>
      </c>
      <c r="C7017">
        <v>32716</v>
      </c>
      <c r="D7017">
        <v>739</v>
      </c>
    </row>
    <row r="7018" spans="1:4">
      <c r="A7018" s="2">
        <v>44020</v>
      </c>
      <c r="B7018" s="3" t="s">
        <v>21</v>
      </c>
      <c r="C7018">
        <v>17807</v>
      </c>
      <c r="D7018">
        <v>291</v>
      </c>
    </row>
    <row r="7019" spans="1:4">
      <c r="A7019" s="2">
        <v>44020</v>
      </c>
      <c r="B7019" s="3" t="s">
        <v>22</v>
      </c>
      <c r="C7019">
        <v>18204</v>
      </c>
      <c r="D7019">
        <v>634</v>
      </c>
    </row>
    <row r="7020" spans="1:4">
      <c r="A7020" s="2">
        <v>44020</v>
      </c>
      <c r="B7020" s="3" t="s">
        <v>23</v>
      </c>
      <c r="C7020">
        <v>70259</v>
      </c>
      <c r="D7020">
        <v>3339</v>
      </c>
    </row>
    <row r="7021" spans="1:4">
      <c r="A7021" s="2">
        <v>44020</v>
      </c>
      <c r="B7021" s="3" t="s">
        <v>24</v>
      </c>
      <c r="C7021">
        <v>3460</v>
      </c>
      <c r="D7021">
        <v>110</v>
      </c>
    </row>
    <row r="7022" spans="1:4">
      <c r="A7022" s="2">
        <v>44020</v>
      </c>
      <c r="B7022" s="3" t="s">
        <v>25</v>
      </c>
      <c r="C7022">
        <v>71455</v>
      </c>
      <c r="D7022">
        <v>3275</v>
      </c>
    </row>
    <row r="7023" spans="1:4">
      <c r="A7023" s="2">
        <v>44020</v>
      </c>
      <c r="B7023" s="3" t="s">
        <v>26</v>
      </c>
      <c r="C7023">
        <v>110602</v>
      </c>
      <c r="D7023">
        <v>8243</v>
      </c>
    </row>
    <row r="7024" spans="1:4">
      <c r="A7024" s="2">
        <v>44020</v>
      </c>
      <c r="B7024" s="3" t="s">
        <v>27</v>
      </c>
      <c r="C7024">
        <v>74660</v>
      </c>
      <c r="D7024">
        <v>6266</v>
      </c>
    </row>
    <row r="7025" spans="1:4">
      <c r="A7025" s="2">
        <v>44020</v>
      </c>
      <c r="B7025" s="3" t="s">
        <v>28</v>
      </c>
      <c r="C7025">
        <v>39627</v>
      </c>
      <c r="D7025">
        <v>1523</v>
      </c>
    </row>
    <row r="7026" spans="1:4">
      <c r="A7026" s="2">
        <v>44020</v>
      </c>
      <c r="B7026" s="3" t="s">
        <v>29</v>
      </c>
      <c r="C7026">
        <v>32888</v>
      </c>
      <c r="D7026">
        <v>1188</v>
      </c>
    </row>
    <row r="7027" spans="1:4">
      <c r="A7027" s="2">
        <v>44020</v>
      </c>
      <c r="B7027" s="3" t="s">
        <v>30</v>
      </c>
      <c r="C7027">
        <v>26343</v>
      </c>
      <c r="D7027">
        <v>1089</v>
      </c>
    </row>
    <row r="7028" spans="1:4">
      <c r="A7028" s="2">
        <v>44020</v>
      </c>
      <c r="B7028" s="3" t="s">
        <v>31</v>
      </c>
      <c r="C7028">
        <v>1371</v>
      </c>
      <c r="D7028">
        <v>23</v>
      </c>
    </row>
    <row r="7029" spans="1:4">
      <c r="A7029" s="2">
        <v>44020</v>
      </c>
      <c r="B7029" s="3" t="s">
        <v>32</v>
      </c>
      <c r="C7029">
        <v>20437</v>
      </c>
      <c r="D7029">
        <v>291</v>
      </c>
    </row>
    <row r="7030" spans="1:4">
      <c r="A7030" s="2">
        <v>44020</v>
      </c>
      <c r="B7030" s="3" t="s">
        <v>33</v>
      </c>
      <c r="C7030">
        <v>24378</v>
      </c>
      <c r="D7030">
        <v>556</v>
      </c>
    </row>
    <row r="7031" spans="1:4">
      <c r="A7031" s="2">
        <v>44020</v>
      </c>
      <c r="B7031" s="3" t="s">
        <v>34</v>
      </c>
      <c r="C7031">
        <v>5952</v>
      </c>
      <c r="D7031">
        <v>386</v>
      </c>
    </row>
    <row r="7032" spans="1:4">
      <c r="A7032" s="2">
        <v>44020</v>
      </c>
      <c r="B7032" s="3" t="s">
        <v>35</v>
      </c>
      <c r="C7032">
        <v>175986</v>
      </c>
      <c r="D7032">
        <v>15423</v>
      </c>
    </row>
    <row r="7033" spans="1:4">
      <c r="A7033" s="2">
        <v>44020</v>
      </c>
      <c r="B7033" s="3" t="s">
        <v>36</v>
      </c>
      <c r="C7033">
        <v>14017</v>
      </c>
      <c r="D7033">
        <v>527</v>
      </c>
    </row>
    <row r="7034" spans="1:4">
      <c r="A7034" s="2">
        <v>44020</v>
      </c>
      <c r="B7034" s="3" t="s">
        <v>37</v>
      </c>
      <c r="C7034">
        <v>403619</v>
      </c>
      <c r="D7034">
        <v>31945</v>
      </c>
    </row>
    <row r="7035" spans="1:4">
      <c r="A7035" s="2">
        <v>44020</v>
      </c>
      <c r="B7035" s="3" t="s">
        <v>38</v>
      </c>
      <c r="C7035">
        <v>77661</v>
      </c>
      <c r="D7035">
        <v>1470</v>
      </c>
    </row>
    <row r="7036" spans="1:4">
      <c r="A7036" s="2">
        <v>44020</v>
      </c>
      <c r="B7036" s="3" t="s">
        <v>39</v>
      </c>
      <c r="C7036">
        <v>3975</v>
      </c>
      <c r="D7036">
        <v>89</v>
      </c>
    </row>
    <row r="7037" spans="1:4">
      <c r="A7037" s="2">
        <v>44020</v>
      </c>
      <c r="B7037" s="3" t="s">
        <v>40</v>
      </c>
      <c r="C7037">
        <v>31</v>
      </c>
      <c r="D7037">
        <v>2</v>
      </c>
    </row>
    <row r="7038" spans="1:4">
      <c r="A7038" s="2">
        <v>44020</v>
      </c>
      <c r="B7038" s="3" t="s">
        <v>41</v>
      </c>
      <c r="C7038">
        <v>60181</v>
      </c>
      <c r="D7038">
        <v>2991</v>
      </c>
    </row>
    <row r="7039" spans="1:4">
      <c r="A7039" s="2">
        <v>44020</v>
      </c>
      <c r="B7039" s="3" t="s">
        <v>42</v>
      </c>
      <c r="C7039">
        <v>17893</v>
      </c>
      <c r="D7039">
        <v>407</v>
      </c>
    </row>
    <row r="7040" spans="1:4">
      <c r="A7040" s="2">
        <v>44020</v>
      </c>
      <c r="B7040" s="3" t="s">
        <v>43</v>
      </c>
      <c r="C7040">
        <v>10872</v>
      </c>
      <c r="D7040">
        <v>228</v>
      </c>
    </row>
    <row r="7041" spans="1:4">
      <c r="A7041" s="2">
        <v>44020</v>
      </c>
      <c r="B7041" s="3" t="s">
        <v>44</v>
      </c>
      <c r="C7041">
        <v>96817</v>
      </c>
      <c r="D7041">
        <v>6864</v>
      </c>
    </row>
    <row r="7042" spans="1:4">
      <c r="A7042" s="2">
        <v>44020</v>
      </c>
      <c r="B7042" s="3" t="s">
        <v>45</v>
      </c>
      <c r="C7042">
        <v>8745</v>
      </c>
      <c r="D7042">
        <v>159</v>
      </c>
    </row>
    <row r="7043" spans="1:4">
      <c r="A7043" s="2">
        <v>44020</v>
      </c>
      <c r="B7043" s="3" t="s">
        <v>46</v>
      </c>
      <c r="C7043">
        <v>17204</v>
      </c>
      <c r="D7043">
        <v>971</v>
      </c>
    </row>
    <row r="7044" spans="1:4">
      <c r="A7044" s="2">
        <v>44020</v>
      </c>
      <c r="B7044" s="3" t="s">
        <v>47</v>
      </c>
      <c r="C7044">
        <v>48909</v>
      </c>
      <c r="D7044">
        <v>884</v>
      </c>
    </row>
    <row r="7045" spans="1:4">
      <c r="A7045" s="2">
        <v>44020</v>
      </c>
      <c r="B7045" s="3" t="s">
        <v>48</v>
      </c>
      <c r="C7045">
        <v>7242</v>
      </c>
      <c r="D7045">
        <v>98</v>
      </c>
    </row>
    <row r="7046" spans="1:4">
      <c r="A7046" s="2">
        <v>44020</v>
      </c>
      <c r="B7046" s="3" t="s">
        <v>49</v>
      </c>
      <c r="C7046">
        <v>54756</v>
      </c>
      <c r="D7046">
        <v>678</v>
      </c>
    </row>
    <row r="7047" spans="1:4">
      <c r="A7047" s="2">
        <v>44020</v>
      </c>
      <c r="B7047" s="3" t="s">
        <v>50</v>
      </c>
      <c r="C7047">
        <v>229116</v>
      </c>
      <c r="D7047">
        <v>2935</v>
      </c>
    </row>
    <row r="7048" spans="1:4">
      <c r="A7048" s="2">
        <v>44020</v>
      </c>
      <c r="B7048" s="3" t="s">
        <v>51</v>
      </c>
      <c r="C7048">
        <v>26921</v>
      </c>
      <c r="D7048">
        <v>201</v>
      </c>
    </row>
    <row r="7049" spans="1:4">
      <c r="A7049" s="2">
        <v>44020</v>
      </c>
      <c r="B7049" s="3" t="s">
        <v>52</v>
      </c>
      <c r="C7049">
        <v>1256</v>
      </c>
      <c r="D7049">
        <v>56</v>
      </c>
    </row>
    <row r="7050" spans="1:4">
      <c r="A7050" s="2">
        <v>44020</v>
      </c>
      <c r="B7050" s="3" t="s">
        <v>54</v>
      </c>
      <c r="C7050">
        <v>144</v>
      </c>
      <c r="D7050">
        <v>6</v>
      </c>
    </row>
    <row r="7051" spans="1:4">
      <c r="A7051" s="2">
        <v>44020</v>
      </c>
      <c r="B7051" s="3" t="s">
        <v>53</v>
      </c>
      <c r="C7051">
        <v>67274</v>
      </c>
      <c r="D7051">
        <v>1904</v>
      </c>
    </row>
    <row r="7052" spans="1:4">
      <c r="A7052" s="2">
        <v>44020</v>
      </c>
      <c r="B7052" s="3" t="s">
        <v>55</v>
      </c>
      <c r="C7052">
        <v>39661</v>
      </c>
      <c r="D7052">
        <v>1395</v>
      </c>
    </row>
    <row r="7053" spans="1:4">
      <c r="A7053" s="2">
        <v>44020</v>
      </c>
      <c r="B7053" s="3" t="s">
        <v>56</v>
      </c>
      <c r="C7053">
        <v>3707</v>
      </c>
      <c r="D7053">
        <v>95</v>
      </c>
    </row>
    <row r="7054" spans="1:4">
      <c r="A7054" s="2">
        <v>44020</v>
      </c>
      <c r="B7054" s="3" t="s">
        <v>57</v>
      </c>
      <c r="C7054">
        <v>36526</v>
      </c>
      <c r="D7054">
        <v>818</v>
      </c>
    </row>
    <row r="7055" spans="1:4">
      <c r="A7055" s="2">
        <v>44020</v>
      </c>
      <c r="B7055" s="3" t="s">
        <v>58</v>
      </c>
      <c r="C7055">
        <v>1740</v>
      </c>
      <c r="D7055">
        <v>21</v>
      </c>
    </row>
    <row r="7056" spans="1:4">
      <c r="A7056" s="2">
        <v>44021</v>
      </c>
      <c r="B7056" s="3" t="s">
        <v>4</v>
      </c>
      <c r="C7056">
        <v>49174</v>
      </c>
      <c r="D7056">
        <v>1068</v>
      </c>
    </row>
    <row r="7057" spans="1:4">
      <c r="A7057" s="2">
        <v>44021</v>
      </c>
      <c r="B7057" s="3" t="s">
        <v>5</v>
      </c>
      <c r="C7057">
        <v>1521</v>
      </c>
      <c r="D7057">
        <v>15</v>
      </c>
    </row>
    <row r="7058" spans="1:4">
      <c r="A7058" s="2">
        <v>44021</v>
      </c>
      <c r="B7058" s="3" t="s">
        <v>6</v>
      </c>
      <c r="C7058">
        <v>112783</v>
      </c>
      <c r="D7058">
        <v>2047</v>
      </c>
    </row>
    <row r="7059" spans="1:4">
      <c r="A7059" s="2">
        <v>44021</v>
      </c>
      <c r="B7059" s="3" t="s">
        <v>7</v>
      </c>
      <c r="C7059">
        <v>26052</v>
      </c>
      <c r="D7059">
        <v>309</v>
      </c>
    </row>
    <row r="7060" spans="1:4">
      <c r="A7060" s="2">
        <v>44021</v>
      </c>
      <c r="B7060" s="3" t="s">
        <v>8</v>
      </c>
      <c r="C7060">
        <v>303516</v>
      </c>
      <c r="D7060">
        <v>6825</v>
      </c>
    </row>
    <row r="7061" spans="1:4">
      <c r="A7061" s="2">
        <v>44021</v>
      </c>
      <c r="B7061" s="3" t="s">
        <v>9</v>
      </c>
      <c r="C7061">
        <v>35604</v>
      </c>
      <c r="D7061">
        <v>1707</v>
      </c>
    </row>
    <row r="7062" spans="1:4">
      <c r="A7062" s="2">
        <v>44021</v>
      </c>
      <c r="B7062" s="3" t="s">
        <v>10</v>
      </c>
      <c r="C7062">
        <v>47209</v>
      </c>
      <c r="D7062">
        <v>4348</v>
      </c>
    </row>
    <row r="7063" spans="1:4">
      <c r="A7063" s="2">
        <v>44021</v>
      </c>
      <c r="B7063" s="3" t="s">
        <v>11</v>
      </c>
      <c r="C7063">
        <v>12531</v>
      </c>
      <c r="D7063">
        <v>517</v>
      </c>
    </row>
    <row r="7064" spans="1:4">
      <c r="A7064" s="2">
        <v>44021</v>
      </c>
      <c r="B7064" s="3" t="s">
        <v>12</v>
      </c>
      <c r="C7064">
        <v>10679</v>
      </c>
      <c r="D7064">
        <v>568</v>
      </c>
    </row>
    <row r="7065" spans="1:4">
      <c r="A7065" s="2">
        <v>44021</v>
      </c>
      <c r="B7065" s="3" t="s">
        <v>13</v>
      </c>
      <c r="C7065">
        <v>232710</v>
      </c>
      <c r="D7065">
        <v>4008</v>
      </c>
    </row>
    <row r="7066" spans="1:4">
      <c r="A7066" s="2">
        <v>44021</v>
      </c>
      <c r="B7066" s="3" t="s">
        <v>14</v>
      </c>
      <c r="C7066">
        <v>98693</v>
      </c>
      <c r="D7066">
        <v>2880</v>
      </c>
    </row>
    <row r="7067" spans="1:4">
      <c r="A7067" s="2">
        <v>44021</v>
      </c>
      <c r="B7067" s="3" t="s">
        <v>15</v>
      </c>
      <c r="C7067">
        <v>1278</v>
      </c>
      <c r="D7067">
        <v>6</v>
      </c>
    </row>
    <row r="7068" spans="1:4">
      <c r="A7068" s="2">
        <v>44021</v>
      </c>
      <c r="B7068" s="3" t="s">
        <v>16</v>
      </c>
      <c r="C7068">
        <v>1112</v>
      </c>
      <c r="D7068">
        <v>19</v>
      </c>
    </row>
    <row r="7069" spans="1:4">
      <c r="A7069" s="2">
        <v>44021</v>
      </c>
      <c r="B7069" s="3" t="s">
        <v>17</v>
      </c>
      <c r="C7069">
        <v>9598</v>
      </c>
      <c r="D7069">
        <v>101</v>
      </c>
    </row>
    <row r="7070" spans="1:4">
      <c r="A7070" s="2">
        <v>44021</v>
      </c>
      <c r="B7070" s="3" t="s">
        <v>18</v>
      </c>
      <c r="C7070">
        <v>152188</v>
      </c>
      <c r="D7070">
        <v>7333</v>
      </c>
    </row>
    <row r="7071" spans="1:4">
      <c r="A7071" s="2">
        <v>44021</v>
      </c>
      <c r="B7071" s="3" t="s">
        <v>19</v>
      </c>
      <c r="C7071">
        <v>50829</v>
      </c>
      <c r="D7071">
        <v>2739</v>
      </c>
    </row>
    <row r="7072" spans="1:4">
      <c r="A7072" s="2">
        <v>44021</v>
      </c>
      <c r="B7072" s="3" t="s">
        <v>20</v>
      </c>
      <c r="C7072">
        <v>33316</v>
      </c>
      <c r="D7072">
        <v>742</v>
      </c>
    </row>
    <row r="7073" spans="1:4">
      <c r="A7073" s="2">
        <v>44021</v>
      </c>
      <c r="B7073" s="3" t="s">
        <v>21</v>
      </c>
      <c r="C7073">
        <v>18031</v>
      </c>
      <c r="D7073">
        <v>294</v>
      </c>
    </row>
    <row r="7074" spans="1:4">
      <c r="A7074" s="2">
        <v>44021</v>
      </c>
      <c r="B7074" s="3" t="s">
        <v>22</v>
      </c>
      <c r="C7074">
        <v>18576</v>
      </c>
      <c r="D7074">
        <v>640</v>
      </c>
    </row>
    <row r="7075" spans="1:4">
      <c r="A7075" s="2">
        <v>44021</v>
      </c>
      <c r="B7075" s="3" t="s">
        <v>23</v>
      </c>
      <c r="C7075">
        <v>72102</v>
      </c>
      <c r="D7075">
        <v>3355</v>
      </c>
    </row>
    <row r="7076" spans="1:4">
      <c r="A7076" s="2">
        <v>44021</v>
      </c>
      <c r="B7076" s="3" t="s">
        <v>24</v>
      </c>
      <c r="C7076">
        <v>3486</v>
      </c>
      <c r="D7076">
        <v>111</v>
      </c>
    </row>
    <row r="7077" spans="1:4">
      <c r="A7077" s="2">
        <v>44021</v>
      </c>
      <c r="B7077" s="3" t="s">
        <v>25</v>
      </c>
      <c r="C7077">
        <v>72037</v>
      </c>
      <c r="D7077">
        <v>3288</v>
      </c>
    </row>
    <row r="7078" spans="1:4">
      <c r="A7078" s="2">
        <v>44021</v>
      </c>
      <c r="B7078" s="3" t="s">
        <v>26</v>
      </c>
      <c r="C7078">
        <v>110897</v>
      </c>
      <c r="D7078">
        <v>8268</v>
      </c>
    </row>
    <row r="7079" spans="1:4">
      <c r="A7079" s="2">
        <v>44021</v>
      </c>
      <c r="B7079" s="3" t="s">
        <v>27</v>
      </c>
      <c r="C7079">
        <v>75247</v>
      </c>
      <c r="D7079">
        <v>6275</v>
      </c>
    </row>
    <row r="7080" spans="1:4">
      <c r="A7080" s="2">
        <v>44021</v>
      </c>
      <c r="B7080" s="3" t="s">
        <v>28</v>
      </c>
      <c r="C7080">
        <v>40201</v>
      </c>
      <c r="D7080">
        <v>1528</v>
      </c>
    </row>
    <row r="7081" spans="1:4">
      <c r="A7081" s="2">
        <v>44021</v>
      </c>
      <c r="B7081" s="3" t="s">
        <v>29</v>
      </c>
      <c r="C7081">
        <v>33591</v>
      </c>
      <c r="D7081">
        <v>1204</v>
      </c>
    </row>
    <row r="7082" spans="1:4">
      <c r="A7082" s="2">
        <v>44021</v>
      </c>
      <c r="B7082" s="3" t="s">
        <v>30</v>
      </c>
      <c r="C7082">
        <v>27301</v>
      </c>
      <c r="D7082">
        <v>1095</v>
      </c>
    </row>
    <row r="7083" spans="1:4">
      <c r="A7083" s="2">
        <v>44021</v>
      </c>
      <c r="B7083" s="3" t="s">
        <v>31</v>
      </c>
      <c r="C7083">
        <v>1466</v>
      </c>
      <c r="D7083">
        <v>25</v>
      </c>
    </row>
    <row r="7084" spans="1:4">
      <c r="A7084" s="2">
        <v>44021</v>
      </c>
      <c r="B7084" s="3" t="s">
        <v>32</v>
      </c>
      <c r="C7084">
        <v>20658</v>
      </c>
      <c r="D7084">
        <v>294</v>
      </c>
    </row>
    <row r="7085" spans="1:4">
      <c r="A7085" s="2">
        <v>44021</v>
      </c>
      <c r="B7085" s="3" t="s">
        <v>33</v>
      </c>
      <c r="C7085">
        <v>25055</v>
      </c>
      <c r="D7085">
        <v>574</v>
      </c>
    </row>
    <row r="7086" spans="1:4">
      <c r="A7086" s="2">
        <v>44021</v>
      </c>
      <c r="B7086" s="3" t="s">
        <v>34</v>
      </c>
      <c r="C7086">
        <v>5973</v>
      </c>
      <c r="D7086">
        <v>387</v>
      </c>
    </row>
    <row r="7087" spans="1:4">
      <c r="A7087" s="2">
        <v>44021</v>
      </c>
      <c r="B7087" s="3" t="s">
        <v>35</v>
      </c>
      <c r="C7087">
        <v>176217</v>
      </c>
      <c r="D7087">
        <v>15448</v>
      </c>
    </row>
    <row r="7088" spans="1:4">
      <c r="A7088" s="2">
        <v>44021</v>
      </c>
      <c r="B7088" s="3" t="s">
        <v>36</v>
      </c>
      <c r="C7088">
        <v>14251</v>
      </c>
      <c r="D7088">
        <v>533</v>
      </c>
    </row>
    <row r="7089" spans="1:4">
      <c r="A7089" s="2">
        <v>44021</v>
      </c>
      <c r="B7089" s="3" t="s">
        <v>37</v>
      </c>
      <c r="C7089">
        <v>404207</v>
      </c>
      <c r="D7089">
        <v>31979</v>
      </c>
    </row>
    <row r="7090" spans="1:4">
      <c r="A7090" s="2">
        <v>44021</v>
      </c>
      <c r="B7090" s="3" t="s">
        <v>38</v>
      </c>
      <c r="C7090">
        <v>79564</v>
      </c>
      <c r="D7090">
        <v>1487</v>
      </c>
    </row>
    <row r="7091" spans="1:4">
      <c r="A7091" s="2">
        <v>44021</v>
      </c>
      <c r="B7091" s="3" t="s">
        <v>39</v>
      </c>
      <c r="C7091">
        <v>4074</v>
      </c>
      <c r="D7091">
        <v>89</v>
      </c>
    </row>
    <row r="7092" spans="1:4">
      <c r="A7092" s="2">
        <v>44021</v>
      </c>
      <c r="B7092" s="3" t="s">
        <v>40</v>
      </c>
      <c r="C7092">
        <v>31</v>
      </c>
      <c r="D7092">
        <v>2</v>
      </c>
    </row>
    <row r="7093" spans="1:4">
      <c r="A7093" s="2">
        <v>44021</v>
      </c>
      <c r="B7093" s="3" t="s">
        <v>41</v>
      </c>
      <c r="C7093">
        <v>61331</v>
      </c>
      <c r="D7093">
        <v>3006</v>
      </c>
    </row>
    <row r="7094" spans="1:4">
      <c r="A7094" s="2">
        <v>44021</v>
      </c>
      <c r="B7094" s="3" t="s">
        <v>42</v>
      </c>
      <c r="C7094">
        <v>18496</v>
      </c>
      <c r="D7094">
        <v>410</v>
      </c>
    </row>
    <row r="7095" spans="1:4">
      <c r="A7095" s="2">
        <v>44021</v>
      </c>
      <c r="B7095" s="3" t="s">
        <v>43</v>
      </c>
      <c r="C7095">
        <v>11247</v>
      </c>
      <c r="D7095">
        <v>233</v>
      </c>
    </row>
    <row r="7096" spans="1:4">
      <c r="A7096" s="2">
        <v>44021</v>
      </c>
      <c r="B7096" s="3" t="s">
        <v>44</v>
      </c>
      <c r="C7096">
        <v>97634</v>
      </c>
      <c r="D7096">
        <v>6895</v>
      </c>
    </row>
    <row r="7097" spans="1:4">
      <c r="A7097" s="2">
        <v>44021</v>
      </c>
      <c r="B7097" s="3" t="s">
        <v>45</v>
      </c>
      <c r="C7097">
        <v>8862</v>
      </c>
      <c r="D7097">
        <v>159</v>
      </c>
    </row>
    <row r="7098" spans="1:4">
      <c r="A7098" s="2">
        <v>44021</v>
      </c>
      <c r="B7098" s="3" t="s">
        <v>46</v>
      </c>
      <c r="C7098">
        <v>17243</v>
      </c>
      <c r="D7098">
        <v>974</v>
      </c>
    </row>
    <row r="7099" spans="1:4">
      <c r="A7099" s="2">
        <v>44021</v>
      </c>
      <c r="B7099" s="3" t="s">
        <v>47</v>
      </c>
      <c r="C7099">
        <v>50691</v>
      </c>
      <c r="D7099">
        <v>905</v>
      </c>
    </row>
    <row r="7100" spans="1:4">
      <c r="A7100" s="2">
        <v>44021</v>
      </c>
      <c r="B7100" s="3" t="s">
        <v>48</v>
      </c>
      <c r="C7100">
        <v>7336</v>
      </c>
      <c r="D7100">
        <v>101</v>
      </c>
    </row>
    <row r="7101" spans="1:4">
      <c r="A7101" s="2">
        <v>44021</v>
      </c>
      <c r="B7101" s="3" t="s">
        <v>49</v>
      </c>
      <c r="C7101">
        <v>56531</v>
      </c>
      <c r="D7101">
        <v>700</v>
      </c>
    </row>
    <row r="7102" spans="1:4">
      <c r="A7102" s="2">
        <v>44021</v>
      </c>
      <c r="B7102" s="3" t="s">
        <v>50</v>
      </c>
      <c r="C7102">
        <v>240025</v>
      </c>
      <c r="D7102">
        <v>3037</v>
      </c>
    </row>
    <row r="7103" spans="1:4">
      <c r="A7103" s="2">
        <v>44021</v>
      </c>
      <c r="B7103" s="3" t="s">
        <v>51</v>
      </c>
      <c r="C7103">
        <v>27632</v>
      </c>
      <c r="D7103">
        <v>205</v>
      </c>
    </row>
    <row r="7104" spans="1:4">
      <c r="A7104" s="2">
        <v>44021</v>
      </c>
      <c r="B7104" s="3" t="s">
        <v>52</v>
      </c>
      <c r="C7104">
        <v>1272</v>
      </c>
      <c r="D7104">
        <v>56</v>
      </c>
    </row>
    <row r="7105" spans="1:4">
      <c r="A7105" s="2">
        <v>44021</v>
      </c>
      <c r="B7105" s="3" t="s">
        <v>54</v>
      </c>
      <c r="C7105">
        <v>153</v>
      </c>
      <c r="D7105">
        <v>6</v>
      </c>
    </row>
    <row r="7106" spans="1:4">
      <c r="A7106" s="2">
        <v>44021</v>
      </c>
      <c r="B7106" s="3" t="s">
        <v>53</v>
      </c>
      <c r="C7106">
        <v>67884</v>
      </c>
      <c r="D7106">
        <v>1936</v>
      </c>
    </row>
    <row r="7107" spans="1:4">
      <c r="A7107" s="2">
        <v>44021</v>
      </c>
      <c r="B7107" s="3" t="s">
        <v>55</v>
      </c>
      <c r="C7107">
        <v>40369</v>
      </c>
      <c r="D7107">
        <v>1410</v>
      </c>
    </row>
    <row r="7108" spans="1:4">
      <c r="A7108" s="2">
        <v>44021</v>
      </c>
      <c r="B7108" s="3" t="s">
        <v>56</v>
      </c>
      <c r="C7108">
        <v>3826</v>
      </c>
      <c r="D7108">
        <v>95</v>
      </c>
    </row>
    <row r="7109" spans="1:4">
      <c r="A7109" s="2">
        <v>44021</v>
      </c>
      <c r="B7109" s="3" t="s">
        <v>57</v>
      </c>
      <c r="C7109">
        <v>37358</v>
      </c>
      <c r="D7109">
        <v>821</v>
      </c>
    </row>
    <row r="7110" spans="1:4">
      <c r="A7110" s="2">
        <v>44021</v>
      </c>
      <c r="B7110" s="3" t="s">
        <v>58</v>
      </c>
      <c r="C7110">
        <v>1774</v>
      </c>
      <c r="D7110">
        <v>21</v>
      </c>
    </row>
    <row r="7111" spans="1:4">
      <c r="A7111" s="2">
        <v>44022</v>
      </c>
      <c r="B7111" s="3" t="s">
        <v>4</v>
      </c>
      <c r="C7111">
        <v>50508</v>
      </c>
      <c r="D7111">
        <v>1104</v>
      </c>
    </row>
    <row r="7112" spans="1:4">
      <c r="A7112" s="2">
        <v>44022</v>
      </c>
      <c r="B7112" s="3" t="s">
        <v>5</v>
      </c>
      <c r="C7112">
        <v>1579</v>
      </c>
      <c r="D7112">
        <v>15</v>
      </c>
    </row>
    <row r="7113" spans="1:4">
      <c r="A7113" s="2">
        <v>44022</v>
      </c>
      <c r="B7113" s="3" t="s">
        <v>6</v>
      </c>
      <c r="C7113">
        <v>116947</v>
      </c>
      <c r="D7113">
        <v>2093</v>
      </c>
    </row>
    <row r="7114" spans="1:4">
      <c r="A7114" s="2">
        <v>44022</v>
      </c>
      <c r="B7114" s="3" t="s">
        <v>7</v>
      </c>
      <c r="C7114">
        <v>26803</v>
      </c>
      <c r="D7114">
        <v>313</v>
      </c>
    </row>
    <row r="7115" spans="1:4">
      <c r="A7115" s="2">
        <v>44022</v>
      </c>
      <c r="B7115" s="3" t="s">
        <v>8</v>
      </c>
      <c r="C7115">
        <v>311505</v>
      </c>
      <c r="D7115">
        <v>6936</v>
      </c>
    </row>
    <row r="7116" spans="1:4">
      <c r="A7116" s="2">
        <v>44022</v>
      </c>
      <c r="B7116" s="3" t="s">
        <v>9</v>
      </c>
      <c r="C7116">
        <v>36210</v>
      </c>
      <c r="D7116">
        <v>1724</v>
      </c>
    </row>
    <row r="7117" spans="1:4">
      <c r="A7117" s="2">
        <v>44022</v>
      </c>
      <c r="B7117" s="3" t="s">
        <v>10</v>
      </c>
      <c r="C7117">
        <v>47287</v>
      </c>
      <c r="D7117">
        <v>4348</v>
      </c>
    </row>
    <row r="7118" spans="1:4">
      <c r="A7118" s="2">
        <v>44022</v>
      </c>
      <c r="B7118" s="3" t="s">
        <v>11</v>
      </c>
      <c r="C7118">
        <v>12652</v>
      </c>
      <c r="D7118">
        <v>517</v>
      </c>
    </row>
    <row r="7119" spans="1:4">
      <c r="A7119" s="2">
        <v>44022</v>
      </c>
      <c r="B7119" s="3" t="s">
        <v>12</v>
      </c>
      <c r="C7119">
        <v>10743</v>
      </c>
      <c r="D7119">
        <v>568</v>
      </c>
    </row>
    <row r="7120" spans="1:4">
      <c r="A7120" s="2">
        <v>44022</v>
      </c>
      <c r="B7120" s="3" t="s">
        <v>13</v>
      </c>
      <c r="C7120">
        <v>244143</v>
      </c>
      <c r="D7120">
        <v>4101</v>
      </c>
    </row>
    <row r="7121" spans="1:4">
      <c r="A7121" s="2">
        <v>44022</v>
      </c>
      <c r="B7121" s="3" t="s">
        <v>14</v>
      </c>
      <c r="C7121">
        <v>103597</v>
      </c>
      <c r="D7121">
        <v>2915</v>
      </c>
    </row>
    <row r="7122" spans="1:4">
      <c r="A7122" s="2">
        <v>44022</v>
      </c>
      <c r="B7122" s="3" t="s">
        <v>15</v>
      </c>
      <c r="C7122">
        <v>1279</v>
      </c>
      <c r="D7122">
        <v>6</v>
      </c>
    </row>
    <row r="7123" spans="1:4">
      <c r="A7123" s="2">
        <v>44022</v>
      </c>
      <c r="B7123" s="3" t="s">
        <v>16</v>
      </c>
      <c r="C7123">
        <v>1139</v>
      </c>
      <c r="D7123">
        <v>19</v>
      </c>
    </row>
    <row r="7124" spans="1:4">
      <c r="A7124" s="2">
        <v>44022</v>
      </c>
      <c r="B7124" s="3" t="s">
        <v>17</v>
      </c>
      <c r="C7124">
        <v>10073</v>
      </c>
      <c r="D7124">
        <v>101</v>
      </c>
    </row>
    <row r="7125" spans="1:4">
      <c r="A7125" s="2">
        <v>44022</v>
      </c>
      <c r="B7125" s="3" t="s">
        <v>18</v>
      </c>
      <c r="C7125">
        <v>153406</v>
      </c>
      <c r="D7125">
        <v>7349</v>
      </c>
    </row>
    <row r="7126" spans="1:4">
      <c r="A7126" s="2">
        <v>44022</v>
      </c>
      <c r="B7126" s="3" t="s">
        <v>19</v>
      </c>
      <c r="C7126">
        <v>51567</v>
      </c>
      <c r="D7126">
        <v>2748</v>
      </c>
    </row>
    <row r="7127" spans="1:4">
      <c r="A7127" s="2">
        <v>44022</v>
      </c>
      <c r="B7127" s="3" t="s">
        <v>20</v>
      </c>
      <c r="C7127">
        <v>34232</v>
      </c>
      <c r="D7127">
        <v>748</v>
      </c>
    </row>
    <row r="7128" spans="1:4">
      <c r="A7128" s="2">
        <v>44022</v>
      </c>
      <c r="B7128" s="3" t="s">
        <v>21</v>
      </c>
      <c r="C7128">
        <v>18799</v>
      </c>
      <c r="D7128">
        <v>294</v>
      </c>
    </row>
    <row r="7129" spans="1:4">
      <c r="A7129" s="2">
        <v>44022</v>
      </c>
      <c r="B7129" s="3" t="s">
        <v>22</v>
      </c>
      <c r="C7129">
        <v>19076</v>
      </c>
      <c r="D7129">
        <v>647</v>
      </c>
    </row>
    <row r="7130" spans="1:4">
      <c r="A7130" s="2">
        <v>44022</v>
      </c>
      <c r="B7130" s="3" t="s">
        <v>23</v>
      </c>
      <c r="C7130">
        <v>74744</v>
      </c>
      <c r="D7130">
        <v>3380</v>
      </c>
    </row>
    <row r="7131" spans="1:4">
      <c r="A7131" s="2">
        <v>44022</v>
      </c>
      <c r="B7131" s="3" t="s">
        <v>24</v>
      </c>
      <c r="C7131">
        <v>3499</v>
      </c>
      <c r="D7131">
        <v>111</v>
      </c>
    </row>
    <row r="7132" spans="1:4">
      <c r="A7132" s="2">
        <v>44022</v>
      </c>
      <c r="B7132" s="3" t="s">
        <v>25</v>
      </c>
      <c r="C7132">
        <v>72503</v>
      </c>
      <c r="D7132">
        <v>3303</v>
      </c>
    </row>
    <row r="7133" spans="1:4">
      <c r="A7133" s="2">
        <v>44022</v>
      </c>
      <c r="B7133" s="3" t="s">
        <v>26</v>
      </c>
      <c r="C7133">
        <v>111110</v>
      </c>
      <c r="D7133">
        <v>8296</v>
      </c>
    </row>
    <row r="7134" spans="1:4">
      <c r="A7134" s="2">
        <v>44022</v>
      </c>
      <c r="B7134" s="3" t="s">
        <v>27</v>
      </c>
      <c r="C7134">
        <v>75871</v>
      </c>
      <c r="D7134">
        <v>6288</v>
      </c>
    </row>
    <row r="7135" spans="1:4">
      <c r="A7135" s="2">
        <v>44022</v>
      </c>
      <c r="B7135" s="3" t="s">
        <v>28</v>
      </c>
      <c r="C7135">
        <v>40805</v>
      </c>
      <c r="D7135">
        <v>1533</v>
      </c>
    </row>
    <row r="7136" spans="1:4">
      <c r="A7136" s="2">
        <v>44022</v>
      </c>
      <c r="B7136" s="3" t="s">
        <v>29</v>
      </c>
      <c r="C7136">
        <v>34622</v>
      </c>
      <c r="D7136">
        <v>1215</v>
      </c>
    </row>
    <row r="7137" spans="1:4">
      <c r="A7137" s="2">
        <v>44022</v>
      </c>
      <c r="B7137" s="3" t="s">
        <v>30</v>
      </c>
      <c r="C7137">
        <v>28060</v>
      </c>
      <c r="D7137">
        <v>1107</v>
      </c>
    </row>
    <row r="7138" spans="1:4">
      <c r="A7138" s="2">
        <v>44022</v>
      </c>
      <c r="B7138" s="3" t="s">
        <v>31</v>
      </c>
      <c r="C7138">
        <v>1593</v>
      </c>
      <c r="D7138">
        <v>28</v>
      </c>
    </row>
    <row r="7139" spans="1:4">
      <c r="A7139" s="2">
        <v>44022</v>
      </c>
      <c r="B7139" s="3" t="s">
        <v>32</v>
      </c>
      <c r="C7139">
        <v>20834</v>
      </c>
      <c r="D7139">
        <v>294</v>
      </c>
    </row>
    <row r="7140" spans="1:4">
      <c r="A7140" s="2">
        <v>44022</v>
      </c>
      <c r="B7140" s="3" t="s">
        <v>33</v>
      </c>
      <c r="C7140">
        <v>25961</v>
      </c>
      <c r="D7140">
        <v>581</v>
      </c>
    </row>
    <row r="7141" spans="1:4">
      <c r="A7141" s="2">
        <v>44022</v>
      </c>
      <c r="B7141" s="3" t="s">
        <v>34</v>
      </c>
      <c r="C7141">
        <v>5991</v>
      </c>
      <c r="D7141">
        <v>390</v>
      </c>
    </row>
    <row r="7142" spans="1:4">
      <c r="A7142" s="2">
        <v>44022</v>
      </c>
      <c r="B7142" s="3" t="s">
        <v>35</v>
      </c>
      <c r="C7142">
        <v>176575</v>
      </c>
      <c r="D7142">
        <v>15479</v>
      </c>
    </row>
    <row r="7143" spans="1:4">
      <c r="A7143" s="2">
        <v>44022</v>
      </c>
      <c r="B7143" s="3" t="s">
        <v>36</v>
      </c>
      <c r="C7143">
        <v>14549</v>
      </c>
      <c r="D7143">
        <v>539</v>
      </c>
    </row>
    <row r="7144" spans="1:4">
      <c r="A7144" s="2">
        <v>44022</v>
      </c>
      <c r="B7144" s="3" t="s">
        <v>37</v>
      </c>
      <c r="C7144">
        <v>404997</v>
      </c>
      <c r="D7144">
        <v>32004</v>
      </c>
    </row>
    <row r="7145" spans="1:4">
      <c r="A7145" s="2">
        <v>44022</v>
      </c>
      <c r="B7145" s="3" t="s">
        <v>38</v>
      </c>
      <c r="C7145">
        <v>81737</v>
      </c>
      <c r="D7145">
        <v>1503</v>
      </c>
    </row>
    <row r="7146" spans="1:4">
      <c r="A7146" s="2">
        <v>44022</v>
      </c>
      <c r="B7146" s="3" t="s">
        <v>39</v>
      </c>
      <c r="C7146">
        <v>4158</v>
      </c>
      <c r="D7146">
        <v>89</v>
      </c>
    </row>
    <row r="7147" spans="1:4">
      <c r="A7147" s="2">
        <v>44022</v>
      </c>
      <c r="B7147" s="3" t="s">
        <v>40</v>
      </c>
      <c r="C7147">
        <v>31</v>
      </c>
      <c r="D7147">
        <v>2</v>
      </c>
    </row>
    <row r="7148" spans="1:4">
      <c r="A7148" s="2">
        <v>44022</v>
      </c>
      <c r="B7148" s="3" t="s">
        <v>41</v>
      </c>
      <c r="C7148">
        <v>62856</v>
      </c>
      <c r="D7148">
        <v>3032</v>
      </c>
    </row>
    <row r="7149" spans="1:4">
      <c r="A7149" s="2">
        <v>44022</v>
      </c>
      <c r="B7149" s="3" t="s">
        <v>42</v>
      </c>
      <c r="C7149">
        <v>19092</v>
      </c>
      <c r="D7149">
        <v>416</v>
      </c>
    </row>
    <row r="7150" spans="1:4">
      <c r="A7150" s="2">
        <v>44022</v>
      </c>
      <c r="B7150" s="3" t="s">
        <v>43</v>
      </c>
      <c r="C7150">
        <v>11501</v>
      </c>
      <c r="D7150">
        <v>235</v>
      </c>
    </row>
    <row r="7151" spans="1:4">
      <c r="A7151" s="2">
        <v>44022</v>
      </c>
      <c r="B7151" s="3" t="s">
        <v>44</v>
      </c>
      <c r="C7151">
        <v>98574</v>
      </c>
      <c r="D7151">
        <v>6929</v>
      </c>
    </row>
    <row r="7152" spans="1:4">
      <c r="A7152" s="2">
        <v>44022</v>
      </c>
      <c r="B7152" s="3" t="s">
        <v>45</v>
      </c>
      <c r="C7152">
        <v>9137</v>
      </c>
      <c r="D7152">
        <v>159</v>
      </c>
    </row>
    <row r="7153" spans="1:4">
      <c r="A7153" s="2">
        <v>44022</v>
      </c>
      <c r="B7153" s="3" t="s">
        <v>46</v>
      </c>
      <c r="C7153">
        <v>17312</v>
      </c>
      <c r="D7153">
        <v>976</v>
      </c>
    </row>
    <row r="7154" spans="1:4">
      <c r="A7154" s="2">
        <v>44022</v>
      </c>
      <c r="B7154" s="3" t="s">
        <v>47</v>
      </c>
      <c r="C7154">
        <v>52419</v>
      </c>
      <c r="D7154">
        <v>929</v>
      </c>
    </row>
    <row r="7155" spans="1:4">
      <c r="A7155" s="2">
        <v>44022</v>
      </c>
      <c r="B7155" s="3" t="s">
        <v>48</v>
      </c>
      <c r="C7155">
        <v>7401</v>
      </c>
      <c r="D7155">
        <v>107</v>
      </c>
    </row>
    <row r="7156" spans="1:4">
      <c r="A7156" s="2">
        <v>44022</v>
      </c>
      <c r="B7156" s="3" t="s">
        <v>49</v>
      </c>
      <c r="C7156">
        <v>58224</v>
      </c>
      <c r="D7156">
        <v>713</v>
      </c>
    </row>
    <row r="7157" spans="1:4">
      <c r="A7157" s="2">
        <v>44022</v>
      </c>
      <c r="B7157" s="3" t="s">
        <v>50</v>
      </c>
      <c r="C7157">
        <v>249948</v>
      </c>
      <c r="D7157">
        <v>3129</v>
      </c>
    </row>
    <row r="7158" spans="1:4">
      <c r="A7158" s="2">
        <v>44022</v>
      </c>
      <c r="B7158" s="3" t="s">
        <v>51</v>
      </c>
      <c r="C7158">
        <v>28452</v>
      </c>
      <c r="D7158">
        <v>207</v>
      </c>
    </row>
    <row r="7159" spans="1:4">
      <c r="A7159" s="2">
        <v>44022</v>
      </c>
      <c r="B7159" s="3" t="s">
        <v>52</v>
      </c>
      <c r="C7159">
        <v>1277</v>
      </c>
      <c r="D7159">
        <v>56</v>
      </c>
    </row>
    <row r="7160" spans="1:4">
      <c r="A7160" s="2">
        <v>44022</v>
      </c>
      <c r="B7160" s="3" t="s">
        <v>54</v>
      </c>
      <c r="C7160">
        <v>167</v>
      </c>
      <c r="D7160">
        <v>6</v>
      </c>
    </row>
    <row r="7161" spans="1:4">
      <c r="A7161" s="2">
        <v>44022</v>
      </c>
      <c r="B7161" s="3" t="s">
        <v>53</v>
      </c>
      <c r="C7161">
        <v>68824</v>
      </c>
      <c r="D7161">
        <v>1957</v>
      </c>
    </row>
    <row r="7162" spans="1:4">
      <c r="A7162" s="2">
        <v>44022</v>
      </c>
      <c r="B7162" s="3" t="s">
        <v>55</v>
      </c>
      <c r="C7162">
        <v>41090</v>
      </c>
      <c r="D7162">
        <v>1426</v>
      </c>
    </row>
    <row r="7163" spans="1:4">
      <c r="A7163" s="2">
        <v>44022</v>
      </c>
      <c r="B7163" s="3" t="s">
        <v>56</v>
      </c>
      <c r="C7163">
        <v>3983</v>
      </c>
      <c r="D7163">
        <v>95</v>
      </c>
    </row>
    <row r="7164" spans="1:4">
      <c r="A7164" s="2">
        <v>44022</v>
      </c>
      <c r="B7164" s="3" t="s">
        <v>57</v>
      </c>
      <c r="C7164">
        <v>38414</v>
      </c>
      <c r="D7164">
        <v>825</v>
      </c>
    </row>
    <row r="7165" spans="1:4">
      <c r="A7165" s="2">
        <v>44022</v>
      </c>
      <c r="B7165" s="3" t="s">
        <v>58</v>
      </c>
      <c r="C7165">
        <v>1790</v>
      </c>
      <c r="D7165">
        <v>21</v>
      </c>
    </row>
    <row r="7166" spans="1:4">
      <c r="A7166" s="2">
        <v>44023</v>
      </c>
      <c r="B7166" s="3" t="s">
        <v>4</v>
      </c>
      <c r="C7166">
        <v>51947</v>
      </c>
      <c r="D7166">
        <v>1114</v>
      </c>
    </row>
    <row r="7167" spans="1:4">
      <c r="A7167" s="2">
        <v>44023</v>
      </c>
      <c r="B7167" s="3" t="s">
        <v>5</v>
      </c>
      <c r="C7167">
        <v>1656</v>
      </c>
      <c r="D7167">
        <v>15</v>
      </c>
    </row>
    <row r="7168" spans="1:4">
      <c r="A7168" s="2">
        <v>44023</v>
      </c>
      <c r="B7168" s="3" t="s">
        <v>6</v>
      </c>
      <c r="C7168">
        <v>119991</v>
      </c>
      <c r="D7168">
        <v>2158</v>
      </c>
    </row>
    <row r="7169" spans="1:4">
      <c r="A7169" s="2">
        <v>44023</v>
      </c>
      <c r="B7169" s="3" t="s">
        <v>7</v>
      </c>
      <c r="C7169">
        <v>27864</v>
      </c>
      <c r="D7169">
        <v>319</v>
      </c>
    </row>
    <row r="7170" spans="1:4">
      <c r="A7170" s="2">
        <v>44023</v>
      </c>
      <c r="B7170" s="3" t="s">
        <v>8</v>
      </c>
      <c r="C7170">
        <v>320030</v>
      </c>
      <c r="D7170">
        <v>7012</v>
      </c>
    </row>
    <row r="7171" spans="1:4">
      <c r="A7171" s="2">
        <v>44023</v>
      </c>
      <c r="B7171" s="3" t="s">
        <v>9</v>
      </c>
      <c r="C7171">
        <v>36633</v>
      </c>
      <c r="D7171">
        <v>1725</v>
      </c>
    </row>
    <row r="7172" spans="1:4">
      <c r="A7172" s="2">
        <v>44023</v>
      </c>
      <c r="B7172" s="3" t="s">
        <v>10</v>
      </c>
      <c r="C7172">
        <v>47287</v>
      </c>
      <c r="D7172">
        <v>4348</v>
      </c>
    </row>
    <row r="7173" spans="1:4">
      <c r="A7173" s="2">
        <v>44023</v>
      </c>
      <c r="B7173" s="3" t="s">
        <v>11</v>
      </c>
      <c r="C7173">
        <v>12743</v>
      </c>
      <c r="D7173">
        <v>517</v>
      </c>
    </row>
    <row r="7174" spans="1:4">
      <c r="A7174" s="2">
        <v>44023</v>
      </c>
      <c r="B7174" s="3" t="s">
        <v>12</v>
      </c>
      <c r="C7174">
        <v>10801</v>
      </c>
      <c r="D7174">
        <v>568</v>
      </c>
    </row>
    <row r="7175" spans="1:4">
      <c r="A7175" s="2">
        <v>44023</v>
      </c>
      <c r="B7175" s="3" t="s">
        <v>13</v>
      </c>
      <c r="C7175">
        <v>254503</v>
      </c>
      <c r="D7175">
        <v>4196</v>
      </c>
    </row>
    <row r="7176" spans="1:4">
      <c r="A7176" s="2">
        <v>44023</v>
      </c>
      <c r="B7176" s="3" t="s">
        <v>14</v>
      </c>
      <c r="C7176">
        <v>106574</v>
      </c>
      <c r="D7176">
        <v>2946</v>
      </c>
    </row>
    <row r="7177" spans="1:4">
      <c r="A7177" s="2">
        <v>44023</v>
      </c>
      <c r="B7177" s="3" t="s">
        <v>15</v>
      </c>
      <c r="C7177">
        <v>1281</v>
      </c>
      <c r="D7177">
        <v>6</v>
      </c>
    </row>
    <row r="7178" spans="1:4">
      <c r="A7178" s="2">
        <v>44023</v>
      </c>
      <c r="B7178" s="3" t="s">
        <v>16</v>
      </c>
      <c r="C7178">
        <v>1181</v>
      </c>
      <c r="D7178">
        <v>19</v>
      </c>
    </row>
    <row r="7179" spans="1:4">
      <c r="A7179" s="2">
        <v>44023</v>
      </c>
      <c r="B7179" s="3" t="s">
        <v>17</v>
      </c>
      <c r="C7179">
        <v>10584</v>
      </c>
      <c r="D7179">
        <v>102</v>
      </c>
    </row>
    <row r="7180" spans="1:4">
      <c r="A7180" s="2">
        <v>44023</v>
      </c>
      <c r="B7180" s="3" t="s">
        <v>18</v>
      </c>
      <c r="C7180">
        <v>154530</v>
      </c>
      <c r="D7180">
        <v>7372</v>
      </c>
    </row>
    <row r="7181" spans="1:4">
      <c r="A7181" s="2">
        <v>44023</v>
      </c>
      <c r="B7181" s="3" t="s">
        <v>19</v>
      </c>
      <c r="C7181">
        <v>52358</v>
      </c>
      <c r="D7181">
        <v>2756</v>
      </c>
    </row>
    <row r="7182" spans="1:4">
      <c r="A7182" s="2">
        <v>44023</v>
      </c>
      <c r="B7182" s="3" t="s">
        <v>20</v>
      </c>
      <c r="C7182">
        <v>34695</v>
      </c>
      <c r="D7182">
        <v>748</v>
      </c>
    </row>
    <row r="7183" spans="1:4">
      <c r="A7183" s="2">
        <v>44023</v>
      </c>
      <c r="B7183" s="3" t="s">
        <v>21</v>
      </c>
      <c r="C7183">
        <v>18983</v>
      </c>
      <c r="D7183">
        <v>294</v>
      </c>
    </row>
    <row r="7184" spans="1:4">
      <c r="A7184" s="2">
        <v>44023</v>
      </c>
      <c r="B7184" s="3" t="s">
        <v>22</v>
      </c>
      <c r="C7184">
        <v>19530</v>
      </c>
      <c r="D7184">
        <v>647</v>
      </c>
    </row>
    <row r="7185" spans="1:4">
      <c r="A7185" s="2">
        <v>44023</v>
      </c>
      <c r="B7185" s="3" t="s">
        <v>23</v>
      </c>
      <c r="C7185">
        <v>76911</v>
      </c>
      <c r="D7185">
        <v>3403</v>
      </c>
    </row>
    <row r="7186" spans="1:4">
      <c r="A7186" s="2">
        <v>44023</v>
      </c>
      <c r="B7186" s="3" t="s">
        <v>24</v>
      </c>
      <c r="C7186">
        <v>3520</v>
      </c>
      <c r="D7186">
        <v>112</v>
      </c>
    </row>
    <row r="7187" spans="1:4">
      <c r="A7187" s="2">
        <v>44023</v>
      </c>
      <c r="B7187" s="3" t="s">
        <v>25</v>
      </c>
      <c r="C7187">
        <v>73060</v>
      </c>
      <c r="D7187">
        <v>3310</v>
      </c>
    </row>
    <row r="7188" spans="1:4">
      <c r="A7188" s="2">
        <v>44023</v>
      </c>
      <c r="B7188" s="3" t="s">
        <v>26</v>
      </c>
      <c r="C7188">
        <v>111398</v>
      </c>
      <c r="D7188">
        <v>8310</v>
      </c>
    </row>
    <row r="7189" spans="1:4">
      <c r="A7189" s="2">
        <v>44023</v>
      </c>
      <c r="B7189" s="3" t="s">
        <v>27</v>
      </c>
      <c r="C7189">
        <v>76499</v>
      </c>
      <c r="D7189">
        <v>6316</v>
      </c>
    </row>
    <row r="7190" spans="1:4">
      <c r="A7190" s="2">
        <v>44023</v>
      </c>
      <c r="B7190" s="3" t="s">
        <v>28</v>
      </c>
      <c r="C7190">
        <v>41609</v>
      </c>
      <c r="D7190">
        <v>1537</v>
      </c>
    </row>
    <row r="7191" spans="1:4">
      <c r="A7191" s="2">
        <v>44023</v>
      </c>
      <c r="B7191" s="3" t="s">
        <v>29</v>
      </c>
      <c r="C7191">
        <v>35419</v>
      </c>
      <c r="D7191">
        <v>1230</v>
      </c>
    </row>
    <row r="7192" spans="1:4">
      <c r="A7192" s="2">
        <v>44023</v>
      </c>
      <c r="B7192" s="3" t="s">
        <v>30</v>
      </c>
      <c r="C7192">
        <v>28649</v>
      </c>
      <c r="D7192">
        <v>1112</v>
      </c>
    </row>
    <row r="7193" spans="1:4">
      <c r="A7193" s="2">
        <v>44023</v>
      </c>
      <c r="B7193" s="3" t="s">
        <v>31</v>
      </c>
      <c r="C7193">
        <v>1677</v>
      </c>
      <c r="D7193">
        <v>29</v>
      </c>
    </row>
    <row r="7194" spans="1:4">
      <c r="A7194" s="2">
        <v>44023</v>
      </c>
      <c r="B7194" s="3" t="s">
        <v>32</v>
      </c>
      <c r="C7194">
        <v>21035</v>
      </c>
      <c r="D7194">
        <v>296</v>
      </c>
    </row>
    <row r="7195" spans="1:4">
      <c r="A7195" s="2">
        <v>44023</v>
      </c>
      <c r="B7195" s="3" t="s">
        <v>33</v>
      </c>
      <c r="C7195">
        <v>26912</v>
      </c>
      <c r="D7195">
        <v>592</v>
      </c>
    </row>
    <row r="7196" spans="1:4">
      <c r="A7196" s="2">
        <v>44023</v>
      </c>
      <c r="B7196" s="3" t="s">
        <v>34</v>
      </c>
      <c r="C7196">
        <v>6024</v>
      </c>
      <c r="D7196">
        <v>391</v>
      </c>
    </row>
    <row r="7197" spans="1:4">
      <c r="A7197" s="2">
        <v>44023</v>
      </c>
      <c r="B7197" s="3" t="s">
        <v>35</v>
      </c>
      <c r="C7197">
        <v>176906</v>
      </c>
      <c r="D7197">
        <v>15525</v>
      </c>
    </row>
    <row r="7198" spans="1:4">
      <c r="A7198" s="2">
        <v>44023</v>
      </c>
      <c r="B7198" s="3" t="s">
        <v>36</v>
      </c>
      <c r="C7198">
        <v>14773</v>
      </c>
      <c r="D7198">
        <v>543</v>
      </c>
    </row>
    <row r="7199" spans="1:4">
      <c r="A7199" s="2">
        <v>44023</v>
      </c>
      <c r="B7199" s="3" t="s">
        <v>37</v>
      </c>
      <c r="C7199">
        <v>405724</v>
      </c>
      <c r="D7199">
        <v>32019</v>
      </c>
    </row>
    <row r="7200" spans="1:4">
      <c r="A7200" s="2">
        <v>44023</v>
      </c>
      <c r="B7200" s="3" t="s">
        <v>38</v>
      </c>
      <c r="C7200">
        <v>83996</v>
      </c>
      <c r="D7200">
        <v>1520</v>
      </c>
    </row>
    <row r="7201" spans="1:4">
      <c r="A7201" s="2">
        <v>44023</v>
      </c>
      <c r="B7201" s="3" t="s">
        <v>39</v>
      </c>
      <c r="C7201">
        <v>4247</v>
      </c>
      <c r="D7201">
        <v>91</v>
      </c>
    </row>
    <row r="7202" spans="1:4">
      <c r="A7202" s="2">
        <v>44023</v>
      </c>
      <c r="B7202" s="3" t="s">
        <v>40</v>
      </c>
      <c r="C7202">
        <v>33</v>
      </c>
      <c r="D7202">
        <v>2</v>
      </c>
    </row>
    <row r="7203" spans="1:4">
      <c r="A7203" s="2">
        <v>44023</v>
      </c>
      <c r="B7203" s="3" t="s">
        <v>41</v>
      </c>
      <c r="C7203">
        <v>64214</v>
      </c>
      <c r="D7203">
        <v>3036</v>
      </c>
    </row>
    <row r="7204" spans="1:4">
      <c r="A7204" s="2">
        <v>44023</v>
      </c>
      <c r="B7204" s="3" t="s">
        <v>42</v>
      </c>
      <c r="C7204">
        <v>19779</v>
      </c>
      <c r="D7204">
        <v>421</v>
      </c>
    </row>
    <row r="7205" spans="1:4">
      <c r="A7205" s="2">
        <v>44023</v>
      </c>
      <c r="B7205" s="3" t="s">
        <v>43</v>
      </c>
      <c r="C7205">
        <v>11851</v>
      </c>
      <c r="D7205">
        <v>235</v>
      </c>
    </row>
    <row r="7206" spans="1:4">
      <c r="A7206" s="2">
        <v>44023</v>
      </c>
      <c r="B7206" s="3" t="s">
        <v>44</v>
      </c>
      <c r="C7206">
        <v>99252</v>
      </c>
      <c r="D7206">
        <v>6945</v>
      </c>
    </row>
    <row r="7207" spans="1:4">
      <c r="A7207" s="2">
        <v>44023</v>
      </c>
      <c r="B7207" s="3" t="s">
        <v>45</v>
      </c>
      <c r="C7207">
        <v>9366</v>
      </c>
      <c r="D7207">
        <v>167</v>
      </c>
    </row>
    <row r="7208" spans="1:4">
      <c r="A7208" s="2">
        <v>44023</v>
      </c>
      <c r="B7208" s="3" t="s">
        <v>46</v>
      </c>
      <c r="C7208">
        <v>17312</v>
      </c>
      <c r="D7208">
        <v>976</v>
      </c>
    </row>
    <row r="7209" spans="1:4">
      <c r="A7209" s="2">
        <v>44023</v>
      </c>
      <c r="B7209" s="3" t="s">
        <v>47</v>
      </c>
      <c r="C7209">
        <v>54699</v>
      </c>
      <c r="D7209">
        <v>951</v>
      </c>
    </row>
    <row r="7210" spans="1:4">
      <c r="A7210" s="2">
        <v>44023</v>
      </c>
      <c r="B7210" s="3" t="s">
        <v>48</v>
      </c>
      <c r="C7210">
        <v>7454</v>
      </c>
      <c r="D7210">
        <v>109</v>
      </c>
    </row>
    <row r="7211" spans="1:4">
      <c r="A7211" s="2">
        <v>44023</v>
      </c>
      <c r="B7211" s="3" t="s">
        <v>49</v>
      </c>
      <c r="C7211">
        <v>59981</v>
      </c>
      <c r="D7211">
        <v>728</v>
      </c>
    </row>
    <row r="7212" spans="1:4">
      <c r="A7212" s="2">
        <v>44023</v>
      </c>
      <c r="B7212" s="3" t="s">
        <v>50</v>
      </c>
      <c r="C7212">
        <v>258280</v>
      </c>
      <c r="D7212">
        <v>3206</v>
      </c>
    </row>
    <row r="7213" spans="1:4">
      <c r="A7213" s="2">
        <v>44023</v>
      </c>
      <c r="B7213" s="3" t="s">
        <v>51</v>
      </c>
      <c r="C7213">
        <v>29071</v>
      </c>
      <c r="D7213">
        <v>212</v>
      </c>
    </row>
    <row r="7214" spans="1:4">
      <c r="A7214" s="2">
        <v>44023</v>
      </c>
      <c r="B7214" s="3" t="s">
        <v>52</v>
      </c>
      <c r="C7214">
        <v>1283</v>
      </c>
      <c r="D7214">
        <v>56</v>
      </c>
    </row>
    <row r="7215" spans="1:4">
      <c r="A7215" s="2">
        <v>44023</v>
      </c>
      <c r="B7215" s="3" t="s">
        <v>54</v>
      </c>
      <c r="C7215">
        <v>181</v>
      </c>
      <c r="D7215">
        <v>6</v>
      </c>
    </row>
    <row r="7216" spans="1:4">
      <c r="A7216" s="2">
        <v>44023</v>
      </c>
      <c r="B7216" s="3" t="s">
        <v>53</v>
      </c>
      <c r="C7216">
        <v>69670</v>
      </c>
      <c r="D7216">
        <v>1961</v>
      </c>
    </row>
    <row r="7217" spans="1:4">
      <c r="A7217" s="2">
        <v>44023</v>
      </c>
      <c r="B7217" s="3" t="s">
        <v>55</v>
      </c>
      <c r="C7217">
        <v>41326</v>
      </c>
      <c r="D7217">
        <v>1426</v>
      </c>
    </row>
    <row r="7218" spans="1:4">
      <c r="A7218" s="2">
        <v>44023</v>
      </c>
      <c r="B7218" s="3" t="s">
        <v>56</v>
      </c>
      <c r="C7218">
        <v>4146</v>
      </c>
      <c r="D7218">
        <v>96</v>
      </c>
    </row>
    <row r="7219" spans="1:4">
      <c r="A7219" s="2">
        <v>44023</v>
      </c>
      <c r="B7219" s="3" t="s">
        <v>57</v>
      </c>
      <c r="C7219">
        <v>39095</v>
      </c>
      <c r="D7219">
        <v>829</v>
      </c>
    </row>
    <row r="7220" spans="1:4">
      <c r="A7220" s="2">
        <v>44023</v>
      </c>
      <c r="B7220" s="3" t="s">
        <v>58</v>
      </c>
      <c r="C7220">
        <v>1839</v>
      </c>
      <c r="D7220">
        <v>21</v>
      </c>
    </row>
    <row r="7221" spans="1:4">
      <c r="A7221" s="2">
        <v>44024</v>
      </c>
      <c r="B7221" s="3" t="s">
        <v>4</v>
      </c>
      <c r="C7221">
        <v>53587</v>
      </c>
      <c r="D7221">
        <v>1121</v>
      </c>
    </row>
    <row r="7222" spans="1:4">
      <c r="A7222" s="2">
        <v>44024</v>
      </c>
      <c r="B7222" s="3" t="s">
        <v>5</v>
      </c>
      <c r="C7222">
        <v>1772</v>
      </c>
      <c r="D7222">
        <v>15</v>
      </c>
    </row>
    <row r="7223" spans="1:4">
      <c r="A7223" s="2">
        <v>44024</v>
      </c>
      <c r="B7223" s="3" t="s">
        <v>6</v>
      </c>
      <c r="C7223">
        <v>122479</v>
      </c>
      <c r="D7223">
        <v>2239</v>
      </c>
    </row>
    <row r="7224" spans="1:4">
      <c r="A7224" s="2">
        <v>44024</v>
      </c>
      <c r="B7224" s="3" t="s">
        <v>7</v>
      </c>
      <c r="C7224">
        <v>28367</v>
      </c>
      <c r="D7224">
        <v>321</v>
      </c>
    </row>
    <row r="7225" spans="1:4">
      <c r="A7225" s="2">
        <v>44024</v>
      </c>
      <c r="B7225" s="3" t="s">
        <v>8</v>
      </c>
      <c r="C7225">
        <v>327676</v>
      </c>
      <c r="D7225">
        <v>7042</v>
      </c>
    </row>
    <row r="7226" spans="1:4">
      <c r="A7226" s="2">
        <v>44024</v>
      </c>
      <c r="B7226" s="3" t="s">
        <v>9</v>
      </c>
      <c r="C7226">
        <v>36933</v>
      </c>
      <c r="D7226">
        <v>1726</v>
      </c>
    </row>
    <row r="7227" spans="1:4">
      <c r="A7227" s="2">
        <v>44024</v>
      </c>
      <c r="B7227" s="3" t="s">
        <v>10</v>
      </c>
      <c r="C7227">
        <v>47287</v>
      </c>
      <c r="D7227">
        <v>4348</v>
      </c>
    </row>
    <row r="7228" spans="1:4">
      <c r="A7228" s="2">
        <v>44024</v>
      </c>
      <c r="B7228" s="3" t="s">
        <v>11</v>
      </c>
      <c r="C7228">
        <v>12804</v>
      </c>
      <c r="D7228">
        <v>517</v>
      </c>
    </row>
    <row r="7229" spans="1:4">
      <c r="A7229" s="2">
        <v>44024</v>
      </c>
      <c r="B7229" s="3" t="s">
        <v>12</v>
      </c>
      <c r="C7229">
        <v>10847</v>
      </c>
      <c r="D7229">
        <v>568</v>
      </c>
    </row>
    <row r="7230" spans="1:4">
      <c r="A7230" s="2">
        <v>44024</v>
      </c>
      <c r="B7230" s="3" t="s">
        <v>13</v>
      </c>
      <c r="C7230">
        <v>269803</v>
      </c>
      <c r="D7230">
        <v>4241</v>
      </c>
    </row>
    <row r="7231" spans="1:4">
      <c r="A7231" s="2">
        <v>44024</v>
      </c>
      <c r="B7231" s="3" t="s">
        <v>14</v>
      </c>
      <c r="C7231">
        <v>108389</v>
      </c>
      <c r="D7231">
        <v>2951</v>
      </c>
    </row>
    <row r="7232" spans="1:4">
      <c r="A7232" s="2">
        <v>44024</v>
      </c>
      <c r="B7232" s="3" t="s">
        <v>15</v>
      </c>
      <c r="C7232">
        <v>1281</v>
      </c>
      <c r="D7232">
        <v>6</v>
      </c>
    </row>
    <row r="7233" spans="1:4">
      <c r="A7233" s="2">
        <v>44024</v>
      </c>
      <c r="B7233" s="3" t="s">
        <v>16</v>
      </c>
      <c r="C7233">
        <v>1201</v>
      </c>
      <c r="D7233">
        <v>19</v>
      </c>
    </row>
    <row r="7234" spans="1:4">
      <c r="A7234" s="2">
        <v>44024</v>
      </c>
      <c r="B7234" s="3" t="s">
        <v>17</v>
      </c>
      <c r="C7234">
        <v>10971</v>
      </c>
      <c r="D7234">
        <v>102</v>
      </c>
    </row>
    <row r="7235" spans="1:4">
      <c r="A7235" s="2">
        <v>44024</v>
      </c>
      <c r="B7235" s="3" t="s">
        <v>18</v>
      </c>
      <c r="C7235">
        <v>155355</v>
      </c>
      <c r="D7235">
        <v>7391</v>
      </c>
    </row>
    <row r="7236" spans="1:4">
      <c r="A7236" s="2">
        <v>44024</v>
      </c>
      <c r="B7236" s="3" t="s">
        <v>19</v>
      </c>
      <c r="C7236">
        <v>52892</v>
      </c>
      <c r="D7236">
        <v>2760</v>
      </c>
    </row>
    <row r="7237" spans="1:4">
      <c r="A7237" s="2">
        <v>44024</v>
      </c>
      <c r="B7237" s="3" t="s">
        <v>20</v>
      </c>
      <c r="C7237">
        <v>35410</v>
      </c>
      <c r="D7237">
        <v>752</v>
      </c>
    </row>
    <row r="7238" spans="1:4">
      <c r="A7238" s="2">
        <v>44024</v>
      </c>
      <c r="B7238" s="3" t="s">
        <v>21</v>
      </c>
      <c r="C7238">
        <v>19295</v>
      </c>
      <c r="D7238">
        <v>300</v>
      </c>
    </row>
    <row r="7239" spans="1:4">
      <c r="A7239" s="2">
        <v>44024</v>
      </c>
      <c r="B7239" s="3" t="s">
        <v>22</v>
      </c>
      <c r="C7239">
        <v>19762</v>
      </c>
      <c r="D7239">
        <v>649</v>
      </c>
    </row>
    <row r="7240" spans="1:4">
      <c r="A7240" s="2">
        <v>44024</v>
      </c>
      <c r="B7240" s="3" t="s">
        <v>23</v>
      </c>
      <c r="C7240">
        <v>78230</v>
      </c>
      <c r="D7240">
        <v>3416</v>
      </c>
    </row>
    <row r="7241" spans="1:4">
      <c r="A7241" s="2">
        <v>44024</v>
      </c>
      <c r="B7241" s="3" t="s">
        <v>24</v>
      </c>
      <c r="C7241">
        <v>3539</v>
      </c>
      <c r="D7241">
        <v>114</v>
      </c>
    </row>
    <row r="7242" spans="1:4">
      <c r="A7242" s="2">
        <v>44024</v>
      </c>
      <c r="B7242" s="3" t="s">
        <v>25</v>
      </c>
      <c r="C7242">
        <v>73705</v>
      </c>
      <c r="D7242">
        <v>3319</v>
      </c>
    </row>
    <row r="7243" spans="1:4">
      <c r="A7243" s="2">
        <v>44024</v>
      </c>
      <c r="B7243" s="3" t="s">
        <v>26</v>
      </c>
      <c r="C7243">
        <v>111597</v>
      </c>
      <c r="D7243">
        <v>8325</v>
      </c>
    </row>
    <row r="7244" spans="1:4">
      <c r="A7244" s="2">
        <v>44024</v>
      </c>
      <c r="B7244" s="3" t="s">
        <v>27</v>
      </c>
      <c r="C7244">
        <v>76936</v>
      </c>
      <c r="D7244">
        <v>6317</v>
      </c>
    </row>
    <row r="7245" spans="1:4">
      <c r="A7245" s="2">
        <v>44024</v>
      </c>
      <c r="B7245" s="3" t="s">
        <v>28</v>
      </c>
      <c r="C7245">
        <v>42319</v>
      </c>
      <c r="D7245">
        <v>1540</v>
      </c>
    </row>
    <row r="7246" spans="1:4">
      <c r="A7246" s="2">
        <v>44024</v>
      </c>
      <c r="B7246" s="3" t="s">
        <v>29</v>
      </c>
      <c r="C7246">
        <v>36287</v>
      </c>
      <c r="D7246">
        <v>1249</v>
      </c>
    </row>
    <row r="7247" spans="1:4">
      <c r="A7247" s="2">
        <v>44024</v>
      </c>
      <c r="B7247" s="3" t="s">
        <v>30</v>
      </c>
      <c r="C7247">
        <v>29173</v>
      </c>
      <c r="D7247">
        <v>1113</v>
      </c>
    </row>
    <row r="7248" spans="1:4">
      <c r="A7248" s="2">
        <v>44024</v>
      </c>
      <c r="B7248" s="3" t="s">
        <v>31</v>
      </c>
      <c r="C7248">
        <v>1758</v>
      </c>
      <c r="D7248">
        <v>29</v>
      </c>
    </row>
    <row r="7249" spans="1:4">
      <c r="A7249" s="2">
        <v>44024</v>
      </c>
      <c r="B7249" s="3" t="s">
        <v>32</v>
      </c>
      <c r="C7249">
        <v>21214</v>
      </c>
      <c r="D7249">
        <v>296</v>
      </c>
    </row>
    <row r="7250" spans="1:4">
      <c r="A7250" s="2">
        <v>44024</v>
      </c>
      <c r="B7250" s="3" t="s">
        <v>33</v>
      </c>
      <c r="C7250">
        <v>27745</v>
      </c>
      <c r="D7250">
        <v>593</v>
      </c>
    </row>
    <row r="7251" spans="1:4">
      <c r="A7251" s="2">
        <v>44024</v>
      </c>
      <c r="B7251" s="3" t="s">
        <v>34</v>
      </c>
      <c r="C7251">
        <v>6054</v>
      </c>
      <c r="D7251">
        <v>391</v>
      </c>
    </row>
    <row r="7252" spans="1:4">
      <c r="A7252" s="2">
        <v>44024</v>
      </c>
      <c r="B7252" s="3" t="s">
        <v>35</v>
      </c>
      <c r="C7252">
        <v>177245</v>
      </c>
      <c r="D7252">
        <v>15525</v>
      </c>
    </row>
    <row r="7253" spans="1:4">
      <c r="A7253" s="2">
        <v>44024</v>
      </c>
      <c r="B7253" s="3" t="s">
        <v>36</v>
      </c>
      <c r="C7253">
        <v>15028</v>
      </c>
      <c r="D7253">
        <v>545</v>
      </c>
    </row>
    <row r="7254" spans="1:4">
      <c r="A7254" s="2">
        <v>44024</v>
      </c>
      <c r="B7254" s="3" t="s">
        <v>37</v>
      </c>
      <c r="C7254">
        <v>406403</v>
      </c>
      <c r="D7254">
        <v>32029</v>
      </c>
    </row>
    <row r="7255" spans="1:4">
      <c r="A7255" s="2">
        <v>44024</v>
      </c>
      <c r="B7255" s="3" t="s">
        <v>38</v>
      </c>
      <c r="C7255">
        <v>85831</v>
      </c>
      <c r="D7255">
        <v>1532</v>
      </c>
    </row>
    <row r="7256" spans="1:4">
      <c r="A7256" s="2">
        <v>44024</v>
      </c>
      <c r="B7256" s="3" t="s">
        <v>39</v>
      </c>
      <c r="C7256">
        <v>4338</v>
      </c>
      <c r="D7256">
        <v>91</v>
      </c>
    </row>
    <row r="7257" spans="1:4">
      <c r="A7257" s="2">
        <v>44024</v>
      </c>
      <c r="B7257" s="3" t="s">
        <v>40</v>
      </c>
      <c r="C7257">
        <v>33</v>
      </c>
      <c r="D7257">
        <v>2</v>
      </c>
    </row>
    <row r="7258" spans="1:4">
      <c r="A7258" s="2">
        <v>44024</v>
      </c>
      <c r="B7258" s="3" t="s">
        <v>41</v>
      </c>
      <c r="C7258">
        <v>65592</v>
      </c>
      <c r="D7258">
        <v>3058</v>
      </c>
    </row>
    <row r="7259" spans="1:4">
      <c r="A7259" s="2">
        <v>44024</v>
      </c>
      <c r="B7259" s="3" t="s">
        <v>42</v>
      </c>
      <c r="C7259">
        <v>20235</v>
      </c>
      <c r="D7259">
        <v>422</v>
      </c>
    </row>
    <row r="7260" spans="1:4">
      <c r="A7260" s="2">
        <v>44024</v>
      </c>
      <c r="B7260" s="3" t="s">
        <v>43</v>
      </c>
      <c r="C7260">
        <v>12170</v>
      </c>
      <c r="D7260">
        <v>237</v>
      </c>
    </row>
    <row r="7261" spans="1:4">
      <c r="A7261" s="2">
        <v>44024</v>
      </c>
      <c r="B7261" s="3" t="s">
        <v>44</v>
      </c>
      <c r="C7261">
        <v>99794</v>
      </c>
      <c r="D7261">
        <v>6950</v>
      </c>
    </row>
    <row r="7262" spans="1:4">
      <c r="A7262" s="2">
        <v>44024</v>
      </c>
      <c r="B7262" s="3" t="s">
        <v>45</v>
      </c>
      <c r="C7262">
        <v>9654</v>
      </c>
      <c r="D7262">
        <v>167</v>
      </c>
    </row>
    <row r="7263" spans="1:4">
      <c r="A7263" s="2">
        <v>44024</v>
      </c>
      <c r="B7263" s="3" t="s">
        <v>46</v>
      </c>
      <c r="C7263">
        <v>17312</v>
      </c>
      <c r="D7263">
        <v>976</v>
      </c>
    </row>
    <row r="7264" spans="1:4">
      <c r="A7264" s="2">
        <v>44024</v>
      </c>
      <c r="B7264" s="3" t="s">
        <v>47</v>
      </c>
      <c r="C7264">
        <v>56648</v>
      </c>
      <c r="D7264">
        <v>961</v>
      </c>
    </row>
    <row r="7265" spans="1:4">
      <c r="A7265" s="2">
        <v>44024</v>
      </c>
      <c r="B7265" s="3" t="s">
        <v>48</v>
      </c>
      <c r="C7265">
        <v>7499</v>
      </c>
      <c r="D7265">
        <v>109</v>
      </c>
    </row>
    <row r="7266" spans="1:4">
      <c r="A7266" s="2">
        <v>44024</v>
      </c>
      <c r="B7266" s="3" t="s">
        <v>49</v>
      </c>
      <c r="C7266">
        <v>61106</v>
      </c>
      <c r="D7266">
        <v>731</v>
      </c>
    </row>
    <row r="7267" spans="1:4">
      <c r="A7267" s="2">
        <v>44024</v>
      </c>
      <c r="B7267" s="3" t="s">
        <v>50</v>
      </c>
      <c r="C7267">
        <v>264811</v>
      </c>
      <c r="D7267">
        <v>3246</v>
      </c>
    </row>
    <row r="7268" spans="1:4">
      <c r="A7268" s="2">
        <v>44024</v>
      </c>
      <c r="B7268" s="3" t="s">
        <v>51</v>
      </c>
      <c r="C7268">
        <v>29552</v>
      </c>
      <c r="D7268">
        <v>215</v>
      </c>
    </row>
    <row r="7269" spans="1:4">
      <c r="A7269" s="2">
        <v>44024</v>
      </c>
      <c r="B7269" s="3" t="s">
        <v>52</v>
      </c>
      <c r="C7269">
        <v>1296</v>
      </c>
      <c r="D7269">
        <v>56</v>
      </c>
    </row>
    <row r="7270" spans="1:4">
      <c r="A7270" s="2">
        <v>44024</v>
      </c>
      <c r="B7270" s="3" t="s">
        <v>54</v>
      </c>
      <c r="C7270">
        <v>206</v>
      </c>
      <c r="D7270">
        <v>6</v>
      </c>
    </row>
    <row r="7271" spans="1:4">
      <c r="A7271" s="2">
        <v>44024</v>
      </c>
      <c r="B7271" s="3" t="s">
        <v>53</v>
      </c>
      <c r="C7271">
        <v>70558</v>
      </c>
      <c r="D7271">
        <v>1965</v>
      </c>
    </row>
    <row r="7272" spans="1:4">
      <c r="A7272" s="2">
        <v>44024</v>
      </c>
      <c r="B7272" s="3" t="s">
        <v>55</v>
      </c>
      <c r="C7272">
        <v>42181</v>
      </c>
      <c r="D7272">
        <v>1438</v>
      </c>
    </row>
    <row r="7273" spans="1:4">
      <c r="A7273" s="2">
        <v>44024</v>
      </c>
      <c r="B7273" s="3" t="s">
        <v>56</v>
      </c>
      <c r="C7273">
        <v>4244</v>
      </c>
      <c r="D7273">
        <v>96</v>
      </c>
    </row>
    <row r="7274" spans="1:4">
      <c r="A7274" s="2">
        <v>44024</v>
      </c>
      <c r="B7274" s="3" t="s">
        <v>57</v>
      </c>
      <c r="C7274">
        <v>39901</v>
      </c>
      <c r="D7274">
        <v>828</v>
      </c>
    </row>
    <row r="7275" spans="1:4">
      <c r="A7275" s="2">
        <v>44024</v>
      </c>
      <c r="B7275" s="3" t="s">
        <v>58</v>
      </c>
      <c r="C7275">
        <v>1862</v>
      </c>
      <c r="D7275">
        <v>21</v>
      </c>
    </row>
    <row r="7276" spans="1:4">
      <c r="A7276" s="2">
        <v>44025</v>
      </c>
      <c r="B7276" s="3" t="s">
        <v>4</v>
      </c>
      <c r="C7276">
        <v>55545</v>
      </c>
      <c r="D7276">
        <v>1124</v>
      </c>
    </row>
    <row r="7277" spans="1:4">
      <c r="A7277" s="2">
        <v>44025</v>
      </c>
      <c r="B7277" s="3" t="s">
        <v>5</v>
      </c>
      <c r="C7277">
        <v>1843</v>
      </c>
      <c r="D7277">
        <v>15</v>
      </c>
    </row>
    <row r="7278" spans="1:4">
      <c r="A7278" s="2">
        <v>44025</v>
      </c>
      <c r="B7278" s="3" t="s">
        <v>6</v>
      </c>
      <c r="C7278">
        <v>123917</v>
      </c>
      <c r="D7278">
        <v>2250</v>
      </c>
    </row>
    <row r="7279" spans="1:4">
      <c r="A7279" s="2">
        <v>44025</v>
      </c>
      <c r="B7279" s="3" t="s">
        <v>7</v>
      </c>
      <c r="C7279">
        <v>28939</v>
      </c>
      <c r="D7279">
        <v>323</v>
      </c>
    </row>
    <row r="7280" spans="1:4">
      <c r="A7280" s="2">
        <v>44025</v>
      </c>
      <c r="B7280" s="3" t="s">
        <v>8</v>
      </c>
      <c r="C7280">
        <v>336206</v>
      </c>
      <c r="D7280">
        <v>7086</v>
      </c>
    </row>
    <row r="7281" spans="1:4">
      <c r="A7281" s="2">
        <v>44025</v>
      </c>
      <c r="B7281" s="3" t="s">
        <v>9</v>
      </c>
      <c r="C7281">
        <v>37303</v>
      </c>
      <c r="D7281">
        <v>1728</v>
      </c>
    </row>
    <row r="7282" spans="1:4">
      <c r="A7282" s="2">
        <v>44025</v>
      </c>
      <c r="B7282" s="3" t="s">
        <v>10</v>
      </c>
      <c r="C7282">
        <v>47510</v>
      </c>
      <c r="D7282">
        <v>4371</v>
      </c>
    </row>
    <row r="7283" spans="1:4">
      <c r="A7283" s="2">
        <v>44025</v>
      </c>
      <c r="B7283" s="3" t="s">
        <v>11</v>
      </c>
      <c r="C7283">
        <v>12879</v>
      </c>
      <c r="D7283">
        <v>517</v>
      </c>
    </row>
    <row r="7284" spans="1:4">
      <c r="A7284" s="2">
        <v>44025</v>
      </c>
      <c r="B7284" s="3" t="s">
        <v>12</v>
      </c>
      <c r="C7284">
        <v>10906</v>
      </c>
      <c r="D7284">
        <v>568</v>
      </c>
    </row>
    <row r="7285" spans="1:4">
      <c r="A7285" s="2">
        <v>44025</v>
      </c>
      <c r="B7285" s="3" t="s">
        <v>13</v>
      </c>
      <c r="C7285">
        <v>282427</v>
      </c>
      <c r="D7285">
        <v>4276</v>
      </c>
    </row>
    <row r="7286" spans="1:4">
      <c r="A7286" s="2">
        <v>44025</v>
      </c>
      <c r="B7286" s="3" t="s">
        <v>14</v>
      </c>
      <c r="C7286">
        <v>111937</v>
      </c>
      <c r="D7286">
        <v>2972</v>
      </c>
    </row>
    <row r="7287" spans="1:4">
      <c r="A7287" s="2">
        <v>44025</v>
      </c>
      <c r="B7287" s="3" t="s">
        <v>15</v>
      </c>
      <c r="C7287">
        <v>1281</v>
      </c>
      <c r="D7287">
        <v>6</v>
      </c>
    </row>
    <row r="7288" spans="1:4">
      <c r="A7288" s="2">
        <v>44025</v>
      </c>
      <c r="B7288" s="3" t="s">
        <v>16</v>
      </c>
      <c r="C7288">
        <v>1222</v>
      </c>
      <c r="D7288">
        <v>21</v>
      </c>
    </row>
    <row r="7289" spans="1:4">
      <c r="A7289" s="2">
        <v>44025</v>
      </c>
      <c r="B7289" s="3" t="s">
        <v>17</v>
      </c>
      <c r="C7289">
        <v>11531</v>
      </c>
      <c r="D7289">
        <v>102</v>
      </c>
    </row>
    <row r="7290" spans="1:4">
      <c r="A7290" s="2">
        <v>44025</v>
      </c>
      <c r="B7290" s="3" t="s">
        <v>18</v>
      </c>
      <c r="C7290">
        <v>156288</v>
      </c>
      <c r="D7290">
        <v>7398</v>
      </c>
    </row>
    <row r="7291" spans="1:4">
      <c r="A7291" s="2">
        <v>44025</v>
      </c>
      <c r="B7291" s="3" t="s">
        <v>19</v>
      </c>
      <c r="C7291">
        <v>53327</v>
      </c>
      <c r="D7291">
        <v>2762</v>
      </c>
    </row>
    <row r="7292" spans="1:4">
      <c r="A7292" s="2">
        <v>44025</v>
      </c>
      <c r="B7292" s="3" t="s">
        <v>20</v>
      </c>
      <c r="C7292">
        <v>35631</v>
      </c>
      <c r="D7292">
        <v>755</v>
      </c>
    </row>
    <row r="7293" spans="1:4">
      <c r="A7293" s="2">
        <v>44025</v>
      </c>
      <c r="B7293" s="3" t="s">
        <v>21</v>
      </c>
      <c r="C7293">
        <v>20265</v>
      </c>
      <c r="D7293">
        <v>301</v>
      </c>
    </row>
    <row r="7294" spans="1:4">
      <c r="A7294" s="2">
        <v>44025</v>
      </c>
      <c r="B7294" s="3" t="s">
        <v>22</v>
      </c>
      <c r="C7294">
        <v>20127</v>
      </c>
      <c r="D7294">
        <v>656</v>
      </c>
    </row>
    <row r="7295" spans="1:4">
      <c r="A7295" s="2">
        <v>44025</v>
      </c>
      <c r="B7295" s="3" t="s">
        <v>23</v>
      </c>
      <c r="C7295">
        <v>79935</v>
      </c>
      <c r="D7295">
        <v>3423</v>
      </c>
    </row>
    <row r="7296" spans="1:4">
      <c r="A7296" s="2">
        <v>44025</v>
      </c>
      <c r="B7296" s="3" t="s">
        <v>24</v>
      </c>
      <c r="C7296">
        <v>3558</v>
      </c>
      <c r="D7296">
        <v>114</v>
      </c>
    </row>
    <row r="7297" spans="1:4">
      <c r="A7297" s="2">
        <v>44025</v>
      </c>
      <c r="B7297" s="3" t="s">
        <v>25</v>
      </c>
      <c r="C7297">
        <v>74124</v>
      </c>
      <c r="D7297">
        <v>3325</v>
      </c>
    </row>
    <row r="7298" spans="1:4">
      <c r="A7298" s="2">
        <v>44025</v>
      </c>
      <c r="B7298" s="3" t="s">
        <v>26</v>
      </c>
      <c r="C7298">
        <v>111827</v>
      </c>
      <c r="D7298">
        <v>8330</v>
      </c>
    </row>
    <row r="7299" spans="1:4">
      <c r="A7299" s="2">
        <v>44025</v>
      </c>
      <c r="B7299" s="3" t="s">
        <v>27</v>
      </c>
      <c r="C7299">
        <v>77354</v>
      </c>
      <c r="D7299">
        <v>6324</v>
      </c>
    </row>
    <row r="7300" spans="1:4">
      <c r="A7300" s="2">
        <v>44025</v>
      </c>
      <c r="B7300" s="3" t="s">
        <v>28</v>
      </c>
      <c r="C7300">
        <v>42810</v>
      </c>
      <c r="D7300">
        <v>1542</v>
      </c>
    </row>
    <row r="7301" spans="1:4">
      <c r="A7301" s="2">
        <v>44025</v>
      </c>
      <c r="B7301" s="3" t="s">
        <v>29</v>
      </c>
      <c r="C7301">
        <v>36680</v>
      </c>
      <c r="D7301">
        <v>1250</v>
      </c>
    </row>
    <row r="7302" spans="1:4">
      <c r="A7302" s="2">
        <v>44025</v>
      </c>
      <c r="B7302" s="3" t="s">
        <v>30</v>
      </c>
      <c r="C7302">
        <v>29781</v>
      </c>
      <c r="D7302">
        <v>1126</v>
      </c>
    </row>
    <row r="7303" spans="1:4">
      <c r="A7303" s="2">
        <v>44025</v>
      </c>
      <c r="B7303" s="3" t="s">
        <v>31</v>
      </c>
      <c r="C7303">
        <v>1908</v>
      </c>
      <c r="D7303">
        <v>32</v>
      </c>
    </row>
    <row r="7304" spans="1:4">
      <c r="A7304" s="2">
        <v>44025</v>
      </c>
      <c r="B7304" s="3" t="s">
        <v>32</v>
      </c>
      <c r="C7304">
        <v>21444</v>
      </c>
      <c r="D7304">
        <v>298</v>
      </c>
    </row>
    <row r="7305" spans="1:4">
      <c r="A7305" s="2">
        <v>44025</v>
      </c>
      <c r="B7305" s="3" t="s">
        <v>33</v>
      </c>
      <c r="C7305">
        <v>28597</v>
      </c>
      <c r="D7305">
        <v>596</v>
      </c>
    </row>
    <row r="7306" spans="1:4">
      <c r="A7306" s="2">
        <v>44025</v>
      </c>
      <c r="B7306" s="3" t="s">
        <v>34</v>
      </c>
      <c r="C7306">
        <v>6068</v>
      </c>
      <c r="D7306">
        <v>391</v>
      </c>
    </row>
    <row r="7307" spans="1:4">
      <c r="A7307" s="2">
        <v>44025</v>
      </c>
      <c r="B7307" s="3" t="s">
        <v>35</v>
      </c>
      <c r="C7307">
        <v>177469</v>
      </c>
      <c r="D7307">
        <v>15560</v>
      </c>
    </row>
    <row r="7308" spans="1:4">
      <c r="A7308" s="2">
        <v>44025</v>
      </c>
      <c r="B7308" s="3" t="s">
        <v>36</v>
      </c>
      <c r="C7308">
        <v>15291</v>
      </c>
      <c r="D7308">
        <v>548</v>
      </c>
    </row>
    <row r="7309" spans="1:4">
      <c r="A7309" s="2">
        <v>44025</v>
      </c>
      <c r="B7309" s="3" t="s">
        <v>37</v>
      </c>
      <c r="C7309">
        <v>406962</v>
      </c>
      <c r="D7309">
        <v>32075</v>
      </c>
    </row>
    <row r="7310" spans="1:4">
      <c r="A7310" s="2">
        <v>44025</v>
      </c>
      <c r="B7310" s="3" t="s">
        <v>38</v>
      </c>
      <c r="C7310">
        <v>87653</v>
      </c>
      <c r="D7310">
        <v>1547</v>
      </c>
    </row>
    <row r="7311" spans="1:4">
      <c r="A7311" s="2">
        <v>44025</v>
      </c>
      <c r="B7311" s="3" t="s">
        <v>39</v>
      </c>
      <c r="C7311">
        <v>4446</v>
      </c>
      <c r="D7311">
        <v>91</v>
      </c>
    </row>
    <row r="7312" spans="1:4">
      <c r="A7312" s="2">
        <v>44025</v>
      </c>
      <c r="B7312" s="3" t="s">
        <v>40</v>
      </c>
      <c r="C7312">
        <v>33</v>
      </c>
      <c r="D7312">
        <v>2</v>
      </c>
    </row>
    <row r="7313" spans="1:4">
      <c r="A7313" s="2">
        <v>44025</v>
      </c>
      <c r="B7313" s="3" t="s">
        <v>41</v>
      </c>
      <c r="C7313">
        <v>66853</v>
      </c>
      <c r="D7313">
        <v>3064</v>
      </c>
    </row>
    <row r="7314" spans="1:4">
      <c r="A7314" s="2">
        <v>44025</v>
      </c>
      <c r="B7314" s="3" t="s">
        <v>42</v>
      </c>
      <c r="C7314">
        <v>20745</v>
      </c>
      <c r="D7314">
        <v>424</v>
      </c>
    </row>
    <row r="7315" spans="1:4">
      <c r="A7315" s="2">
        <v>44025</v>
      </c>
      <c r="B7315" s="3" t="s">
        <v>43</v>
      </c>
      <c r="C7315">
        <v>12511</v>
      </c>
      <c r="D7315">
        <v>240</v>
      </c>
    </row>
    <row r="7316" spans="1:4">
      <c r="A7316" s="2">
        <v>44025</v>
      </c>
      <c r="B7316" s="3" t="s">
        <v>44</v>
      </c>
      <c r="C7316">
        <v>100378</v>
      </c>
      <c r="D7316">
        <v>6955</v>
      </c>
    </row>
    <row r="7317" spans="1:4">
      <c r="A7317" s="2">
        <v>44025</v>
      </c>
      <c r="B7317" s="3" t="s">
        <v>45</v>
      </c>
      <c r="C7317">
        <v>10010</v>
      </c>
      <c r="D7317">
        <v>167</v>
      </c>
    </row>
    <row r="7318" spans="1:4">
      <c r="A7318" s="2">
        <v>44025</v>
      </c>
      <c r="B7318" s="3" t="s">
        <v>46</v>
      </c>
      <c r="C7318">
        <v>17487</v>
      </c>
      <c r="D7318">
        <v>984</v>
      </c>
    </row>
    <row r="7319" spans="1:4">
      <c r="A7319" s="2">
        <v>44025</v>
      </c>
      <c r="B7319" s="3" t="s">
        <v>47</v>
      </c>
      <c r="C7319">
        <v>58168</v>
      </c>
      <c r="D7319">
        <v>972</v>
      </c>
    </row>
    <row r="7320" spans="1:4">
      <c r="A7320" s="2">
        <v>44025</v>
      </c>
      <c r="B7320" s="3" t="s">
        <v>48</v>
      </c>
      <c r="C7320">
        <v>7524</v>
      </c>
      <c r="D7320">
        <v>109</v>
      </c>
    </row>
    <row r="7321" spans="1:4">
      <c r="A7321" s="2">
        <v>44025</v>
      </c>
      <c r="B7321" s="3" t="s">
        <v>49</v>
      </c>
      <c r="C7321">
        <v>63615</v>
      </c>
      <c r="D7321">
        <v>738</v>
      </c>
    </row>
    <row r="7322" spans="1:4">
      <c r="A7322" s="2">
        <v>44025</v>
      </c>
      <c r="B7322" s="3" t="s">
        <v>50</v>
      </c>
      <c r="C7322">
        <v>273732</v>
      </c>
      <c r="D7322">
        <v>3313</v>
      </c>
    </row>
    <row r="7323" spans="1:4">
      <c r="A7323" s="2">
        <v>44025</v>
      </c>
      <c r="B7323" s="3" t="s">
        <v>51</v>
      </c>
      <c r="C7323">
        <v>30282</v>
      </c>
      <c r="D7323">
        <v>216</v>
      </c>
    </row>
    <row r="7324" spans="1:4">
      <c r="A7324" s="2">
        <v>44025</v>
      </c>
      <c r="B7324" s="3" t="s">
        <v>52</v>
      </c>
      <c r="C7324">
        <v>1301</v>
      </c>
      <c r="D7324">
        <v>56</v>
      </c>
    </row>
    <row r="7325" spans="1:4">
      <c r="A7325" s="2">
        <v>44025</v>
      </c>
      <c r="B7325" s="3" t="s">
        <v>54</v>
      </c>
      <c r="C7325">
        <v>217</v>
      </c>
      <c r="D7325">
        <v>6</v>
      </c>
    </row>
    <row r="7326" spans="1:4">
      <c r="A7326" s="2">
        <v>44025</v>
      </c>
      <c r="B7326" s="3" t="s">
        <v>53</v>
      </c>
      <c r="C7326">
        <v>71530</v>
      </c>
      <c r="D7326">
        <v>1967</v>
      </c>
    </row>
    <row r="7327" spans="1:4">
      <c r="A7327" s="2">
        <v>44025</v>
      </c>
      <c r="B7327" s="3" t="s">
        <v>55</v>
      </c>
      <c r="C7327">
        <v>43538</v>
      </c>
      <c r="D7327">
        <v>1439</v>
      </c>
    </row>
    <row r="7328" spans="1:4">
      <c r="A7328" s="2">
        <v>44025</v>
      </c>
      <c r="B7328" s="3" t="s">
        <v>56</v>
      </c>
      <c r="C7328">
        <v>4313</v>
      </c>
      <c r="D7328">
        <v>97</v>
      </c>
    </row>
    <row r="7329" spans="1:4">
      <c r="A7329" s="2">
        <v>44025</v>
      </c>
      <c r="B7329" s="3" t="s">
        <v>57</v>
      </c>
      <c r="C7329">
        <v>40603</v>
      </c>
      <c r="D7329">
        <v>828</v>
      </c>
    </row>
    <row r="7330" spans="1:4">
      <c r="A7330" s="2">
        <v>44025</v>
      </c>
      <c r="B7330" s="3" t="s">
        <v>58</v>
      </c>
      <c r="C7330">
        <v>1903</v>
      </c>
      <c r="D7330">
        <v>21</v>
      </c>
    </row>
    <row r="7331" spans="1:4">
      <c r="A7331" s="2">
        <v>44026</v>
      </c>
      <c r="B7331" s="3" t="s">
        <v>4</v>
      </c>
      <c r="C7331">
        <v>57255</v>
      </c>
      <c r="D7331">
        <v>1164</v>
      </c>
    </row>
    <row r="7332" spans="1:4">
      <c r="A7332" s="2">
        <v>44026</v>
      </c>
      <c r="B7332" s="3" t="s">
        <v>5</v>
      </c>
      <c r="C7332">
        <v>1897</v>
      </c>
      <c r="D7332">
        <v>15</v>
      </c>
    </row>
    <row r="7333" spans="1:4">
      <c r="A7333" s="2">
        <v>44026</v>
      </c>
      <c r="B7333" s="3" t="s">
        <v>6</v>
      </c>
      <c r="C7333">
        <v>128126</v>
      </c>
      <c r="D7333">
        <v>2341</v>
      </c>
    </row>
    <row r="7334" spans="1:4">
      <c r="A7334" s="2">
        <v>44026</v>
      </c>
      <c r="B7334" s="3" t="s">
        <v>7</v>
      </c>
      <c r="C7334">
        <v>29733</v>
      </c>
      <c r="D7334">
        <v>331</v>
      </c>
    </row>
    <row r="7335" spans="1:4">
      <c r="A7335" s="2">
        <v>44026</v>
      </c>
      <c r="B7335" s="3" t="s">
        <v>8</v>
      </c>
      <c r="C7335">
        <v>346593</v>
      </c>
      <c r="D7335">
        <v>7227</v>
      </c>
    </row>
    <row r="7336" spans="1:4">
      <c r="A7336" s="2">
        <v>44026</v>
      </c>
      <c r="B7336" s="3" t="s">
        <v>9</v>
      </c>
      <c r="C7336">
        <v>37761</v>
      </c>
      <c r="D7336">
        <v>1739</v>
      </c>
    </row>
    <row r="7337" spans="1:4">
      <c r="A7337" s="2">
        <v>44026</v>
      </c>
      <c r="B7337" s="3" t="s">
        <v>10</v>
      </c>
      <c r="C7337">
        <v>47530</v>
      </c>
      <c r="D7337">
        <v>4372</v>
      </c>
    </row>
    <row r="7338" spans="1:4">
      <c r="A7338" s="2">
        <v>44026</v>
      </c>
      <c r="B7338" s="3" t="s">
        <v>11</v>
      </c>
      <c r="C7338">
        <v>12969</v>
      </c>
      <c r="D7338">
        <v>518</v>
      </c>
    </row>
    <row r="7339" spans="1:4">
      <c r="A7339" s="2">
        <v>44026</v>
      </c>
      <c r="B7339" s="3" t="s">
        <v>12</v>
      </c>
      <c r="C7339">
        <v>10946</v>
      </c>
      <c r="D7339">
        <v>568</v>
      </c>
    </row>
    <row r="7340" spans="1:4">
      <c r="A7340" s="2">
        <v>44026</v>
      </c>
      <c r="B7340" s="3" t="s">
        <v>13</v>
      </c>
      <c r="C7340">
        <v>291621</v>
      </c>
      <c r="D7340">
        <v>4408</v>
      </c>
    </row>
    <row r="7341" spans="1:4">
      <c r="A7341" s="2">
        <v>44026</v>
      </c>
      <c r="B7341" s="3" t="s">
        <v>14</v>
      </c>
      <c r="C7341">
        <v>114579</v>
      </c>
      <c r="D7341">
        <v>2996</v>
      </c>
    </row>
    <row r="7342" spans="1:4">
      <c r="A7342" s="2">
        <v>44026</v>
      </c>
      <c r="B7342" s="3" t="s">
        <v>15</v>
      </c>
      <c r="C7342">
        <v>1281</v>
      </c>
      <c r="D7342">
        <v>6</v>
      </c>
    </row>
    <row r="7343" spans="1:4">
      <c r="A7343" s="2">
        <v>44026</v>
      </c>
      <c r="B7343" s="3" t="s">
        <v>16</v>
      </c>
      <c r="C7343">
        <v>1243</v>
      </c>
      <c r="D7343">
        <v>21</v>
      </c>
    </row>
    <row r="7344" spans="1:4">
      <c r="A7344" s="2">
        <v>44026</v>
      </c>
      <c r="B7344" s="3" t="s">
        <v>17</v>
      </c>
      <c r="C7344">
        <v>11962</v>
      </c>
      <c r="D7344">
        <v>103</v>
      </c>
    </row>
    <row r="7345" spans="1:4">
      <c r="A7345" s="2">
        <v>44026</v>
      </c>
      <c r="B7345" s="3" t="s">
        <v>18</v>
      </c>
      <c r="C7345">
        <v>157055</v>
      </c>
      <c r="D7345">
        <v>7425</v>
      </c>
    </row>
    <row r="7346" spans="1:4">
      <c r="A7346" s="2">
        <v>44026</v>
      </c>
      <c r="B7346" s="3" t="s">
        <v>19</v>
      </c>
      <c r="C7346">
        <v>54001</v>
      </c>
      <c r="D7346">
        <v>2775</v>
      </c>
    </row>
    <row r="7347" spans="1:4">
      <c r="A7347" s="2">
        <v>44026</v>
      </c>
      <c r="B7347" s="3" t="s">
        <v>20</v>
      </c>
      <c r="C7347">
        <v>35942</v>
      </c>
      <c r="D7347">
        <v>759</v>
      </c>
    </row>
    <row r="7348" spans="1:4">
      <c r="A7348" s="2">
        <v>44026</v>
      </c>
      <c r="B7348" s="3" t="s">
        <v>21</v>
      </c>
      <c r="C7348">
        <v>20347</v>
      </c>
      <c r="D7348">
        <v>303</v>
      </c>
    </row>
    <row r="7349" spans="1:4">
      <c r="A7349" s="2">
        <v>44026</v>
      </c>
      <c r="B7349" s="3" t="s">
        <v>22</v>
      </c>
      <c r="C7349">
        <v>20702</v>
      </c>
      <c r="D7349">
        <v>665</v>
      </c>
    </row>
    <row r="7350" spans="1:4">
      <c r="A7350" s="2">
        <v>44026</v>
      </c>
      <c r="B7350" s="3" t="s">
        <v>23</v>
      </c>
      <c r="C7350">
        <v>82150</v>
      </c>
      <c r="D7350">
        <v>3445</v>
      </c>
    </row>
    <row r="7351" spans="1:4">
      <c r="A7351" s="2">
        <v>44026</v>
      </c>
      <c r="B7351" s="3" t="s">
        <v>24</v>
      </c>
      <c r="C7351">
        <v>3566</v>
      </c>
      <c r="D7351">
        <v>114</v>
      </c>
    </row>
    <row r="7352" spans="1:4">
      <c r="A7352" s="2">
        <v>44026</v>
      </c>
      <c r="B7352" s="3" t="s">
        <v>25</v>
      </c>
      <c r="C7352">
        <v>74836</v>
      </c>
      <c r="D7352">
        <v>3334</v>
      </c>
    </row>
    <row r="7353" spans="1:4">
      <c r="A7353" s="2">
        <v>44026</v>
      </c>
      <c r="B7353" s="3" t="s">
        <v>26</v>
      </c>
      <c r="C7353">
        <v>112130</v>
      </c>
      <c r="D7353">
        <v>8340</v>
      </c>
    </row>
    <row r="7354" spans="1:4">
      <c r="A7354" s="2">
        <v>44026</v>
      </c>
      <c r="B7354" s="3" t="s">
        <v>27</v>
      </c>
      <c r="C7354">
        <v>78045</v>
      </c>
      <c r="D7354">
        <v>6330</v>
      </c>
    </row>
    <row r="7355" spans="1:4">
      <c r="A7355" s="2">
        <v>44026</v>
      </c>
      <c r="B7355" s="3" t="s">
        <v>28</v>
      </c>
      <c r="C7355">
        <v>43208</v>
      </c>
      <c r="D7355">
        <v>1548</v>
      </c>
    </row>
    <row r="7356" spans="1:4">
      <c r="A7356" s="2">
        <v>44026</v>
      </c>
      <c r="B7356" s="3" t="s">
        <v>29</v>
      </c>
      <c r="C7356">
        <v>37542</v>
      </c>
      <c r="D7356">
        <v>1272</v>
      </c>
    </row>
    <row r="7357" spans="1:4">
      <c r="A7357" s="2">
        <v>44026</v>
      </c>
      <c r="B7357" s="3" t="s">
        <v>30</v>
      </c>
      <c r="C7357">
        <v>30817</v>
      </c>
      <c r="D7357">
        <v>1136</v>
      </c>
    </row>
    <row r="7358" spans="1:4">
      <c r="A7358" s="2">
        <v>44026</v>
      </c>
      <c r="B7358" s="3" t="s">
        <v>31</v>
      </c>
      <c r="C7358">
        <v>2038</v>
      </c>
      <c r="D7358">
        <v>34</v>
      </c>
    </row>
    <row r="7359" spans="1:4">
      <c r="A7359" s="2">
        <v>44026</v>
      </c>
      <c r="B7359" s="3" t="s">
        <v>32</v>
      </c>
      <c r="C7359">
        <v>21717</v>
      </c>
      <c r="D7359">
        <v>299</v>
      </c>
    </row>
    <row r="7360" spans="1:4">
      <c r="A7360" s="2">
        <v>44026</v>
      </c>
      <c r="B7360" s="3" t="s">
        <v>33</v>
      </c>
      <c r="C7360">
        <v>29669</v>
      </c>
      <c r="D7360">
        <v>613</v>
      </c>
    </row>
    <row r="7361" spans="1:4">
      <c r="A7361" s="2">
        <v>44026</v>
      </c>
      <c r="B7361" s="3" t="s">
        <v>34</v>
      </c>
      <c r="C7361">
        <v>6091</v>
      </c>
      <c r="D7361">
        <v>392</v>
      </c>
    </row>
    <row r="7362" spans="1:4">
      <c r="A7362" s="2">
        <v>44026</v>
      </c>
      <c r="B7362" s="3" t="s">
        <v>35</v>
      </c>
      <c r="C7362">
        <v>177862</v>
      </c>
      <c r="D7362">
        <v>15582</v>
      </c>
    </row>
    <row r="7363" spans="1:4">
      <c r="A7363" s="2">
        <v>44026</v>
      </c>
      <c r="B7363" s="3" t="s">
        <v>36</v>
      </c>
      <c r="C7363">
        <v>15514</v>
      </c>
      <c r="D7363">
        <v>551</v>
      </c>
    </row>
    <row r="7364" spans="1:4">
      <c r="A7364" s="2">
        <v>44026</v>
      </c>
      <c r="B7364" s="3" t="s">
        <v>37</v>
      </c>
      <c r="C7364">
        <v>407875</v>
      </c>
      <c r="D7364">
        <v>32092</v>
      </c>
    </row>
    <row r="7365" spans="1:4">
      <c r="A7365" s="2">
        <v>44026</v>
      </c>
      <c r="B7365" s="3" t="s">
        <v>38</v>
      </c>
      <c r="C7365">
        <v>89767</v>
      </c>
      <c r="D7365">
        <v>1582</v>
      </c>
    </row>
    <row r="7366" spans="1:4">
      <c r="A7366" s="2">
        <v>44026</v>
      </c>
      <c r="B7366" s="3" t="s">
        <v>39</v>
      </c>
      <c r="C7366">
        <v>4497</v>
      </c>
      <c r="D7366">
        <v>92</v>
      </c>
    </row>
    <row r="7367" spans="1:4">
      <c r="A7367" s="2">
        <v>44026</v>
      </c>
      <c r="B7367" s="3" t="s">
        <v>40</v>
      </c>
      <c r="C7367">
        <v>36</v>
      </c>
      <c r="D7367">
        <v>2</v>
      </c>
    </row>
    <row r="7368" spans="1:4">
      <c r="A7368" s="2">
        <v>44026</v>
      </c>
      <c r="B7368" s="3" t="s">
        <v>41</v>
      </c>
      <c r="C7368">
        <v>67995</v>
      </c>
      <c r="D7368">
        <v>3069</v>
      </c>
    </row>
    <row r="7369" spans="1:4">
      <c r="A7369" s="2">
        <v>44026</v>
      </c>
      <c r="B7369" s="3" t="s">
        <v>42</v>
      </c>
      <c r="C7369">
        <v>21738</v>
      </c>
      <c r="D7369">
        <v>428</v>
      </c>
    </row>
    <row r="7370" spans="1:4">
      <c r="A7370" s="2">
        <v>44026</v>
      </c>
      <c r="B7370" s="3" t="s">
        <v>43</v>
      </c>
      <c r="C7370">
        <v>12834</v>
      </c>
      <c r="D7370">
        <v>247</v>
      </c>
    </row>
    <row r="7371" spans="1:4">
      <c r="A7371" s="2">
        <v>44026</v>
      </c>
      <c r="B7371" s="3" t="s">
        <v>44</v>
      </c>
      <c r="C7371">
        <v>101360</v>
      </c>
      <c r="D7371">
        <v>6973</v>
      </c>
    </row>
    <row r="7372" spans="1:4">
      <c r="A7372" s="2">
        <v>44026</v>
      </c>
      <c r="B7372" s="3" t="s">
        <v>45</v>
      </c>
      <c r="C7372">
        <v>10123</v>
      </c>
      <c r="D7372">
        <v>169</v>
      </c>
    </row>
    <row r="7373" spans="1:4">
      <c r="A7373" s="2">
        <v>44026</v>
      </c>
      <c r="B7373" s="3" t="s">
        <v>46</v>
      </c>
      <c r="C7373">
        <v>17588</v>
      </c>
      <c r="D7373">
        <v>985</v>
      </c>
    </row>
    <row r="7374" spans="1:4">
      <c r="A7374" s="2">
        <v>44026</v>
      </c>
      <c r="B7374" s="3" t="s">
        <v>47</v>
      </c>
      <c r="C7374">
        <v>60389</v>
      </c>
      <c r="D7374">
        <v>993</v>
      </c>
    </row>
    <row r="7375" spans="1:4">
      <c r="A7375" s="2">
        <v>44026</v>
      </c>
      <c r="B7375" s="3" t="s">
        <v>48</v>
      </c>
      <c r="C7375">
        <v>7572</v>
      </c>
      <c r="D7375">
        <v>109</v>
      </c>
    </row>
    <row r="7376" spans="1:4">
      <c r="A7376" s="2">
        <v>44026</v>
      </c>
      <c r="B7376" s="3" t="s">
        <v>49</v>
      </c>
      <c r="C7376">
        <v>65412</v>
      </c>
      <c r="D7376">
        <v>757</v>
      </c>
    </row>
    <row r="7377" spans="1:4">
      <c r="A7377" s="2">
        <v>44026</v>
      </c>
      <c r="B7377" s="3" t="s">
        <v>50</v>
      </c>
      <c r="C7377">
        <v>284638</v>
      </c>
      <c r="D7377">
        <v>3449</v>
      </c>
    </row>
    <row r="7378" spans="1:4">
      <c r="A7378" s="2">
        <v>44026</v>
      </c>
      <c r="B7378" s="3" t="s">
        <v>51</v>
      </c>
      <c r="C7378">
        <v>30774</v>
      </c>
      <c r="D7378">
        <v>226</v>
      </c>
    </row>
    <row r="7379" spans="1:4">
      <c r="A7379" s="2">
        <v>44026</v>
      </c>
      <c r="B7379" s="3" t="s">
        <v>52</v>
      </c>
      <c r="C7379">
        <v>1305</v>
      </c>
      <c r="D7379">
        <v>56</v>
      </c>
    </row>
    <row r="7380" spans="1:4">
      <c r="A7380" s="2">
        <v>44026</v>
      </c>
      <c r="B7380" s="3" t="s">
        <v>54</v>
      </c>
      <c r="C7380">
        <v>243</v>
      </c>
      <c r="D7380">
        <v>6</v>
      </c>
    </row>
    <row r="7381" spans="1:4">
      <c r="A7381" s="2">
        <v>44026</v>
      </c>
      <c r="B7381" s="3" t="s">
        <v>53</v>
      </c>
      <c r="C7381">
        <v>72326</v>
      </c>
      <c r="D7381">
        <v>1976</v>
      </c>
    </row>
    <row r="7382" spans="1:4">
      <c r="A7382" s="2">
        <v>44026</v>
      </c>
      <c r="B7382" s="3" t="s">
        <v>55</v>
      </c>
      <c r="C7382">
        <v>44257</v>
      </c>
      <c r="D7382">
        <v>1465</v>
      </c>
    </row>
    <row r="7383" spans="1:4">
      <c r="A7383" s="2">
        <v>44026</v>
      </c>
      <c r="B7383" s="3" t="s">
        <v>56</v>
      </c>
      <c r="C7383">
        <v>4407</v>
      </c>
      <c r="D7383">
        <v>97</v>
      </c>
    </row>
    <row r="7384" spans="1:4">
      <c r="A7384" s="2">
        <v>44026</v>
      </c>
      <c r="B7384" s="3" t="s">
        <v>57</v>
      </c>
      <c r="C7384">
        <v>41516</v>
      </c>
      <c r="D7384">
        <v>834</v>
      </c>
    </row>
    <row r="7385" spans="1:4">
      <c r="A7385" s="2">
        <v>44026</v>
      </c>
      <c r="B7385" s="3" t="s">
        <v>58</v>
      </c>
      <c r="C7385">
        <v>1951</v>
      </c>
      <c r="D7385">
        <v>22</v>
      </c>
    </row>
    <row r="7386" spans="1:4">
      <c r="A7386" s="2">
        <v>44027</v>
      </c>
      <c r="B7386" s="3" t="s">
        <v>4</v>
      </c>
      <c r="C7386">
        <v>59067</v>
      </c>
      <c r="D7386">
        <v>1211</v>
      </c>
    </row>
    <row r="7387" spans="1:4">
      <c r="A7387" s="2">
        <v>44027</v>
      </c>
      <c r="B7387" s="3" t="s">
        <v>5</v>
      </c>
      <c r="C7387">
        <v>1958</v>
      </c>
      <c r="D7387">
        <v>15</v>
      </c>
    </row>
    <row r="7388" spans="1:4">
      <c r="A7388" s="2">
        <v>44027</v>
      </c>
      <c r="B7388" s="3" t="s">
        <v>6</v>
      </c>
      <c r="C7388">
        <v>131411</v>
      </c>
      <c r="D7388">
        <v>2442</v>
      </c>
    </row>
    <row r="7389" spans="1:4">
      <c r="A7389" s="2">
        <v>44027</v>
      </c>
      <c r="B7389" s="3" t="s">
        <v>7</v>
      </c>
      <c r="C7389">
        <v>30297</v>
      </c>
      <c r="D7389">
        <v>335</v>
      </c>
    </row>
    <row r="7390" spans="1:4">
      <c r="A7390" s="2">
        <v>44027</v>
      </c>
      <c r="B7390" s="3" t="s">
        <v>8</v>
      </c>
      <c r="C7390">
        <v>355497</v>
      </c>
      <c r="D7390">
        <v>7368</v>
      </c>
    </row>
    <row r="7391" spans="1:4">
      <c r="A7391" s="2">
        <v>44027</v>
      </c>
      <c r="B7391" s="3" t="s">
        <v>9</v>
      </c>
      <c r="C7391">
        <v>38240</v>
      </c>
      <c r="D7391">
        <v>1745</v>
      </c>
    </row>
    <row r="7392" spans="1:4">
      <c r="A7392" s="2">
        <v>44027</v>
      </c>
      <c r="B7392" s="3" t="s">
        <v>10</v>
      </c>
      <c r="C7392">
        <v>47636</v>
      </c>
      <c r="D7392">
        <v>4380</v>
      </c>
    </row>
    <row r="7393" spans="1:4">
      <c r="A7393" s="2">
        <v>44027</v>
      </c>
      <c r="B7393" s="3" t="s">
        <v>11</v>
      </c>
      <c r="C7393">
        <v>13050</v>
      </c>
      <c r="D7393">
        <v>521</v>
      </c>
    </row>
    <row r="7394" spans="1:4">
      <c r="A7394" s="2">
        <v>44027</v>
      </c>
      <c r="B7394" s="3" t="s">
        <v>12</v>
      </c>
      <c r="C7394">
        <v>11026</v>
      </c>
      <c r="D7394">
        <v>571</v>
      </c>
    </row>
    <row r="7395" spans="1:4">
      <c r="A7395" s="2">
        <v>44027</v>
      </c>
      <c r="B7395" s="3" t="s">
        <v>13</v>
      </c>
      <c r="C7395">
        <v>301802</v>
      </c>
      <c r="D7395">
        <v>4520</v>
      </c>
    </row>
    <row r="7396" spans="1:4">
      <c r="A7396" s="2">
        <v>44027</v>
      </c>
      <c r="B7396" s="3" t="s">
        <v>14</v>
      </c>
      <c r="C7396">
        <v>118147</v>
      </c>
      <c r="D7396">
        <v>3030</v>
      </c>
    </row>
    <row r="7397" spans="1:4">
      <c r="A7397" s="2">
        <v>44027</v>
      </c>
      <c r="B7397" s="3" t="s">
        <v>15</v>
      </c>
      <c r="C7397">
        <v>1282</v>
      </c>
      <c r="D7397">
        <v>6</v>
      </c>
    </row>
    <row r="7398" spans="1:4">
      <c r="A7398" s="2">
        <v>44027</v>
      </c>
      <c r="B7398" s="3" t="s">
        <v>16</v>
      </c>
      <c r="C7398">
        <v>1271</v>
      </c>
      <c r="D7398">
        <v>21</v>
      </c>
    </row>
    <row r="7399" spans="1:4">
      <c r="A7399" s="2">
        <v>44027</v>
      </c>
      <c r="B7399" s="3" t="s">
        <v>17</v>
      </c>
      <c r="C7399">
        <v>12599</v>
      </c>
      <c r="D7399">
        <v>111</v>
      </c>
    </row>
    <row r="7400" spans="1:4">
      <c r="A7400" s="2">
        <v>44027</v>
      </c>
      <c r="B7400" s="3" t="s">
        <v>18</v>
      </c>
      <c r="C7400">
        <v>158451</v>
      </c>
      <c r="D7400">
        <v>7435</v>
      </c>
    </row>
    <row r="7401" spans="1:4">
      <c r="A7401" s="2">
        <v>44027</v>
      </c>
      <c r="B7401" s="3" t="s">
        <v>19</v>
      </c>
      <c r="C7401">
        <v>54698</v>
      </c>
      <c r="D7401">
        <v>2785</v>
      </c>
    </row>
    <row r="7402" spans="1:4">
      <c r="A7402" s="2">
        <v>44027</v>
      </c>
      <c r="B7402" s="3" t="s">
        <v>20</v>
      </c>
      <c r="C7402">
        <v>36536</v>
      </c>
      <c r="D7402">
        <v>777</v>
      </c>
    </row>
    <row r="7403" spans="1:4">
      <c r="A7403" s="2">
        <v>44027</v>
      </c>
      <c r="B7403" s="3" t="s">
        <v>21</v>
      </c>
      <c r="C7403">
        <v>21157</v>
      </c>
      <c r="D7403">
        <v>308</v>
      </c>
    </row>
    <row r="7404" spans="1:4">
      <c r="A7404" s="2">
        <v>44027</v>
      </c>
      <c r="B7404" s="3" t="s">
        <v>22</v>
      </c>
      <c r="C7404">
        <v>21148</v>
      </c>
      <c r="D7404">
        <v>668</v>
      </c>
    </row>
    <row r="7405" spans="1:4">
      <c r="A7405" s="2">
        <v>44027</v>
      </c>
      <c r="B7405" s="3" t="s">
        <v>23</v>
      </c>
      <c r="C7405">
        <v>84241</v>
      </c>
      <c r="D7405">
        <v>3461</v>
      </c>
    </row>
    <row r="7406" spans="1:4">
      <c r="A7406" s="2">
        <v>44027</v>
      </c>
      <c r="B7406" s="3" t="s">
        <v>24</v>
      </c>
      <c r="C7406">
        <v>3578</v>
      </c>
      <c r="D7406">
        <v>114</v>
      </c>
    </row>
    <row r="7407" spans="1:4">
      <c r="A7407" s="2">
        <v>44027</v>
      </c>
      <c r="B7407" s="3" t="s">
        <v>25</v>
      </c>
      <c r="C7407">
        <v>75576</v>
      </c>
      <c r="D7407">
        <v>3341</v>
      </c>
    </row>
    <row r="7408" spans="1:4">
      <c r="A7408" s="2">
        <v>44027</v>
      </c>
      <c r="B7408" s="3" t="s">
        <v>26</v>
      </c>
      <c r="C7408">
        <v>112347</v>
      </c>
      <c r="D7408">
        <v>8368</v>
      </c>
    </row>
    <row r="7409" spans="1:4">
      <c r="A7409" s="2">
        <v>44027</v>
      </c>
      <c r="B7409" s="3" t="s">
        <v>27</v>
      </c>
      <c r="C7409">
        <v>79081</v>
      </c>
      <c r="D7409">
        <v>6333</v>
      </c>
    </row>
    <row r="7410" spans="1:4">
      <c r="A7410" s="2">
        <v>44027</v>
      </c>
      <c r="B7410" s="3" t="s">
        <v>28</v>
      </c>
      <c r="C7410">
        <v>43782</v>
      </c>
      <c r="D7410">
        <v>1558</v>
      </c>
    </row>
    <row r="7411" spans="1:4">
      <c r="A7411" s="2">
        <v>44027</v>
      </c>
      <c r="B7411" s="3" t="s">
        <v>29</v>
      </c>
      <c r="C7411">
        <v>38567</v>
      </c>
      <c r="D7411">
        <v>1290</v>
      </c>
    </row>
    <row r="7412" spans="1:4">
      <c r="A7412" s="2">
        <v>44027</v>
      </c>
      <c r="B7412" s="3" t="s">
        <v>30</v>
      </c>
      <c r="C7412">
        <v>31737</v>
      </c>
      <c r="D7412">
        <v>1141</v>
      </c>
    </row>
    <row r="7413" spans="1:4">
      <c r="A7413" s="2">
        <v>44027</v>
      </c>
      <c r="B7413" s="3" t="s">
        <v>31</v>
      </c>
      <c r="C7413">
        <v>2149</v>
      </c>
      <c r="D7413">
        <v>34</v>
      </c>
    </row>
    <row r="7414" spans="1:4">
      <c r="A7414" s="2">
        <v>44027</v>
      </c>
      <c r="B7414" s="3" t="s">
        <v>32</v>
      </c>
      <c r="C7414">
        <v>21979</v>
      </c>
      <c r="D7414">
        <v>302</v>
      </c>
    </row>
    <row r="7415" spans="1:4">
      <c r="A7415" s="2">
        <v>44027</v>
      </c>
      <c r="B7415" s="3" t="s">
        <v>33</v>
      </c>
      <c r="C7415">
        <v>30587</v>
      </c>
      <c r="D7415">
        <v>619</v>
      </c>
    </row>
    <row r="7416" spans="1:4">
      <c r="A7416" s="2">
        <v>44027</v>
      </c>
      <c r="B7416" s="3" t="s">
        <v>34</v>
      </c>
      <c r="C7416">
        <v>6113</v>
      </c>
      <c r="D7416">
        <v>394</v>
      </c>
    </row>
    <row r="7417" spans="1:4">
      <c r="A7417" s="2">
        <v>44027</v>
      </c>
      <c r="B7417" s="3" t="s">
        <v>35</v>
      </c>
      <c r="C7417">
        <v>178252</v>
      </c>
      <c r="D7417">
        <v>15634</v>
      </c>
    </row>
    <row r="7418" spans="1:4">
      <c r="A7418" s="2">
        <v>44027</v>
      </c>
      <c r="B7418" s="3" t="s">
        <v>36</v>
      </c>
      <c r="C7418">
        <v>15841</v>
      </c>
      <c r="D7418">
        <v>557</v>
      </c>
    </row>
    <row r="7419" spans="1:4">
      <c r="A7419" s="2">
        <v>44027</v>
      </c>
      <c r="B7419" s="3" t="s">
        <v>37</v>
      </c>
      <c r="C7419">
        <v>408709</v>
      </c>
      <c r="D7419">
        <v>32115</v>
      </c>
    </row>
    <row r="7420" spans="1:4">
      <c r="A7420" s="2">
        <v>44027</v>
      </c>
      <c r="B7420" s="3" t="s">
        <v>38</v>
      </c>
      <c r="C7420">
        <v>91573</v>
      </c>
      <c r="D7420">
        <v>1598</v>
      </c>
    </row>
    <row r="7421" spans="1:4">
      <c r="A7421" s="2">
        <v>44027</v>
      </c>
      <c r="B7421" s="3" t="s">
        <v>39</v>
      </c>
      <c r="C7421">
        <v>4569</v>
      </c>
      <c r="D7421">
        <v>92</v>
      </c>
    </row>
    <row r="7422" spans="1:4">
      <c r="A7422" s="2">
        <v>44027</v>
      </c>
      <c r="B7422" s="3" t="s">
        <v>40</v>
      </c>
      <c r="C7422">
        <v>36</v>
      </c>
      <c r="D7422">
        <v>2</v>
      </c>
    </row>
    <row r="7423" spans="1:4">
      <c r="A7423" s="2">
        <v>44027</v>
      </c>
      <c r="B7423" s="3" t="s">
        <v>41</v>
      </c>
      <c r="C7423">
        <v>69311</v>
      </c>
      <c r="D7423">
        <v>3075</v>
      </c>
    </row>
    <row r="7424" spans="1:4">
      <c r="A7424" s="2">
        <v>44027</v>
      </c>
      <c r="B7424" s="3" t="s">
        <v>42</v>
      </c>
      <c r="C7424">
        <v>22813</v>
      </c>
      <c r="D7424">
        <v>432</v>
      </c>
    </row>
    <row r="7425" spans="1:4">
      <c r="A7425" s="2">
        <v>44027</v>
      </c>
      <c r="B7425" s="3" t="s">
        <v>43</v>
      </c>
      <c r="C7425">
        <v>13129</v>
      </c>
      <c r="D7425">
        <v>249</v>
      </c>
    </row>
    <row r="7426" spans="1:4">
      <c r="A7426" s="2">
        <v>44027</v>
      </c>
      <c r="B7426" s="3" t="s">
        <v>44</v>
      </c>
      <c r="C7426">
        <v>102361</v>
      </c>
      <c r="D7426">
        <v>7011</v>
      </c>
    </row>
    <row r="7427" spans="1:4">
      <c r="A7427" s="2">
        <v>44027</v>
      </c>
      <c r="B7427" s="3" t="s">
        <v>45</v>
      </c>
      <c r="C7427">
        <v>10379</v>
      </c>
      <c r="D7427">
        <v>171</v>
      </c>
    </row>
    <row r="7428" spans="1:4">
      <c r="A7428" s="2">
        <v>44027</v>
      </c>
      <c r="B7428" s="3" t="s">
        <v>46</v>
      </c>
      <c r="C7428">
        <v>17640</v>
      </c>
      <c r="D7428">
        <v>987</v>
      </c>
    </row>
    <row r="7429" spans="1:4">
      <c r="A7429" s="2">
        <v>44027</v>
      </c>
      <c r="B7429" s="3" t="s">
        <v>47</v>
      </c>
      <c r="C7429">
        <v>62245</v>
      </c>
      <c r="D7429">
        <v>998</v>
      </c>
    </row>
    <row r="7430" spans="1:4">
      <c r="A7430" s="2">
        <v>44027</v>
      </c>
      <c r="B7430" s="3" t="s">
        <v>48</v>
      </c>
      <c r="C7430">
        <v>7652</v>
      </c>
      <c r="D7430">
        <v>111</v>
      </c>
    </row>
    <row r="7431" spans="1:4">
      <c r="A7431" s="2">
        <v>44027</v>
      </c>
      <c r="B7431" s="3" t="s">
        <v>49</v>
      </c>
      <c r="C7431">
        <v>67515</v>
      </c>
      <c r="D7431">
        <v>773</v>
      </c>
    </row>
    <row r="7432" spans="1:4">
      <c r="A7432" s="2">
        <v>44027</v>
      </c>
      <c r="B7432" s="3" t="s">
        <v>50</v>
      </c>
      <c r="C7432">
        <v>296478</v>
      </c>
      <c r="D7432">
        <v>3590</v>
      </c>
    </row>
    <row r="7433" spans="1:4">
      <c r="A7433" s="2">
        <v>44027</v>
      </c>
      <c r="B7433" s="3" t="s">
        <v>51</v>
      </c>
      <c r="C7433">
        <v>31228</v>
      </c>
      <c r="D7433">
        <v>233</v>
      </c>
    </row>
    <row r="7434" spans="1:4">
      <c r="A7434" s="2">
        <v>44027</v>
      </c>
      <c r="B7434" s="3" t="s">
        <v>52</v>
      </c>
      <c r="C7434">
        <v>1318</v>
      </c>
      <c r="D7434">
        <v>56</v>
      </c>
    </row>
    <row r="7435" spans="1:4">
      <c r="A7435" s="2">
        <v>44027</v>
      </c>
      <c r="B7435" s="3" t="s">
        <v>54</v>
      </c>
      <c r="C7435">
        <v>249</v>
      </c>
      <c r="D7435">
        <v>6</v>
      </c>
    </row>
    <row r="7436" spans="1:4">
      <c r="A7436" s="2">
        <v>44027</v>
      </c>
      <c r="B7436" s="3" t="s">
        <v>53</v>
      </c>
      <c r="C7436">
        <v>73404</v>
      </c>
      <c r="D7436">
        <v>1991</v>
      </c>
    </row>
    <row r="7437" spans="1:4">
      <c r="A7437" s="2">
        <v>44027</v>
      </c>
      <c r="B7437" s="3" t="s">
        <v>55</v>
      </c>
      <c r="C7437">
        <v>45004</v>
      </c>
      <c r="D7437">
        <v>1486</v>
      </c>
    </row>
    <row r="7438" spans="1:4">
      <c r="A7438" s="2">
        <v>44027</v>
      </c>
      <c r="B7438" s="3" t="s">
        <v>56</v>
      </c>
      <c r="C7438">
        <v>4557</v>
      </c>
      <c r="D7438">
        <v>98</v>
      </c>
    </row>
    <row r="7439" spans="1:4">
      <c r="A7439" s="2">
        <v>44027</v>
      </c>
      <c r="B7439" s="3" t="s">
        <v>57</v>
      </c>
      <c r="C7439">
        <v>42409</v>
      </c>
      <c r="D7439">
        <v>835</v>
      </c>
    </row>
    <row r="7440" spans="1:4">
      <c r="A7440" s="2">
        <v>44027</v>
      </c>
      <c r="B7440" s="3" t="s">
        <v>58</v>
      </c>
      <c r="C7440">
        <v>1985</v>
      </c>
      <c r="D7440">
        <v>22</v>
      </c>
    </row>
    <row r="7441" spans="1:4">
      <c r="A7441" s="2">
        <v>44028</v>
      </c>
      <c r="B7441" s="3" t="s">
        <v>4</v>
      </c>
      <c r="C7441">
        <v>61088</v>
      </c>
      <c r="D7441">
        <v>1230</v>
      </c>
    </row>
    <row r="7442" spans="1:4">
      <c r="A7442" s="2">
        <v>44028</v>
      </c>
      <c r="B7442" s="3" t="s">
        <v>5</v>
      </c>
      <c r="C7442">
        <v>2034</v>
      </c>
      <c r="D7442">
        <v>15</v>
      </c>
    </row>
    <row r="7443" spans="1:4">
      <c r="A7443" s="2">
        <v>44028</v>
      </c>
      <c r="B7443" s="3" t="s">
        <v>6</v>
      </c>
      <c r="C7443">
        <v>134730</v>
      </c>
      <c r="D7443">
        <v>2506</v>
      </c>
    </row>
    <row r="7444" spans="1:4">
      <c r="A7444" s="2">
        <v>44028</v>
      </c>
      <c r="B7444" s="3" t="s">
        <v>7</v>
      </c>
      <c r="C7444">
        <v>31114</v>
      </c>
      <c r="D7444">
        <v>341</v>
      </c>
    </row>
    <row r="7445" spans="1:4">
      <c r="A7445" s="2">
        <v>44028</v>
      </c>
      <c r="B7445" s="3" t="s">
        <v>8</v>
      </c>
      <c r="C7445">
        <v>364761</v>
      </c>
      <c r="D7445">
        <v>7490</v>
      </c>
    </row>
    <row r="7446" spans="1:4">
      <c r="A7446" s="2">
        <v>44028</v>
      </c>
      <c r="B7446" s="3" t="s">
        <v>9</v>
      </c>
      <c r="C7446">
        <v>38817</v>
      </c>
      <c r="D7446">
        <v>1746</v>
      </c>
    </row>
    <row r="7447" spans="1:4">
      <c r="A7447" s="2">
        <v>44028</v>
      </c>
      <c r="B7447" s="3" t="s">
        <v>10</v>
      </c>
      <c r="C7447">
        <v>47750</v>
      </c>
      <c r="D7447">
        <v>4389</v>
      </c>
    </row>
    <row r="7448" spans="1:4">
      <c r="A7448" s="2">
        <v>44028</v>
      </c>
      <c r="B7448" s="3" t="s">
        <v>11</v>
      </c>
      <c r="C7448">
        <v>13114</v>
      </c>
      <c r="D7448">
        <v>521</v>
      </c>
    </row>
    <row r="7449" spans="1:4">
      <c r="A7449" s="2">
        <v>44028</v>
      </c>
      <c r="B7449" s="3" t="s">
        <v>12</v>
      </c>
      <c r="C7449">
        <v>11076</v>
      </c>
      <c r="D7449">
        <v>574</v>
      </c>
    </row>
    <row r="7450" spans="1:4">
      <c r="A7450" s="2">
        <v>44028</v>
      </c>
      <c r="B7450" s="3" t="s">
        <v>13</v>
      </c>
      <c r="C7450">
        <v>315767</v>
      </c>
      <c r="D7450">
        <v>4676</v>
      </c>
    </row>
    <row r="7451" spans="1:4">
      <c r="A7451" s="2">
        <v>44028</v>
      </c>
      <c r="B7451" s="3" t="s">
        <v>14</v>
      </c>
      <c r="C7451">
        <v>120848</v>
      </c>
      <c r="D7451">
        <v>3043</v>
      </c>
    </row>
    <row r="7452" spans="1:4">
      <c r="A7452" s="2">
        <v>44028</v>
      </c>
      <c r="B7452" s="3" t="s">
        <v>15</v>
      </c>
      <c r="C7452">
        <v>1283</v>
      </c>
      <c r="D7452">
        <v>6</v>
      </c>
    </row>
    <row r="7453" spans="1:4">
      <c r="A7453" s="2">
        <v>44028</v>
      </c>
      <c r="B7453" s="3" t="s">
        <v>16</v>
      </c>
      <c r="C7453">
        <v>1290</v>
      </c>
      <c r="D7453">
        <v>21</v>
      </c>
    </row>
    <row r="7454" spans="1:4">
      <c r="A7454" s="2">
        <v>44028</v>
      </c>
      <c r="B7454" s="3" t="s">
        <v>17</v>
      </c>
      <c r="C7454">
        <v>13261</v>
      </c>
      <c r="D7454">
        <v>114</v>
      </c>
    </row>
    <row r="7455" spans="1:4">
      <c r="A7455" s="2">
        <v>44028</v>
      </c>
      <c r="B7455" s="3" t="s">
        <v>18</v>
      </c>
      <c r="C7455">
        <v>159676</v>
      </c>
      <c r="D7455">
        <v>7457</v>
      </c>
    </row>
    <row r="7456" spans="1:4">
      <c r="A7456" s="2">
        <v>44028</v>
      </c>
      <c r="B7456" s="3" t="s">
        <v>19</v>
      </c>
      <c r="C7456">
        <v>55413</v>
      </c>
      <c r="D7456">
        <v>2795</v>
      </c>
    </row>
    <row r="7457" spans="1:4">
      <c r="A7457" s="2">
        <v>44028</v>
      </c>
      <c r="B7457" s="3" t="s">
        <v>20</v>
      </c>
      <c r="C7457">
        <v>37414</v>
      </c>
      <c r="D7457">
        <v>781</v>
      </c>
    </row>
    <row r="7458" spans="1:4">
      <c r="A7458" s="2">
        <v>44028</v>
      </c>
      <c r="B7458" s="3" t="s">
        <v>21</v>
      </c>
      <c r="C7458">
        <v>21273</v>
      </c>
      <c r="D7458">
        <v>309</v>
      </c>
    </row>
    <row r="7459" spans="1:4">
      <c r="A7459" s="2">
        <v>44028</v>
      </c>
      <c r="B7459" s="3" t="s">
        <v>22</v>
      </c>
      <c r="C7459">
        <v>21617</v>
      </c>
      <c r="D7459">
        <v>675</v>
      </c>
    </row>
    <row r="7460" spans="1:4">
      <c r="A7460" s="2">
        <v>44028</v>
      </c>
      <c r="B7460" s="3" t="s">
        <v>23</v>
      </c>
      <c r="C7460">
        <v>86521</v>
      </c>
      <c r="D7460">
        <v>3485</v>
      </c>
    </row>
    <row r="7461" spans="1:4">
      <c r="A7461" s="2">
        <v>44028</v>
      </c>
      <c r="B7461" s="3" t="s">
        <v>24</v>
      </c>
      <c r="C7461">
        <v>3598</v>
      </c>
      <c r="D7461">
        <v>114</v>
      </c>
    </row>
    <row r="7462" spans="1:4">
      <c r="A7462" s="2">
        <v>44028</v>
      </c>
      <c r="B7462" s="3" t="s">
        <v>25</v>
      </c>
      <c r="C7462">
        <v>76237</v>
      </c>
      <c r="D7462">
        <v>3347</v>
      </c>
    </row>
    <row r="7463" spans="1:4">
      <c r="A7463" s="2">
        <v>44028</v>
      </c>
      <c r="B7463" s="3" t="s">
        <v>26</v>
      </c>
      <c r="C7463">
        <v>112581</v>
      </c>
      <c r="D7463">
        <v>8380</v>
      </c>
    </row>
    <row r="7464" spans="1:4">
      <c r="A7464" s="2">
        <v>44028</v>
      </c>
      <c r="B7464" s="3" t="s">
        <v>27</v>
      </c>
      <c r="C7464">
        <v>79977</v>
      </c>
      <c r="D7464">
        <v>6351</v>
      </c>
    </row>
    <row r="7465" spans="1:4">
      <c r="A7465" s="2">
        <v>44028</v>
      </c>
      <c r="B7465" s="3" t="s">
        <v>28</v>
      </c>
      <c r="C7465">
        <v>44387</v>
      </c>
      <c r="D7465">
        <v>1566</v>
      </c>
    </row>
    <row r="7466" spans="1:4">
      <c r="A7466" s="2">
        <v>44028</v>
      </c>
      <c r="B7466" s="3" t="s">
        <v>29</v>
      </c>
      <c r="C7466">
        <v>39797</v>
      </c>
      <c r="D7466">
        <v>1308</v>
      </c>
    </row>
    <row r="7467" spans="1:4">
      <c r="A7467" s="2">
        <v>44028</v>
      </c>
      <c r="B7467" s="3" t="s">
        <v>30</v>
      </c>
      <c r="C7467">
        <v>32596</v>
      </c>
      <c r="D7467">
        <v>1145</v>
      </c>
    </row>
    <row r="7468" spans="1:4">
      <c r="A7468" s="2">
        <v>44028</v>
      </c>
      <c r="B7468" s="3" t="s">
        <v>31</v>
      </c>
      <c r="C7468">
        <v>2265</v>
      </c>
      <c r="D7468">
        <v>35</v>
      </c>
    </row>
    <row r="7469" spans="1:4">
      <c r="A7469" s="2">
        <v>44028</v>
      </c>
      <c r="B7469" s="3" t="s">
        <v>32</v>
      </c>
      <c r="C7469">
        <v>22178</v>
      </c>
      <c r="D7469">
        <v>307</v>
      </c>
    </row>
    <row r="7470" spans="1:4">
      <c r="A7470" s="2">
        <v>44028</v>
      </c>
      <c r="B7470" s="3" t="s">
        <v>33</v>
      </c>
      <c r="C7470">
        <v>32024</v>
      </c>
      <c r="D7470">
        <v>627</v>
      </c>
    </row>
    <row r="7471" spans="1:4">
      <c r="A7471" s="2">
        <v>44028</v>
      </c>
      <c r="B7471" s="3" t="s">
        <v>34</v>
      </c>
      <c r="C7471">
        <v>6139</v>
      </c>
      <c r="D7471">
        <v>395</v>
      </c>
    </row>
    <row r="7472" spans="1:4">
      <c r="A7472" s="2">
        <v>44028</v>
      </c>
      <c r="B7472" s="3" t="s">
        <v>35</v>
      </c>
      <c r="C7472">
        <v>178475</v>
      </c>
      <c r="D7472">
        <v>15665</v>
      </c>
    </row>
    <row r="7473" spans="1:4">
      <c r="A7473" s="2">
        <v>44028</v>
      </c>
      <c r="B7473" s="3" t="s">
        <v>36</v>
      </c>
      <c r="C7473">
        <v>16138</v>
      </c>
      <c r="D7473">
        <v>562</v>
      </c>
    </row>
    <row r="7474" spans="1:4">
      <c r="A7474" s="2">
        <v>44028</v>
      </c>
      <c r="B7474" s="3" t="s">
        <v>37</v>
      </c>
      <c r="C7474">
        <v>409476</v>
      </c>
      <c r="D7474">
        <v>32133</v>
      </c>
    </row>
    <row r="7475" spans="1:4">
      <c r="A7475" s="2">
        <v>44028</v>
      </c>
      <c r="B7475" s="3" t="s">
        <v>38</v>
      </c>
      <c r="C7475">
        <v>93657</v>
      </c>
      <c r="D7475">
        <v>1617</v>
      </c>
    </row>
    <row r="7476" spans="1:4">
      <c r="A7476" s="2">
        <v>44028</v>
      </c>
      <c r="B7476" s="3" t="s">
        <v>39</v>
      </c>
      <c r="C7476">
        <v>4672</v>
      </c>
      <c r="D7476">
        <v>93</v>
      </c>
    </row>
    <row r="7477" spans="1:4">
      <c r="A7477" s="2">
        <v>44028</v>
      </c>
      <c r="B7477" s="3" t="s">
        <v>40</v>
      </c>
      <c r="C7477">
        <v>37</v>
      </c>
      <c r="D7477">
        <v>2</v>
      </c>
    </row>
    <row r="7478" spans="1:4">
      <c r="A7478" s="2">
        <v>44028</v>
      </c>
      <c r="B7478" s="3" t="s">
        <v>41</v>
      </c>
      <c r="C7478">
        <v>70601</v>
      </c>
      <c r="D7478">
        <v>3103</v>
      </c>
    </row>
    <row r="7479" spans="1:4">
      <c r="A7479" s="2">
        <v>44028</v>
      </c>
      <c r="B7479" s="3" t="s">
        <v>42</v>
      </c>
      <c r="C7479">
        <v>23441</v>
      </c>
      <c r="D7479">
        <v>438</v>
      </c>
    </row>
    <row r="7480" spans="1:4">
      <c r="A7480" s="2">
        <v>44028</v>
      </c>
      <c r="B7480" s="3" t="s">
        <v>43</v>
      </c>
      <c r="C7480">
        <v>13541</v>
      </c>
      <c r="D7480">
        <v>252</v>
      </c>
    </row>
    <row r="7481" spans="1:4">
      <c r="A7481" s="2">
        <v>44028</v>
      </c>
      <c r="B7481" s="3" t="s">
        <v>44</v>
      </c>
      <c r="C7481">
        <v>103169</v>
      </c>
      <c r="D7481">
        <v>7039</v>
      </c>
    </row>
    <row r="7482" spans="1:4">
      <c r="A7482" s="2">
        <v>44028</v>
      </c>
      <c r="B7482" s="3" t="s">
        <v>45</v>
      </c>
      <c r="C7482">
        <v>10574</v>
      </c>
      <c r="D7482">
        <v>172</v>
      </c>
    </row>
    <row r="7483" spans="1:4">
      <c r="A7483" s="2">
        <v>44028</v>
      </c>
      <c r="B7483" s="3" t="s">
        <v>46</v>
      </c>
      <c r="C7483">
        <v>17711</v>
      </c>
      <c r="D7483">
        <v>988</v>
      </c>
    </row>
    <row r="7484" spans="1:4">
      <c r="A7484" s="2">
        <v>44028</v>
      </c>
      <c r="B7484" s="3" t="s">
        <v>47</v>
      </c>
      <c r="C7484">
        <v>64083</v>
      </c>
      <c r="D7484">
        <v>1070</v>
      </c>
    </row>
    <row r="7485" spans="1:4">
      <c r="A7485" s="2">
        <v>44028</v>
      </c>
      <c r="B7485" s="3" t="s">
        <v>48</v>
      </c>
      <c r="C7485">
        <v>7694</v>
      </c>
      <c r="D7485">
        <v>115</v>
      </c>
    </row>
    <row r="7486" spans="1:4">
      <c r="A7486" s="2">
        <v>44028</v>
      </c>
      <c r="B7486" s="3" t="s">
        <v>49</v>
      </c>
      <c r="C7486">
        <v>69827</v>
      </c>
      <c r="D7486">
        <v>786</v>
      </c>
    </row>
    <row r="7487" spans="1:4">
      <c r="A7487" s="2">
        <v>44028</v>
      </c>
      <c r="B7487" s="3" t="s">
        <v>50</v>
      </c>
      <c r="C7487">
        <v>311516</v>
      </c>
      <c r="D7487">
        <v>3744</v>
      </c>
    </row>
    <row r="7488" spans="1:4">
      <c r="A7488" s="2">
        <v>44028</v>
      </c>
      <c r="B7488" s="3" t="s">
        <v>51</v>
      </c>
      <c r="C7488">
        <v>31908</v>
      </c>
      <c r="D7488">
        <v>234</v>
      </c>
    </row>
    <row r="7489" spans="1:4">
      <c r="A7489" s="2">
        <v>44028</v>
      </c>
      <c r="B7489" s="3" t="s">
        <v>52</v>
      </c>
      <c r="C7489">
        <v>1325</v>
      </c>
      <c r="D7489">
        <v>56</v>
      </c>
    </row>
    <row r="7490" spans="1:4">
      <c r="A7490" s="2">
        <v>44028</v>
      </c>
      <c r="B7490" s="3" t="s">
        <v>54</v>
      </c>
      <c r="C7490">
        <v>263</v>
      </c>
      <c r="D7490">
        <v>6</v>
      </c>
    </row>
    <row r="7491" spans="1:4">
      <c r="A7491" s="2">
        <v>44028</v>
      </c>
      <c r="B7491" s="3" t="s">
        <v>53</v>
      </c>
      <c r="C7491">
        <v>74303</v>
      </c>
      <c r="D7491">
        <v>2006</v>
      </c>
    </row>
    <row r="7492" spans="1:4">
      <c r="A7492" s="2">
        <v>44028</v>
      </c>
      <c r="B7492" s="3" t="s">
        <v>55</v>
      </c>
      <c r="C7492">
        <v>46268</v>
      </c>
      <c r="D7492">
        <v>1492</v>
      </c>
    </row>
    <row r="7493" spans="1:4">
      <c r="A7493" s="2">
        <v>44028</v>
      </c>
      <c r="B7493" s="3" t="s">
        <v>56</v>
      </c>
      <c r="C7493">
        <v>4657</v>
      </c>
      <c r="D7493">
        <v>99</v>
      </c>
    </row>
    <row r="7494" spans="1:4">
      <c r="A7494" s="2">
        <v>44028</v>
      </c>
      <c r="B7494" s="3" t="s">
        <v>57</v>
      </c>
      <c r="C7494">
        <v>43361</v>
      </c>
      <c r="D7494">
        <v>839</v>
      </c>
    </row>
    <row r="7495" spans="1:4">
      <c r="A7495" s="2">
        <v>44028</v>
      </c>
      <c r="B7495" s="3" t="s">
        <v>58</v>
      </c>
      <c r="C7495">
        <v>2026</v>
      </c>
      <c r="D7495">
        <v>24</v>
      </c>
    </row>
    <row r="7496" spans="1:4">
      <c r="A7496" s="2">
        <v>44029</v>
      </c>
      <c r="B7496" s="3" t="s">
        <v>4</v>
      </c>
      <c r="C7496">
        <v>63091</v>
      </c>
      <c r="D7496">
        <v>1265</v>
      </c>
    </row>
    <row r="7497" spans="1:4">
      <c r="A7497" s="2">
        <v>44029</v>
      </c>
      <c r="B7497" s="3" t="s">
        <v>5</v>
      </c>
      <c r="C7497">
        <v>2083</v>
      </c>
      <c r="D7497">
        <v>15</v>
      </c>
    </row>
    <row r="7498" spans="1:4">
      <c r="A7498" s="2">
        <v>44029</v>
      </c>
      <c r="B7498" s="3" t="s">
        <v>6</v>
      </c>
      <c r="C7498">
        <v>138575</v>
      </c>
      <c r="D7498">
        <v>2597</v>
      </c>
    </row>
    <row r="7499" spans="1:4">
      <c r="A7499" s="2">
        <v>44029</v>
      </c>
      <c r="B7499" s="3" t="s">
        <v>7</v>
      </c>
      <c r="C7499">
        <v>31762</v>
      </c>
      <c r="D7499">
        <v>353</v>
      </c>
    </row>
    <row r="7500" spans="1:4">
      <c r="A7500" s="2">
        <v>44029</v>
      </c>
      <c r="B7500" s="3" t="s">
        <v>8</v>
      </c>
      <c r="C7500">
        <v>374922</v>
      </c>
      <c r="D7500">
        <v>7607</v>
      </c>
    </row>
    <row r="7501" spans="1:4">
      <c r="A7501" s="2">
        <v>44029</v>
      </c>
      <c r="B7501" s="3" t="s">
        <v>9</v>
      </c>
      <c r="C7501">
        <v>39409</v>
      </c>
      <c r="D7501">
        <v>1753</v>
      </c>
    </row>
    <row r="7502" spans="1:4">
      <c r="A7502" s="2">
        <v>44029</v>
      </c>
      <c r="B7502" s="3" t="s">
        <v>10</v>
      </c>
      <c r="C7502">
        <v>47893</v>
      </c>
      <c r="D7502">
        <v>4396</v>
      </c>
    </row>
    <row r="7503" spans="1:4">
      <c r="A7503" s="2">
        <v>44029</v>
      </c>
      <c r="B7503" s="3" t="s">
        <v>11</v>
      </c>
      <c r="C7503">
        <v>13337</v>
      </c>
      <c r="D7503">
        <v>521</v>
      </c>
    </row>
    <row r="7504" spans="1:4">
      <c r="A7504" s="2">
        <v>44029</v>
      </c>
      <c r="B7504" s="3" t="s">
        <v>12</v>
      </c>
      <c r="C7504">
        <v>11115</v>
      </c>
      <c r="D7504">
        <v>577</v>
      </c>
    </row>
    <row r="7505" spans="1:4">
      <c r="A7505" s="2">
        <v>44029</v>
      </c>
      <c r="B7505" s="3" t="s">
        <v>13</v>
      </c>
      <c r="C7505">
        <v>327233</v>
      </c>
      <c r="D7505">
        <v>4804</v>
      </c>
    </row>
    <row r="7506" spans="1:4">
      <c r="A7506" s="2">
        <v>44029</v>
      </c>
      <c r="B7506" s="3" t="s">
        <v>14</v>
      </c>
      <c r="C7506">
        <v>124267</v>
      </c>
      <c r="D7506">
        <v>3071</v>
      </c>
    </row>
    <row r="7507" spans="1:4">
      <c r="A7507" s="2">
        <v>44029</v>
      </c>
      <c r="B7507" s="3" t="s">
        <v>15</v>
      </c>
      <c r="C7507">
        <v>1283</v>
      </c>
      <c r="D7507">
        <v>6</v>
      </c>
    </row>
    <row r="7508" spans="1:4">
      <c r="A7508" s="2">
        <v>44029</v>
      </c>
      <c r="B7508" s="3" t="s">
        <v>16</v>
      </c>
      <c r="C7508">
        <v>1312</v>
      </c>
      <c r="D7508">
        <v>22</v>
      </c>
    </row>
    <row r="7509" spans="1:4">
      <c r="A7509" s="2">
        <v>44029</v>
      </c>
      <c r="B7509" s="3" t="s">
        <v>17</v>
      </c>
      <c r="C7509">
        <v>13879</v>
      </c>
      <c r="D7509">
        <v>119</v>
      </c>
    </row>
    <row r="7510" spans="1:4">
      <c r="A7510" s="2">
        <v>44029</v>
      </c>
      <c r="B7510" s="3" t="s">
        <v>18</v>
      </c>
      <c r="C7510">
        <v>161042</v>
      </c>
      <c r="D7510">
        <v>7468</v>
      </c>
    </row>
    <row r="7511" spans="1:4">
      <c r="A7511" s="2">
        <v>44029</v>
      </c>
      <c r="B7511" s="3" t="s">
        <v>19</v>
      </c>
      <c r="C7511">
        <v>56160</v>
      </c>
      <c r="D7511">
        <v>2803</v>
      </c>
    </row>
    <row r="7512" spans="1:4">
      <c r="A7512" s="2">
        <v>44029</v>
      </c>
      <c r="B7512" s="3" t="s">
        <v>20</v>
      </c>
      <c r="C7512">
        <v>37903</v>
      </c>
      <c r="D7512">
        <v>785</v>
      </c>
    </row>
    <row r="7513" spans="1:4">
      <c r="A7513" s="2">
        <v>44029</v>
      </c>
      <c r="B7513" s="3" t="s">
        <v>21</v>
      </c>
      <c r="C7513">
        <v>22199</v>
      </c>
      <c r="D7513">
        <v>310</v>
      </c>
    </row>
    <row r="7514" spans="1:4">
      <c r="A7514" s="2">
        <v>44029</v>
      </c>
      <c r="B7514" s="3" t="s">
        <v>22</v>
      </c>
      <c r="C7514">
        <v>22162</v>
      </c>
      <c r="D7514">
        <v>687</v>
      </c>
    </row>
    <row r="7515" spans="1:4">
      <c r="A7515" s="2">
        <v>44029</v>
      </c>
      <c r="B7515" s="3" t="s">
        <v>23</v>
      </c>
      <c r="C7515">
        <v>88700</v>
      </c>
      <c r="D7515">
        <v>3509</v>
      </c>
    </row>
    <row r="7516" spans="1:4">
      <c r="A7516" s="2">
        <v>44029</v>
      </c>
      <c r="B7516" s="3" t="s">
        <v>24</v>
      </c>
      <c r="C7516">
        <v>3636</v>
      </c>
      <c r="D7516">
        <v>115</v>
      </c>
    </row>
    <row r="7517" spans="1:4">
      <c r="A7517" s="2">
        <v>44029</v>
      </c>
      <c r="B7517" s="3" t="s">
        <v>25</v>
      </c>
      <c r="C7517">
        <v>76941</v>
      </c>
      <c r="D7517">
        <v>3359</v>
      </c>
    </row>
    <row r="7518" spans="1:4">
      <c r="A7518" s="2">
        <v>44029</v>
      </c>
      <c r="B7518" s="3" t="s">
        <v>26</v>
      </c>
      <c r="C7518">
        <v>112879</v>
      </c>
      <c r="D7518">
        <v>8402</v>
      </c>
    </row>
    <row r="7519" spans="1:4">
      <c r="A7519" s="2">
        <v>44029</v>
      </c>
      <c r="B7519" s="3" t="s">
        <v>27</v>
      </c>
      <c r="C7519">
        <v>80752</v>
      </c>
      <c r="D7519">
        <v>6358</v>
      </c>
    </row>
    <row r="7520" spans="1:4">
      <c r="A7520" s="2">
        <v>44029</v>
      </c>
      <c r="B7520" s="3" t="s">
        <v>28</v>
      </c>
      <c r="C7520">
        <v>45053</v>
      </c>
      <c r="D7520">
        <v>1573</v>
      </c>
    </row>
    <row r="7521" spans="1:4">
      <c r="A7521" s="2">
        <v>44029</v>
      </c>
      <c r="B7521" s="3" t="s">
        <v>29</v>
      </c>
      <c r="C7521">
        <v>40829</v>
      </c>
      <c r="D7521">
        <v>1332</v>
      </c>
    </row>
    <row r="7522" spans="1:4">
      <c r="A7522" s="2">
        <v>44029</v>
      </c>
      <c r="B7522" s="3" t="s">
        <v>30</v>
      </c>
      <c r="C7522">
        <v>33536</v>
      </c>
      <c r="D7522">
        <v>1151</v>
      </c>
    </row>
    <row r="7523" spans="1:4">
      <c r="A7523" s="2">
        <v>44029</v>
      </c>
      <c r="B7523" s="3" t="s">
        <v>31</v>
      </c>
      <c r="C7523">
        <v>2383</v>
      </c>
      <c r="D7523">
        <v>37</v>
      </c>
    </row>
    <row r="7524" spans="1:4">
      <c r="A7524" s="2">
        <v>44029</v>
      </c>
      <c r="B7524" s="3" t="s">
        <v>32</v>
      </c>
      <c r="C7524">
        <v>22361</v>
      </c>
      <c r="D7524">
        <v>308</v>
      </c>
    </row>
    <row r="7525" spans="1:4">
      <c r="A7525" s="2">
        <v>44029</v>
      </c>
      <c r="B7525" s="3" t="s">
        <v>33</v>
      </c>
      <c r="C7525">
        <v>33372</v>
      </c>
      <c r="D7525">
        <v>638</v>
      </c>
    </row>
    <row r="7526" spans="1:4">
      <c r="A7526" s="2">
        <v>44029</v>
      </c>
      <c r="B7526" s="3" t="s">
        <v>34</v>
      </c>
      <c r="C7526">
        <v>6165</v>
      </c>
      <c r="D7526">
        <v>395</v>
      </c>
    </row>
    <row r="7527" spans="1:4">
      <c r="A7527" s="2">
        <v>44029</v>
      </c>
      <c r="B7527" s="3" t="s">
        <v>35</v>
      </c>
      <c r="C7527">
        <v>178525</v>
      </c>
      <c r="D7527">
        <v>15684</v>
      </c>
    </row>
    <row r="7528" spans="1:4">
      <c r="A7528" s="2">
        <v>44029</v>
      </c>
      <c r="B7528" s="3" t="s">
        <v>36</v>
      </c>
      <c r="C7528">
        <v>16456</v>
      </c>
      <c r="D7528">
        <v>565</v>
      </c>
    </row>
    <row r="7529" spans="1:4">
      <c r="A7529" s="2">
        <v>44029</v>
      </c>
      <c r="B7529" s="3" t="s">
        <v>37</v>
      </c>
      <c r="C7529">
        <v>410254</v>
      </c>
      <c r="D7529">
        <v>32147</v>
      </c>
    </row>
    <row r="7530" spans="1:4">
      <c r="A7530" s="2">
        <v>44029</v>
      </c>
      <c r="B7530" s="3" t="s">
        <v>38</v>
      </c>
      <c r="C7530">
        <v>95633</v>
      </c>
      <c r="D7530">
        <v>1638</v>
      </c>
    </row>
    <row r="7531" spans="1:4">
      <c r="A7531" s="2">
        <v>44029</v>
      </c>
      <c r="B7531" s="3" t="s">
        <v>39</v>
      </c>
      <c r="C7531">
        <v>4796</v>
      </c>
      <c r="D7531">
        <v>94</v>
      </c>
    </row>
    <row r="7532" spans="1:4">
      <c r="A7532" s="2">
        <v>44029</v>
      </c>
      <c r="B7532" s="3" t="s">
        <v>40</v>
      </c>
      <c r="C7532">
        <v>37</v>
      </c>
      <c r="D7532">
        <v>2</v>
      </c>
    </row>
    <row r="7533" spans="1:4">
      <c r="A7533" s="2">
        <v>44029</v>
      </c>
      <c r="B7533" s="3" t="s">
        <v>41</v>
      </c>
      <c r="C7533">
        <v>72280</v>
      </c>
      <c r="D7533">
        <v>3112</v>
      </c>
    </row>
    <row r="7534" spans="1:4">
      <c r="A7534" s="2">
        <v>44029</v>
      </c>
      <c r="B7534" s="3" t="s">
        <v>42</v>
      </c>
      <c r="C7534">
        <v>24140</v>
      </c>
      <c r="D7534">
        <v>445</v>
      </c>
    </row>
    <row r="7535" spans="1:4">
      <c r="A7535" s="2">
        <v>44029</v>
      </c>
      <c r="B7535" s="3" t="s">
        <v>43</v>
      </c>
      <c r="C7535">
        <v>13842</v>
      </c>
      <c r="D7535">
        <v>256</v>
      </c>
    </row>
    <row r="7536" spans="1:4">
      <c r="A7536" s="2">
        <v>44029</v>
      </c>
      <c r="B7536" s="3" t="s">
        <v>44</v>
      </c>
      <c r="C7536">
        <v>104172</v>
      </c>
      <c r="D7536">
        <v>7057</v>
      </c>
    </row>
    <row r="7537" spans="1:4">
      <c r="A7537" s="2">
        <v>44029</v>
      </c>
      <c r="B7537" s="3" t="s">
        <v>45</v>
      </c>
      <c r="C7537">
        <v>11120</v>
      </c>
      <c r="D7537">
        <v>177</v>
      </c>
    </row>
    <row r="7538" spans="1:4">
      <c r="A7538" s="2">
        <v>44029</v>
      </c>
      <c r="B7538" s="3" t="s">
        <v>46</v>
      </c>
      <c r="C7538">
        <v>17793</v>
      </c>
      <c r="D7538">
        <v>990</v>
      </c>
    </row>
    <row r="7539" spans="1:4">
      <c r="A7539" s="2">
        <v>44029</v>
      </c>
      <c r="B7539" s="3" t="s">
        <v>47</v>
      </c>
      <c r="C7539">
        <v>66060</v>
      </c>
      <c r="D7539">
        <v>1096</v>
      </c>
    </row>
    <row r="7540" spans="1:4">
      <c r="A7540" s="2">
        <v>44029</v>
      </c>
      <c r="B7540" s="3" t="s">
        <v>48</v>
      </c>
      <c r="C7540">
        <v>7789</v>
      </c>
      <c r="D7540">
        <v>116</v>
      </c>
    </row>
    <row r="7541" spans="1:4">
      <c r="A7541" s="2">
        <v>44029</v>
      </c>
      <c r="B7541" s="3" t="s">
        <v>49</v>
      </c>
      <c r="C7541">
        <v>72072</v>
      </c>
      <c r="D7541">
        <v>805</v>
      </c>
    </row>
    <row r="7542" spans="1:4">
      <c r="A7542" s="2">
        <v>44029</v>
      </c>
      <c r="B7542" s="3" t="s">
        <v>50</v>
      </c>
      <c r="C7542">
        <v>321254</v>
      </c>
      <c r="D7542">
        <v>3889</v>
      </c>
    </row>
    <row r="7543" spans="1:4">
      <c r="A7543" s="2">
        <v>44029</v>
      </c>
      <c r="B7543" s="3" t="s">
        <v>51</v>
      </c>
      <c r="C7543">
        <v>32572</v>
      </c>
      <c r="D7543">
        <v>238</v>
      </c>
    </row>
    <row r="7544" spans="1:4">
      <c r="A7544" s="2">
        <v>44029</v>
      </c>
      <c r="B7544" s="3" t="s">
        <v>52</v>
      </c>
      <c r="C7544">
        <v>1334</v>
      </c>
      <c r="D7544">
        <v>56</v>
      </c>
    </row>
    <row r="7545" spans="1:4">
      <c r="A7545" s="2">
        <v>44029</v>
      </c>
      <c r="B7545" s="3" t="s">
        <v>54</v>
      </c>
      <c r="C7545">
        <v>283</v>
      </c>
      <c r="D7545">
        <v>6</v>
      </c>
    </row>
    <row r="7546" spans="1:4">
      <c r="A7546" s="2">
        <v>44029</v>
      </c>
      <c r="B7546" s="3" t="s">
        <v>53</v>
      </c>
      <c r="C7546">
        <v>75304</v>
      </c>
      <c r="D7546">
        <v>2012</v>
      </c>
    </row>
    <row r="7547" spans="1:4">
      <c r="A7547" s="2">
        <v>44029</v>
      </c>
      <c r="B7547" s="3" t="s">
        <v>55</v>
      </c>
      <c r="C7547">
        <v>47226</v>
      </c>
      <c r="D7547">
        <v>1498</v>
      </c>
    </row>
    <row r="7548" spans="1:4">
      <c r="A7548" s="2">
        <v>44029</v>
      </c>
      <c r="B7548" s="3" t="s">
        <v>56</v>
      </c>
      <c r="C7548">
        <v>4783</v>
      </c>
      <c r="D7548">
        <v>100</v>
      </c>
    </row>
    <row r="7549" spans="1:4">
      <c r="A7549" s="2">
        <v>44029</v>
      </c>
      <c r="B7549" s="3" t="s">
        <v>57</v>
      </c>
      <c r="C7549">
        <v>44243</v>
      </c>
      <c r="D7549">
        <v>842</v>
      </c>
    </row>
    <row r="7550" spans="1:4">
      <c r="A7550" s="2">
        <v>44029</v>
      </c>
      <c r="B7550" s="3" t="s">
        <v>58</v>
      </c>
      <c r="C7550">
        <v>2069</v>
      </c>
      <c r="D7550">
        <v>24</v>
      </c>
    </row>
    <row r="7551" spans="1:4">
      <c r="A7551" s="2">
        <v>44030</v>
      </c>
      <c r="B7551" s="3" t="s">
        <v>4</v>
      </c>
      <c r="C7551">
        <v>65234</v>
      </c>
      <c r="D7551">
        <v>1286</v>
      </c>
    </row>
    <row r="7552" spans="1:4">
      <c r="A7552" s="2">
        <v>44030</v>
      </c>
      <c r="B7552" s="3" t="s">
        <v>5</v>
      </c>
      <c r="C7552">
        <v>2157</v>
      </c>
      <c r="D7552">
        <v>16</v>
      </c>
    </row>
    <row r="7553" spans="1:4">
      <c r="A7553" s="2">
        <v>44030</v>
      </c>
      <c r="B7553" s="3" t="s">
        <v>6</v>
      </c>
      <c r="C7553">
        <v>141333</v>
      </c>
      <c r="D7553">
        <v>2733</v>
      </c>
    </row>
    <row r="7554" spans="1:4">
      <c r="A7554" s="2">
        <v>44030</v>
      </c>
      <c r="B7554" s="3" t="s">
        <v>7</v>
      </c>
      <c r="C7554">
        <v>32533</v>
      </c>
      <c r="D7554">
        <v>357</v>
      </c>
    </row>
    <row r="7555" spans="1:4">
      <c r="A7555" s="2">
        <v>44030</v>
      </c>
      <c r="B7555" s="3" t="s">
        <v>8</v>
      </c>
      <c r="C7555">
        <v>383194</v>
      </c>
      <c r="D7555">
        <v>7697</v>
      </c>
    </row>
    <row r="7556" spans="1:4">
      <c r="A7556" s="2">
        <v>44030</v>
      </c>
      <c r="B7556" s="3" t="s">
        <v>9</v>
      </c>
      <c r="C7556">
        <v>39811</v>
      </c>
      <c r="D7556">
        <v>1753</v>
      </c>
    </row>
    <row r="7557" spans="1:4">
      <c r="A7557" s="2">
        <v>44030</v>
      </c>
      <c r="B7557" s="3" t="s">
        <v>10</v>
      </c>
      <c r="C7557">
        <v>47893</v>
      </c>
      <c r="D7557">
        <v>4396</v>
      </c>
    </row>
    <row r="7558" spans="1:4">
      <c r="A7558" s="2">
        <v>44030</v>
      </c>
      <c r="B7558" s="3" t="s">
        <v>11</v>
      </c>
      <c r="C7558">
        <v>13429</v>
      </c>
      <c r="D7558">
        <v>523</v>
      </c>
    </row>
    <row r="7559" spans="1:4">
      <c r="A7559" s="2">
        <v>44030</v>
      </c>
      <c r="B7559" s="3" t="s">
        <v>12</v>
      </c>
      <c r="C7559">
        <v>11194</v>
      </c>
      <c r="D7559">
        <v>578</v>
      </c>
    </row>
    <row r="7560" spans="1:4">
      <c r="A7560" s="2">
        <v>44030</v>
      </c>
      <c r="B7560" s="3" t="s">
        <v>13</v>
      </c>
      <c r="C7560">
        <v>337561</v>
      </c>
      <c r="D7560">
        <v>4894</v>
      </c>
    </row>
    <row r="7561" spans="1:4">
      <c r="A7561" s="2">
        <v>44030</v>
      </c>
      <c r="B7561" s="3" t="s">
        <v>14</v>
      </c>
      <c r="C7561">
        <v>128341</v>
      </c>
      <c r="D7561">
        <v>3105</v>
      </c>
    </row>
    <row r="7562" spans="1:4">
      <c r="A7562" s="2">
        <v>44030</v>
      </c>
      <c r="B7562" s="3" t="s">
        <v>15</v>
      </c>
      <c r="C7562">
        <v>1284</v>
      </c>
      <c r="D7562">
        <v>6</v>
      </c>
    </row>
    <row r="7563" spans="1:4">
      <c r="A7563" s="2">
        <v>44030</v>
      </c>
      <c r="B7563" s="3" t="s">
        <v>16</v>
      </c>
      <c r="C7563">
        <v>1332</v>
      </c>
      <c r="D7563">
        <v>23</v>
      </c>
    </row>
    <row r="7564" spans="1:4">
      <c r="A7564" s="2">
        <v>44030</v>
      </c>
      <c r="B7564" s="3" t="s">
        <v>17</v>
      </c>
      <c r="C7564">
        <v>14433</v>
      </c>
      <c r="D7564">
        <v>120</v>
      </c>
    </row>
    <row r="7565" spans="1:4">
      <c r="A7565" s="2">
        <v>44030</v>
      </c>
      <c r="B7565" s="3" t="s">
        <v>18</v>
      </c>
      <c r="C7565">
        <v>162299</v>
      </c>
      <c r="D7565">
        <v>7486</v>
      </c>
    </row>
    <row r="7566" spans="1:4">
      <c r="A7566" s="2">
        <v>44030</v>
      </c>
      <c r="B7566" s="3" t="s">
        <v>19</v>
      </c>
      <c r="C7566">
        <v>57045</v>
      </c>
      <c r="D7566">
        <v>2820</v>
      </c>
    </row>
    <row r="7567" spans="1:4">
      <c r="A7567" s="2">
        <v>44030</v>
      </c>
      <c r="B7567" s="3" t="s">
        <v>20</v>
      </c>
      <c r="C7567">
        <v>38314</v>
      </c>
      <c r="D7567">
        <v>790</v>
      </c>
    </row>
    <row r="7568" spans="1:4">
      <c r="A7568" s="2">
        <v>44030</v>
      </c>
      <c r="B7568" s="3" t="s">
        <v>21</v>
      </c>
      <c r="C7568">
        <v>22238</v>
      </c>
      <c r="D7568">
        <v>312</v>
      </c>
    </row>
    <row r="7569" spans="1:4">
      <c r="A7569" s="2">
        <v>44030</v>
      </c>
      <c r="B7569" s="3" t="s">
        <v>22</v>
      </c>
      <c r="C7569">
        <v>22750</v>
      </c>
      <c r="D7569">
        <v>688</v>
      </c>
    </row>
    <row r="7570" spans="1:4">
      <c r="A7570" s="2">
        <v>44030</v>
      </c>
      <c r="B7570" s="3" t="s">
        <v>23</v>
      </c>
      <c r="C7570">
        <v>88700</v>
      </c>
      <c r="D7570">
        <v>3509</v>
      </c>
    </row>
    <row r="7571" spans="1:4">
      <c r="A7571" s="2">
        <v>44030</v>
      </c>
      <c r="B7571" s="3" t="s">
        <v>24</v>
      </c>
      <c r="C7571">
        <v>3646</v>
      </c>
      <c r="D7571">
        <v>117</v>
      </c>
    </row>
    <row r="7572" spans="1:4">
      <c r="A7572" s="2">
        <v>44030</v>
      </c>
      <c r="B7572" s="3" t="s">
        <v>25</v>
      </c>
      <c r="C7572">
        <v>77773</v>
      </c>
      <c r="D7572">
        <v>3368</v>
      </c>
    </row>
    <row r="7573" spans="1:4">
      <c r="A7573" s="2">
        <v>44030</v>
      </c>
      <c r="B7573" s="3" t="s">
        <v>26</v>
      </c>
      <c r="C7573">
        <v>113238</v>
      </c>
      <c r="D7573">
        <v>8419</v>
      </c>
    </row>
    <row r="7574" spans="1:4">
      <c r="A7574" s="2">
        <v>44030</v>
      </c>
      <c r="B7574" s="3" t="s">
        <v>27</v>
      </c>
      <c r="C7574">
        <v>81384</v>
      </c>
      <c r="D7574">
        <v>6367</v>
      </c>
    </row>
    <row r="7575" spans="1:4">
      <c r="A7575" s="2">
        <v>44030</v>
      </c>
      <c r="B7575" s="3" t="s">
        <v>28</v>
      </c>
      <c r="C7575">
        <v>45510</v>
      </c>
      <c r="D7575">
        <v>1578</v>
      </c>
    </row>
    <row r="7576" spans="1:4">
      <c r="A7576" s="2">
        <v>44030</v>
      </c>
      <c r="B7576" s="3" t="s">
        <v>29</v>
      </c>
      <c r="C7576">
        <v>41846</v>
      </c>
      <c r="D7576">
        <v>1346</v>
      </c>
    </row>
    <row r="7577" spans="1:4">
      <c r="A7577" s="2">
        <v>44030</v>
      </c>
      <c r="B7577" s="3" t="s">
        <v>30</v>
      </c>
      <c r="C7577">
        <v>34363</v>
      </c>
      <c r="D7577">
        <v>1158</v>
      </c>
    </row>
    <row r="7578" spans="1:4">
      <c r="A7578" s="2">
        <v>44030</v>
      </c>
      <c r="B7578" s="3" t="s">
        <v>31</v>
      </c>
      <c r="C7578">
        <v>2471</v>
      </c>
      <c r="D7578">
        <v>37</v>
      </c>
    </row>
    <row r="7579" spans="1:4">
      <c r="A7579" s="2">
        <v>44030</v>
      </c>
      <c r="B7579" s="3" t="s">
        <v>32</v>
      </c>
      <c r="C7579">
        <v>22545</v>
      </c>
      <c r="D7579">
        <v>308</v>
      </c>
    </row>
    <row r="7580" spans="1:4">
      <c r="A7580" s="2">
        <v>44030</v>
      </c>
      <c r="B7580" s="3" t="s">
        <v>33</v>
      </c>
      <c r="C7580">
        <v>34606</v>
      </c>
      <c r="D7580">
        <v>647</v>
      </c>
    </row>
    <row r="7581" spans="1:4">
      <c r="A7581" s="2">
        <v>44030</v>
      </c>
      <c r="B7581" s="3" t="s">
        <v>34</v>
      </c>
      <c r="C7581">
        <v>6188</v>
      </c>
      <c r="D7581">
        <v>396</v>
      </c>
    </row>
    <row r="7582" spans="1:4">
      <c r="A7582" s="2">
        <v>44030</v>
      </c>
      <c r="B7582" s="3" t="s">
        <v>35</v>
      </c>
      <c r="C7582">
        <v>178788</v>
      </c>
      <c r="D7582">
        <v>15699</v>
      </c>
    </row>
    <row r="7583" spans="1:4">
      <c r="A7583" s="2">
        <v>44030</v>
      </c>
      <c r="B7583" s="3" t="s">
        <v>36</v>
      </c>
      <c r="C7583">
        <v>16736</v>
      </c>
      <c r="D7583">
        <v>569</v>
      </c>
    </row>
    <row r="7584" spans="1:4">
      <c r="A7584" s="2">
        <v>44030</v>
      </c>
      <c r="B7584" s="3" t="s">
        <v>37</v>
      </c>
      <c r="C7584">
        <v>411006</v>
      </c>
      <c r="D7584">
        <v>32167</v>
      </c>
    </row>
    <row r="7585" spans="1:4">
      <c r="A7585" s="2">
        <v>44030</v>
      </c>
      <c r="B7585" s="3" t="s">
        <v>38</v>
      </c>
      <c r="C7585">
        <v>98067</v>
      </c>
      <c r="D7585">
        <v>1653</v>
      </c>
    </row>
    <row r="7586" spans="1:4">
      <c r="A7586" s="2">
        <v>44030</v>
      </c>
      <c r="B7586" s="3" t="s">
        <v>39</v>
      </c>
      <c r="C7586">
        <v>4911</v>
      </c>
      <c r="D7586">
        <v>94</v>
      </c>
    </row>
    <row r="7587" spans="1:4">
      <c r="A7587" s="2">
        <v>44030</v>
      </c>
      <c r="B7587" s="3" t="s">
        <v>40</v>
      </c>
      <c r="C7587">
        <v>37</v>
      </c>
      <c r="D7587">
        <v>2</v>
      </c>
    </row>
    <row r="7588" spans="1:4">
      <c r="A7588" s="2">
        <v>44030</v>
      </c>
      <c r="B7588" s="3" t="s">
        <v>41</v>
      </c>
      <c r="C7588">
        <v>73822</v>
      </c>
      <c r="D7588">
        <v>3132</v>
      </c>
    </row>
    <row r="7589" spans="1:4">
      <c r="A7589" s="2">
        <v>44030</v>
      </c>
      <c r="B7589" s="3" t="s">
        <v>42</v>
      </c>
      <c r="C7589">
        <v>25056</v>
      </c>
      <c r="D7589">
        <v>451</v>
      </c>
    </row>
    <row r="7590" spans="1:4">
      <c r="A7590" s="2">
        <v>44030</v>
      </c>
      <c r="B7590" s="3" t="s">
        <v>43</v>
      </c>
      <c r="C7590">
        <v>14231</v>
      </c>
      <c r="D7590">
        <v>259</v>
      </c>
    </row>
    <row r="7591" spans="1:4">
      <c r="A7591" s="2">
        <v>44030</v>
      </c>
      <c r="B7591" s="3" t="s">
        <v>44</v>
      </c>
      <c r="C7591">
        <v>104780</v>
      </c>
      <c r="D7591">
        <v>7068</v>
      </c>
    </row>
    <row r="7592" spans="1:4">
      <c r="A7592" s="2">
        <v>44030</v>
      </c>
      <c r="B7592" s="3" t="s">
        <v>45</v>
      </c>
      <c r="C7592">
        <v>11453</v>
      </c>
      <c r="D7592">
        <v>178</v>
      </c>
    </row>
    <row r="7593" spans="1:4">
      <c r="A7593" s="2">
        <v>44030</v>
      </c>
      <c r="B7593" s="3" t="s">
        <v>46</v>
      </c>
      <c r="C7593">
        <v>17793</v>
      </c>
      <c r="D7593">
        <v>990</v>
      </c>
    </row>
    <row r="7594" spans="1:4">
      <c r="A7594" s="2">
        <v>44030</v>
      </c>
      <c r="B7594" s="3" t="s">
        <v>47</v>
      </c>
      <c r="C7594">
        <v>67612</v>
      </c>
      <c r="D7594">
        <v>1135</v>
      </c>
    </row>
    <row r="7595" spans="1:4">
      <c r="A7595" s="2">
        <v>44030</v>
      </c>
      <c r="B7595" s="3" t="s">
        <v>48</v>
      </c>
      <c r="C7595">
        <v>7862</v>
      </c>
      <c r="D7595">
        <v>116</v>
      </c>
    </row>
    <row r="7596" spans="1:4">
      <c r="A7596" s="2">
        <v>44030</v>
      </c>
      <c r="B7596" s="3" t="s">
        <v>49</v>
      </c>
      <c r="C7596">
        <v>74518</v>
      </c>
      <c r="D7596">
        <v>828</v>
      </c>
    </row>
    <row r="7597" spans="1:4">
      <c r="A7597" s="2">
        <v>44030</v>
      </c>
      <c r="B7597" s="3" t="s">
        <v>50</v>
      </c>
      <c r="C7597">
        <v>330059</v>
      </c>
      <c r="D7597">
        <v>3972</v>
      </c>
    </row>
    <row r="7598" spans="1:4">
      <c r="A7598" s="2">
        <v>44030</v>
      </c>
      <c r="B7598" s="3" t="s">
        <v>51</v>
      </c>
      <c r="C7598">
        <v>33430</v>
      </c>
      <c r="D7598">
        <v>243</v>
      </c>
    </row>
    <row r="7599" spans="1:4">
      <c r="A7599" s="2">
        <v>44030</v>
      </c>
      <c r="B7599" s="3" t="s">
        <v>52</v>
      </c>
      <c r="C7599">
        <v>1338</v>
      </c>
      <c r="D7599">
        <v>56</v>
      </c>
    </row>
    <row r="7600" spans="1:4">
      <c r="A7600" s="2">
        <v>44030</v>
      </c>
      <c r="B7600" s="3" t="s">
        <v>54</v>
      </c>
      <c r="C7600">
        <v>297</v>
      </c>
      <c r="D7600">
        <v>6</v>
      </c>
    </row>
    <row r="7601" spans="1:4">
      <c r="A7601" s="2">
        <v>44030</v>
      </c>
      <c r="B7601" s="3" t="s">
        <v>53</v>
      </c>
      <c r="C7601">
        <v>76241</v>
      </c>
      <c r="D7601">
        <v>2024</v>
      </c>
    </row>
    <row r="7602" spans="1:4">
      <c r="A7602" s="2">
        <v>44030</v>
      </c>
      <c r="B7602" s="3" t="s">
        <v>55</v>
      </c>
      <c r="C7602">
        <v>47889</v>
      </c>
      <c r="D7602">
        <v>1509</v>
      </c>
    </row>
    <row r="7603" spans="1:4">
      <c r="A7603" s="2">
        <v>44030</v>
      </c>
      <c r="B7603" s="3" t="s">
        <v>56</v>
      </c>
      <c r="C7603">
        <v>4922</v>
      </c>
      <c r="D7603">
        <v>100</v>
      </c>
    </row>
    <row r="7604" spans="1:4">
      <c r="A7604" s="2">
        <v>44030</v>
      </c>
      <c r="B7604" s="3" t="s">
        <v>57</v>
      </c>
      <c r="C7604">
        <v>45118</v>
      </c>
      <c r="D7604">
        <v>852</v>
      </c>
    </row>
    <row r="7605" spans="1:4">
      <c r="A7605" s="2">
        <v>44030</v>
      </c>
      <c r="B7605" s="3" t="s">
        <v>58</v>
      </c>
      <c r="C7605">
        <v>2108</v>
      </c>
      <c r="D7605">
        <v>24</v>
      </c>
    </row>
    <row r="7606" spans="1:4">
      <c r="A7606" s="2">
        <v>44031</v>
      </c>
      <c r="B7606" s="3" t="s">
        <v>4</v>
      </c>
      <c r="C7606">
        <v>67011</v>
      </c>
      <c r="D7606">
        <v>1287</v>
      </c>
    </row>
    <row r="7607" spans="1:4">
      <c r="A7607" s="2">
        <v>44031</v>
      </c>
      <c r="B7607" s="3" t="s">
        <v>5</v>
      </c>
      <c r="C7607">
        <v>2275</v>
      </c>
      <c r="D7607">
        <v>16</v>
      </c>
    </row>
    <row r="7608" spans="1:4">
      <c r="A7608" s="2">
        <v>44031</v>
      </c>
      <c r="B7608" s="3" t="s">
        <v>6</v>
      </c>
      <c r="C7608">
        <v>143644</v>
      </c>
      <c r="D7608">
        <v>2768</v>
      </c>
    </row>
    <row r="7609" spans="1:4">
      <c r="A7609" s="2">
        <v>44031</v>
      </c>
      <c r="B7609" s="3" t="s">
        <v>7</v>
      </c>
      <c r="C7609">
        <v>33228</v>
      </c>
      <c r="D7609">
        <v>357</v>
      </c>
    </row>
    <row r="7610" spans="1:4">
      <c r="A7610" s="2">
        <v>44031</v>
      </c>
      <c r="B7610" s="3" t="s">
        <v>8</v>
      </c>
      <c r="C7610">
        <v>391460</v>
      </c>
      <c r="D7610">
        <v>7710</v>
      </c>
    </row>
    <row r="7611" spans="1:4">
      <c r="A7611" s="2">
        <v>44031</v>
      </c>
      <c r="B7611" s="3" t="s">
        <v>9</v>
      </c>
      <c r="C7611">
        <v>40182</v>
      </c>
      <c r="D7611">
        <v>1753</v>
      </c>
    </row>
    <row r="7612" spans="1:4">
      <c r="A7612" s="2">
        <v>44031</v>
      </c>
      <c r="B7612" s="3" t="s">
        <v>10</v>
      </c>
      <c r="C7612">
        <v>47893</v>
      </c>
      <c r="D7612">
        <v>4396</v>
      </c>
    </row>
    <row r="7613" spans="1:4">
      <c r="A7613" s="2">
        <v>44031</v>
      </c>
      <c r="B7613" s="3" t="s">
        <v>11</v>
      </c>
      <c r="C7613">
        <v>13519</v>
      </c>
      <c r="D7613">
        <v>523</v>
      </c>
    </row>
    <row r="7614" spans="1:4">
      <c r="A7614" s="2">
        <v>44031</v>
      </c>
      <c r="B7614" s="3" t="s">
        <v>12</v>
      </c>
      <c r="C7614">
        <v>11261</v>
      </c>
      <c r="D7614">
        <v>578</v>
      </c>
    </row>
    <row r="7615" spans="1:4">
      <c r="A7615" s="2">
        <v>44031</v>
      </c>
      <c r="B7615" s="3" t="s">
        <v>13</v>
      </c>
      <c r="C7615">
        <v>350039</v>
      </c>
      <c r="D7615">
        <v>4981</v>
      </c>
    </row>
    <row r="7616" spans="1:4">
      <c r="A7616" s="2">
        <v>44031</v>
      </c>
      <c r="B7616" s="3" t="s">
        <v>14</v>
      </c>
      <c r="C7616">
        <v>130794</v>
      </c>
      <c r="D7616">
        <v>3110</v>
      </c>
    </row>
    <row r="7617" spans="1:4">
      <c r="A7617" s="2">
        <v>44031</v>
      </c>
      <c r="B7617" s="3" t="s">
        <v>15</v>
      </c>
      <c r="C7617">
        <v>1284</v>
      </c>
      <c r="D7617">
        <v>6</v>
      </c>
    </row>
    <row r="7618" spans="1:4">
      <c r="A7618" s="2">
        <v>44031</v>
      </c>
      <c r="B7618" s="3" t="s">
        <v>16</v>
      </c>
      <c r="C7618">
        <v>1359</v>
      </c>
      <c r="D7618">
        <v>23</v>
      </c>
    </row>
    <row r="7619" spans="1:4">
      <c r="A7619" s="2">
        <v>44031</v>
      </c>
      <c r="B7619" s="3" t="s">
        <v>17</v>
      </c>
      <c r="C7619">
        <v>14960</v>
      </c>
      <c r="D7619">
        <v>120</v>
      </c>
    </row>
    <row r="7620" spans="1:4">
      <c r="A7620" s="2">
        <v>44031</v>
      </c>
      <c r="B7620" s="3" t="s">
        <v>18</v>
      </c>
      <c r="C7620">
        <v>163284</v>
      </c>
      <c r="D7620">
        <v>7491</v>
      </c>
    </row>
    <row r="7621" spans="1:4">
      <c r="A7621" s="2">
        <v>44031</v>
      </c>
      <c r="B7621" s="3" t="s">
        <v>19</v>
      </c>
      <c r="C7621">
        <v>57965</v>
      </c>
      <c r="D7621">
        <v>2822</v>
      </c>
    </row>
    <row r="7622" spans="1:4">
      <c r="A7622" s="2">
        <v>44031</v>
      </c>
      <c r="B7622" s="3" t="s">
        <v>20</v>
      </c>
      <c r="C7622">
        <v>38813</v>
      </c>
      <c r="D7622">
        <v>793</v>
      </c>
    </row>
    <row r="7623" spans="1:4">
      <c r="A7623" s="2">
        <v>44031</v>
      </c>
      <c r="B7623" s="3" t="s">
        <v>21</v>
      </c>
      <c r="C7623">
        <v>22459</v>
      </c>
      <c r="D7623">
        <v>313</v>
      </c>
    </row>
    <row r="7624" spans="1:4">
      <c r="A7624" s="2">
        <v>44031</v>
      </c>
      <c r="B7624" s="3" t="s">
        <v>22</v>
      </c>
      <c r="C7624">
        <v>23600</v>
      </c>
      <c r="D7624">
        <v>691</v>
      </c>
    </row>
    <row r="7625" spans="1:4">
      <c r="A7625" s="2">
        <v>44031</v>
      </c>
      <c r="B7625" s="3" t="s">
        <v>23</v>
      </c>
      <c r="C7625">
        <v>91816</v>
      </c>
      <c r="D7625">
        <v>3543</v>
      </c>
    </row>
    <row r="7626" spans="1:4">
      <c r="A7626" s="2">
        <v>44031</v>
      </c>
      <c r="B7626" s="3" t="s">
        <v>24</v>
      </c>
      <c r="C7626">
        <v>3687</v>
      </c>
      <c r="D7626">
        <v>117</v>
      </c>
    </row>
    <row r="7627" spans="1:4">
      <c r="A7627" s="2">
        <v>44031</v>
      </c>
      <c r="B7627" s="3" t="s">
        <v>25</v>
      </c>
      <c r="C7627">
        <v>78698</v>
      </c>
      <c r="D7627">
        <v>3377</v>
      </c>
    </row>
    <row r="7628" spans="1:4">
      <c r="A7628" s="2">
        <v>44031</v>
      </c>
      <c r="B7628" s="3" t="s">
        <v>26</v>
      </c>
      <c r="C7628">
        <v>113534</v>
      </c>
      <c r="D7628">
        <v>8431</v>
      </c>
    </row>
    <row r="7629" spans="1:4">
      <c r="A7629" s="2">
        <v>44031</v>
      </c>
      <c r="B7629" s="3" t="s">
        <v>27</v>
      </c>
      <c r="C7629">
        <v>81935</v>
      </c>
      <c r="D7629">
        <v>6369</v>
      </c>
    </row>
    <row r="7630" spans="1:4">
      <c r="A7630" s="2">
        <v>44031</v>
      </c>
      <c r="B7630" s="3" t="s">
        <v>28</v>
      </c>
      <c r="C7630">
        <v>46244</v>
      </c>
      <c r="D7630">
        <v>1581</v>
      </c>
    </row>
    <row r="7631" spans="1:4">
      <c r="A7631" s="2">
        <v>44031</v>
      </c>
      <c r="B7631" s="3" t="s">
        <v>29</v>
      </c>
      <c r="C7631">
        <v>42638</v>
      </c>
      <c r="D7631">
        <v>1355</v>
      </c>
    </row>
    <row r="7632" spans="1:4">
      <c r="A7632" s="2">
        <v>44031</v>
      </c>
      <c r="B7632" s="3" t="s">
        <v>30</v>
      </c>
      <c r="C7632">
        <v>35154</v>
      </c>
      <c r="D7632">
        <v>1158</v>
      </c>
    </row>
    <row r="7633" spans="1:4">
      <c r="A7633" s="2">
        <v>44031</v>
      </c>
      <c r="B7633" s="3" t="s">
        <v>31</v>
      </c>
      <c r="C7633">
        <v>2533</v>
      </c>
      <c r="D7633">
        <v>37</v>
      </c>
    </row>
    <row r="7634" spans="1:4">
      <c r="A7634" s="2">
        <v>44031</v>
      </c>
      <c r="B7634" s="3" t="s">
        <v>32</v>
      </c>
      <c r="C7634">
        <v>22637</v>
      </c>
      <c r="D7634">
        <v>308</v>
      </c>
    </row>
    <row r="7635" spans="1:4">
      <c r="A7635" s="2">
        <v>44031</v>
      </c>
      <c r="B7635" s="3" t="s">
        <v>33</v>
      </c>
      <c r="C7635">
        <v>35826</v>
      </c>
      <c r="D7635">
        <v>648</v>
      </c>
    </row>
    <row r="7636" spans="1:4">
      <c r="A7636" s="2">
        <v>44031</v>
      </c>
      <c r="B7636" s="3" t="s">
        <v>34</v>
      </c>
      <c r="C7636">
        <v>6203</v>
      </c>
      <c r="D7636">
        <v>398</v>
      </c>
    </row>
    <row r="7637" spans="1:4">
      <c r="A7637" s="2">
        <v>44031</v>
      </c>
      <c r="B7637" s="3" t="s">
        <v>35</v>
      </c>
      <c r="C7637">
        <v>178757</v>
      </c>
      <c r="D7637">
        <v>15706</v>
      </c>
    </row>
    <row r="7638" spans="1:4">
      <c r="A7638" s="2">
        <v>44031</v>
      </c>
      <c r="B7638" s="3" t="s">
        <v>36</v>
      </c>
      <c r="C7638">
        <v>16971</v>
      </c>
      <c r="D7638">
        <v>571</v>
      </c>
    </row>
    <row r="7639" spans="1:4">
      <c r="A7639" s="2">
        <v>44031</v>
      </c>
      <c r="B7639" s="3" t="s">
        <v>37</v>
      </c>
      <c r="C7639">
        <v>411515</v>
      </c>
      <c r="D7639">
        <v>32187</v>
      </c>
    </row>
    <row r="7640" spans="1:4">
      <c r="A7640" s="2">
        <v>44031</v>
      </c>
      <c r="B7640" s="3" t="s">
        <v>38</v>
      </c>
      <c r="C7640">
        <v>99841</v>
      </c>
      <c r="D7640">
        <v>1661</v>
      </c>
    </row>
    <row r="7641" spans="1:4">
      <c r="A7641" s="2">
        <v>44031</v>
      </c>
      <c r="B7641" s="3" t="s">
        <v>39</v>
      </c>
      <c r="C7641">
        <v>5023</v>
      </c>
      <c r="D7641">
        <v>96</v>
      </c>
    </row>
    <row r="7642" spans="1:4">
      <c r="A7642" s="2">
        <v>44031</v>
      </c>
      <c r="B7642" s="3" t="s">
        <v>40</v>
      </c>
      <c r="C7642">
        <v>37</v>
      </c>
      <c r="D7642">
        <v>2</v>
      </c>
    </row>
    <row r="7643" spans="1:4">
      <c r="A7643" s="2">
        <v>44031</v>
      </c>
      <c r="B7643" s="3" t="s">
        <v>41</v>
      </c>
      <c r="C7643">
        <v>74932</v>
      </c>
      <c r="D7643">
        <v>3174</v>
      </c>
    </row>
    <row r="7644" spans="1:4">
      <c r="A7644" s="2">
        <v>44031</v>
      </c>
      <c r="B7644" s="3" t="s">
        <v>42</v>
      </c>
      <c r="C7644">
        <v>25265</v>
      </c>
      <c r="D7644">
        <v>451</v>
      </c>
    </row>
    <row r="7645" spans="1:4">
      <c r="A7645" s="2">
        <v>44031</v>
      </c>
      <c r="B7645" s="3" t="s">
        <v>43</v>
      </c>
      <c r="C7645">
        <v>14586</v>
      </c>
      <c r="D7645">
        <v>262</v>
      </c>
    </row>
    <row r="7646" spans="1:4">
      <c r="A7646" s="2">
        <v>44031</v>
      </c>
      <c r="B7646" s="3" t="s">
        <v>44</v>
      </c>
      <c r="C7646">
        <v>105384</v>
      </c>
      <c r="D7646">
        <v>7074</v>
      </c>
    </row>
    <row r="7647" spans="1:4">
      <c r="A7647" s="2">
        <v>44031</v>
      </c>
      <c r="B7647" s="3" t="s">
        <v>45</v>
      </c>
      <c r="C7647">
        <v>12063</v>
      </c>
      <c r="D7647">
        <v>178</v>
      </c>
    </row>
    <row r="7648" spans="1:4">
      <c r="A7648" s="2">
        <v>44031</v>
      </c>
      <c r="B7648" s="3" t="s">
        <v>46</v>
      </c>
      <c r="C7648">
        <v>17793</v>
      </c>
      <c r="D7648">
        <v>990</v>
      </c>
    </row>
    <row r="7649" spans="1:4">
      <c r="A7649" s="2">
        <v>44031</v>
      </c>
      <c r="B7649" s="3" t="s">
        <v>47</v>
      </c>
      <c r="C7649">
        <v>69986</v>
      </c>
      <c r="D7649">
        <v>1155</v>
      </c>
    </row>
    <row r="7650" spans="1:4">
      <c r="A7650" s="2">
        <v>44031</v>
      </c>
      <c r="B7650" s="3" t="s">
        <v>48</v>
      </c>
      <c r="C7650">
        <v>7906</v>
      </c>
      <c r="D7650">
        <v>118</v>
      </c>
    </row>
    <row r="7651" spans="1:4">
      <c r="A7651" s="2">
        <v>44031</v>
      </c>
      <c r="B7651" s="3" t="s">
        <v>49</v>
      </c>
      <c r="C7651">
        <v>76180</v>
      </c>
      <c r="D7651">
        <v>834</v>
      </c>
    </row>
    <row r="7652" spans="1:4">
      <c r="A7652" s="2">
        <v>44031</v>
      </c>
      <c r="B7652" s="3" t="s">
        <v>50</v>
      </c>
      <c r="C7652">
        <v>338036</v>
      </c>
      <c r="D7652">
        <v>4033</v>
      </c>
    </row>
    <row r="7653" spans="1:4">
      <c r="A7653" s="2">
        <v>44031</v>
      </c>
      <c r="B7653" s="3" t="s">
        <v>51</v>
      </c>
      <c r="C7653">
        <v>34117</v>
      </c>
      <c r="D7653">
        <v>243</v>
      </c>
    </row>
    <row r="7654" spans="1:4">
      <c r="A7654" s="2">
        <v>44031</v>
      </c>
      <c r="B7654" s="3" t="s">
        <v>52</v>
      </c>
      <c r="C7654">
        <v>1350</v>
      </c>
      <c r="D7654">
        <v>56</v>
      </c>
    </row>
    <row r="7655" spans="1:4">
      <c r="A7655" s="2">
        <v>44031</v>
      </c>
      <c r="B7655" s="3" t="s">
        <v>54</v>
      </c>
      <c r="C7655">
        <v>297</v>
      </c>
      <c r="D7655">
        <v>6</v>
      </c>
    </row>
    <row r="7656" spans="1:4">
      <c r="A7656" s="2">
        <v>44031</v>
      </c>
      <c r="B7656" s="3" t="s">
        <v>53</v>
      </c>
      <c r="C7656">
        <v>77298</v>
      </c>
      <c r="D7656">
        <v>2026</v>
      </c>
    </row>
    <row r="7657" spans="1:4">
      <c r="A7657" s="2">
        <v>44031</v>
      </c>
      <c r="B7657" s="3" t="s">
        <v>55</v>
      </c>
      <c r="C7657">
        <v>48601</v>
      </c>
      <c r="D7657">
        <v>1512</v>
      </c>
    </row>
    <row r="7658" spans="1:4">
      <c r="A7658" s="2">
        <v>44031</v>
      </c>
      <c r="B7658" s="3" t="s">
        <v>56</v>
      </c>
      <c r="C7658">
        <v>5042</v>
      </c>
      <c r="D7658">
        <v>100</v>
      </c>
    </row>
    <row r="7659" spans="1:4">
      <c r="A7659" s="2">
        <v>44031</v>
      </c>
      <c r="B7659" s="3" t="s">
        <v>57</v>
      </c>
      <c r="C7659">
        <v>45953</v>
      </c>
      <c r="D7659">
        <v>853</v>
      </c>
    </row>
    <row r="7660" spans="1:4">
      <c r="A7660" s="2">
        <v>44031</v>
      </c>
      <c r="B7660" s="3" t="s">
        <v>58</v>
      </c>
      <c r="C7660">
        <v>2126</v>
      </c>
      <c r="D7660">
        <v>24</v>
      </c>
    </row>
    <row r="7661" spans="1:4">
      <c r="A7661" s="2">
        <v>44032</v>
      </c>
      <c r="B7661" s="3" t="s">
        <v>4</v>
      </c>
      <c r="C7661">
        <v>68891</v>
      </c>
      <c r="D7661">
        <v>1291</v>
      </c>
    </row>
    <row r="7662" spans="1:4">
      <c r="A7662" s="2">
        <v>44032</v>
      </c>
      <c r="B7662" s="3" t="s">
        <v>5</v>
      </c>
      <c r="C7662">
        <v>2412</v>
      </c>
      <c r="D7662">
        <v>16</v>
      </c>
    </row>
    <row r="7663" spans="1:4">
      <c r="A7663" s="2">
        <v>44032</v>
      </c>
      <c r="B7663" s="3" t="s">
        <v>6</v>
      </c>
      <c r="C7663">
        <v>145320</v>
      </c>
      <c r="D7663">
        <v>2795</v>
      </c>
    </row>
    <row r="7664" spans="1:4">
      <c r="A7664" s="2">
        <v>44032</v>
      </c>
      <c r="B7664" s="3" t="s">
        <v>7</v>
      </c>
      <c r="C7664">
        <v>33927</v>
      </c>
      <c r="D7664">
        <v>363</v>
      </c>
    </row>
    <row r="7665" spans="1:4">
      <c r="A7665" s="2">
        <v>44032</v>
      </c>
      <c r="B7665" s="3" t="s">
        <v>8</v>
      </c>
      <c r="C7665">
        <v>400195</v>
      </c>
      <c r="D7665">
        <v>7764</v>
      </c>
    </row>
    <row r="7666" spans="1:4">
      <c r="A7666" s="2">
        <v>44032</v>
      </c>
      <c r="B7666" s="3" t="s">
        <v>9</v>
      </c>
      <c r="C7666">
        <v>40649</v>
      </c>
      <c r="D7666">
        <v>1759</v>
      </c>
    </row>
    <row r="7667" spans="1:4">
      <c r="A7667" s="2">
        <v>44032</v>
      </c>
      <c r="B7667" s="3" t="s">
        <v>10</v>
      </c>
      <c r="C7667">
        <v>48055</v>
      </c>
      <c r="D7667">
        <v>4406</v>
      </c>
    </row>
    <row r="7668" spans="1:4">
      <c r="A7668" s="2">
        <v>44032</v>
      </c>
      <c r="B7668" s="3" t="s">
        <v>11</v>
      </c>
      <c r="C7668">
        <v>13624</v>
      </c>
      <c r="D7668">
        <v>523</v>
      </c>
    </row>
    <row r="7669" spans="1:4">
      <c r="A7669" s="2">
        <v>44032</v>
      </c>
      <c r="B7669" s="3" t="s">
        <v>12</v>
      </c>
      <c r="C7669">
        <v>11339</v>
      </c>
      <c r="D7669">
        <v>579</v>
      </c>
    </row>
    <row r="7670" spans="1:4">
      <c r="A7670" s="2">
        <v>44032</v>
      </c>
      <c r="B7670" s="3" t="s">
        <v>13</v>
      </c>
      <c r="C7670">
        <v>360386</v>
      </c>
      <c r="D7670">
        <v>5071</v>
      </c>
    </row>
    <row r="7671" spans="1:4">
      <c r="A7671" s="2">
        <v>44032</v>
      </c>
      <c r="B7671" s="3" t="s">
        <v>14</v>
      </c>
      <c r="C7671">
        <v>132788</v>
      </c>
      <c r="D7671">
        <v>3113</v>
      </c>
    </row>
    <row r="7672" spans="1:4">
      <c r="A7672" s="2">
        <v>44032</v>
      </c>
      <c r="B7672" s="3" t="s">
        <v>15</v>
      </c>
      <c r="C7672">
        <v>1288</v>
      </c>
      <c r="D7672">
        <v>6</v>
      </c>
    </row>
    <row r="7673" spans="1:4">
      <c r="A7673" s="2">
        <v>44032</v>
      </c>
      <c r="B7673" s="3" t="s">
        <v>16</v>
      </c>
      <c r="C7673">
        <v>1371</v>
      </c>
      <c r="D7673">
        <v>23</v>
      </c>
    </row>
    <row r="7674" spans="1:4">
      <c r="A7674" s="2">
        <v>44032</v>
      </c>
      <c r="B7674" s="3" t="s">
        <v>17</v>
      </c>
      <c r="C7674">
        <v>15380</v>
      </c>
      <c r="D7674">
        <v>123</v>
      </c>
    </row>
    <row r="7675" spans="1:4">
      <c r="A7675" s="2">
        <v>44032</v>
      </c>
      <c r="B7675" s="3" t="s">
        <v>18</v>
      </c>
      <c r="C7675">
        <v>164552</v>
      </c>
      <c r="D7675">
        <v>7500</v>
      </c>
    </row>
    <row r="7676" spans="1:4">
      <c r="A7676" s="2">
        <v>44032</v>
      </c>
      <c r="B7676" s="3" t="s">
        <v>19</v>
      </c>
      <c r="C7676">
        <v>58607</v>
      </c>
      <c r="D7676">
        <v>2825</v>
      </c>
    </row>
    <row r="7677" spans="1:4">
      <c r="A7677" s="2">
        <v>44032</v>
      </c>
      <c r="B7677" s="3" t="s">
        <v>20</v>
      </c>
      <c r="C7677">
        <v>39343</v>
      </c>
      <c r="D7677">
        <v>798</v>
      </c>
    </row>
    <row r="7678" spans="1:4">
      <c r="A7678" s="2">
        <v>44032</v>
      </c>
      <c r="B7678" s="3" t="s">
        <v>21</v>
      </c>
      <c r="C7678">
        <v>23544</v>
      </c>
      <c r="D7678">
        <v>318</v>
      </c>
    </row>
    <row r="7679" spans="1:4">
      <c r="A7679" s="2">
        <v>44032</v>
      </c>
      <c r="B7679" s="3" t="s">
        <v>22</v>
      </c>
      <c r="C7679">
        <v>23978</v>
      </c>
      <c r="D7679">
        <v>694</v>
      </c>
    </row>
    <row r="7680" spans="1:4">
      <c r="A7680" s="2">
        <v>44032</v>
      </c>
      <c r="B7680" s="3" t="s">
        <v>23</v>
      </c>
      <c r="C7680">
        <v>95002</v>
      </c>
      <c r="D7680">
        <v>3572</v>
      </c>
    </row>
    <row r="7681" spans="1:4">
      <c r="A7681" s="2">
        <v>44032</v>
      </c>
      <c r="B7681" s="3" t="s">
        <v>24</v>
      </c>
      <c r="C7681">
        <v>3711</v>
      </c>
      <c r="D7681">
        <v>117</v>
      </c>
    </row>
    <row r="7682" spans="1:4">
      <c r="A7682" s="2">
        <v>44032</v>
      </c>
      <c r="B7682" s="3" t="s">
        <v>25</v>
      </c>
      <c r="C7682">
        <v>79251</v>
      </c>
      <c r="D7682">
        <v>3382</v>
      </c>
    </row>
    <row r="7683" spans="1:4">
      <c r="A7683" s="2">
        <v>44032</v>
      </c>
      <c r="B7683" s="3" t="s">
        <v>26</v>
      </c>
      <c r="C7683">
        <v>113789</v>
      </c>
      <c r="D7683">
        <v>8433</v>
      </c>
    </row>
    <row r="7684" spans="1:4">
      <c r="A7684" s="2">
        <v>44032</v>
      </c>
      <c r="B7684" s="3" t="s">
        <v>27</v>
      </c>
      <c r="C7684">
        <v>82486</v>
      </c>
      <c r="D7684">
        <v>6377</v>
      </c>
    </row>
    <row r="7685" spans="1:4">
      <c r="A7685" s="2">
        <v>44032</v>
      </c>
      <c r="B7685" s="3" t="s">
        <v>28</v>
      </c>
      <c r="C7685">
        <v>47147</v>
      </c>
      <c r="D7685">
        <v>1585</v>
      </c>
    </row>
    <row r="7686" spans="1:4">
      <c r="A7686" s="2">
        <v>44032</v>
      </c>
      <c r="B7686" s="3" t="s">
        <v>29</v>
      </c>
      <c r="C7686">
        <v>43889</v>
      </c>
      <c r="D7686">
        <v>1358</v>
      </c>
    </row>
    <row r="7687" spans="1:4">
      <c r="A7687" s="2">
        <v>44032</v>
      </c>
      <c r="B7687" s="3" t="s">
        <v>30</v>
      </c>
      <c r="C7687">
        <v>36044</v>
      </c>
      <c r="D7687">
        <v>1164</v>
      </c>
    </row>
    <row r="7688" spans="1:4">
      <c r="A7688" s="2">
        <v>44032</v>
      </c>
      <c r="B7688" s="3" t="s">
        <v>31</v>
      </c>
      <c r="C7688">
        <v>2640</v>
      </c>
      <c r="D7688">
        <v>39</v>
      </c>
    </row>
    <row r="7689" spans="1:4">
      <c r="A7689" s="2">
        <v>44032</v>
      </c>
      <c r="B7689" s="3" t="s">
        <v>32</v>
      </c>
      <c r="C7689">
        <v>22847</v>
      </c>
      <c r="D7689">
        <v>313</v>
      </c>
    </row>
    <row r="7690" spans="1:4">
      <c r="A7690" s="2">
        <v>44032</v>
      </c>
      <c r="B7690" s="3" t="s">
        <v>33</v>
      </c>
      <c r="C7690">
        <v>36805</v>
      </c>
      <c r="D7690">
        <v>650</v>
      </c>
    </row>
    <row r="7691" spans="1:4">
      <c r="A7691" s="2">
        <v>44032</v>
      </c>
      <c r="B7691" s="3" t="s">
        <v>34</v>
      </c>
      <c r="C7691">
        <v>6249</v>
      </c>
      <c r="D7691">
        <v>398</v>
      </c>
    </row>
    <row r="7692" spans="1:4">
      <c r="A7692" s="2">
        <v>44032</v>
      </c>
      <c r="B7692" s="3" t="s">
        <v>35</v>
      </c>
      <c r="C7692">
        <v>178937</v>
      </c>
      <c r="D7692">
        <v>15715</v>
      </c>
    </row>
    <row r="7693" spans="1:4">
      <c r="A7693" s="2">
        <v>44032</v>
      </c>
      <c r="B7693" s="3" t="s">
        <v>36</v>
      </c>
      <c r="C7693">
        <v>17215</v>
      </c>
      <c r="D7693">
        <v>578</v>
      </c>
    </row>
    <row r="7694" spans="1:4">
      <c r="A7694" s="2">
        <v>44032</v>
      </c>
      <c r="B7694" s="3" t="s">
        <v>37</v>
      </c>
      <c r="C7694">
        <v>412034</v>
      </c>
      <c r="D7694">
        <v>32203</v>
      </c>
    </row>
    <row r="7695" spans="1:4">
      <c r="A7695" s="2">
        <v>44032</v>
      </c>
      <c r="B7695" s="3" t="s">
        <v>38</v>
      </c>
      <c r="C7695">
        <v>101176</v>
      </c>
      <c r="D7695">
        <v>1676</v>
      </c>
    </row>
    <row r="7696" spans="1:4">
      <c r="A7696" s="2">
        <v>44032</v>
      </c>
      <c r="B7696" s="3" t="s">
        <v>39</v>
      </c>
      <c r="C7696">
        <v>5130</v>
      </c>
      <c r="D7696">
        <v>97</v>
      </c>
    </row>
    <row r="7697" spans="1:4">
      <c r="A7697" s="2">
        <v>44032</v>
      </c>
      <c r="B7697" s="3" t="s">
        <v>40</v>
      </c>
      <c r="C7697">
        <v>37</v>
      </c>
      <c r="D7697">
        <v>2</v>
      </c>
    </row>
    <row r="7698" spans="1:4">
      <c r="A7698" s="2">
        <v>44032</v>
      </c>
      <c r="B7698" s="3" t="s">
        <v>41</v>
      </c>
      <c r="C7698">
        <v>76168</v>
      </c>
      <c r="D7698">
        <v>3189</v>
      </c>
    </row>
    <row r="7699" spans="1:4">
      <c r="A7699" s="2">
        <v>44032</v>
      </c>
      <c r="B7699" s="3" t="s">
        <v>42</v>
      </c>
      <c r="C7699">
        <v>25433</v>
      </c>
      <c r="D7699">
        <v>452</v>
      </c>
    </row>
    <row r="7700" spans="1:4">
      <c r="A7700" s="2">
        <v>44032</v>
      </c>
      <c r="B7700" s="3" t="s">
        <v>43</v>
      </c>
      <c r="C7700">
        <v>14907</v>
      </c>
      <c r="D7700">
        <v>264</v>
      </c>
    </row>
    <row r="7701" spans="1:4">
      <c r="A7701" s="2">
        <v>44032</v>
      </c>
      <c r="B7701" s="3" t="s">
        <v>44</v>
      </c>
      <c r="C7701">
        <v>106498</v>
      </c>
      <c r="D7701">
        <v>7076</v>
      </c>
    </row>
    <row r="7702" spans="1:4">
      <c r="A7702" s="2">
        <v>44032</v>
      </c>
      <c r="B7702" s="3" t="s">
        <v>45</v>
      </c>
      <c r="C7702">
        <v>12461</v>
      </c>
      <c r="D7702">
        <v>180</v>
      </c>
    </row>
    <row r="7703" spans="1:4">
      <c r="A7703" s="2">
        <v>44032</v>
      </c>
      <c r="B7703" s="3" t="s">
        <v>46</v>
      </c>
      <c r="C7703">
        <v>17904</v>
      </c>
      <c r="D7703">
        <v>995</v>
      </c>
    </row>
    <row r="7704" spans="1:4">
      <c r="A7704" s="2">
        <v>44032</v>
      </c>
      <c r="B7704" s="3" t="s">
        <v>47</v>
      </c>
      <c r="C7704">
        <v>71445</v>
      </c>
      <c r="D7704">
        <v>1164</v>
      </c>
    </row>
    <row r="7705" spans="1:4">
      <c r="A7705" s="2">
        <v>44032</v>
      </c>
      <c r="B7705" s="3" t="s">
        <v>48</v>
      </c>
      <c r="C7705">
        <v>7943</v>
      </c>
      <c r="D7705">
        <v>118</v>
      </c>
    </row>
    <row r="7706" spans="1:4">
      <c r="A7706" s="2">
        <v>44032</v>
      </c>
      <c r="B7706" s="3" t="s">
        <v>49</v>
      </c>
      <c r="C7706">
        <v>77944</v>
      </c>
      <c r="D7706">
        <v>838</v>
      </c>
    </row>
    <row r="7707" spans="1:4">
      <c r="A7707" s="2">
        <v>44032</v>
      </c>
      <c r="B7707" s="3" t="s">
        <v>50</v>
      </c>
      <c r="C7707">
        <v>345672</v>
      </c>
      <c r="D7707">
        <v>4160</v>
      </c>
    </row>
    <row r="7708" spans="1:4">
      <c r="A7708" s="2">
        <v>44032</v>
      </c>
      <c r="B7708" s="3" t="s">
        <v>51</v>
      </c>
      <c r="C7708">
        <v>34526</v>
      </c>
      <c r="D7708">
        <v>249</v>
      </c>
    </row>
    <row r="7709" spans="1:4">
      <c r="A7709" s="2">
        <v>44032</v>
      </c>
      <c r="B7709" s="3" t="s">
        <v>52</v>
      </c>
      <c r="C7709">
        <v>1360</v>
      </c>
      <c r="D7709">
        <v>56</v>
      </c>
    </row>
    <row r="7710" spans="1:4">
      <c r="A7710" s="2">
        <v>44032</v>
      </c>
      <c r="B7710" s="3" t="s">
        <v>54</v>
      </c>
      <c r="C7710">
        <v>308</v>
      </c>
      <c r="D7710">
        <v>6</v>
      </c>
    </row>
    <row r="7711" spans="1:4">
      <c r="A7711" s="2">
        <v>44032</v>
      </c>
      <c r="B7711" s="3" t="s">
        <v>53</v>
      </c>
      <c r="C7711">
        <v>78243</v>
      </c>
      <c r="D7711">
        <v>2030</v>
      </c>
    </row>
    <row r="7712" spans="1:4">
      <c r="A7712" s="2">
        <v>44032</v>
      </c>
      <c r="B7712" s="3" t="s">
        <v>55</v>
      </c>
      <c r="C7712">
        <v>49949</v>
      </c>
      <c r="D7712">
        <v>1521</v>
      </c>
    </row>
    <row r="7713" spans="1:4">
      <c r="A7713" s="2">
        <v>44032</v>
      </c>
      <c r="B7713" s="3" t="s">
        <v>56</v>
      </c>
      <c r="C7713">
        <v>5142</v>
      </c>
      <c r="D7713">
        <v>100</v>
      </c>
    </row>
    <row r="7714" spans="1:4">
      <c r="A7714" s="2">
        <v>44032</v>
      </c>
      <c r="B7714" s="3" t="s">
        <v>57</v>
      </c>
      <c r="C7714">
        <v>46754</v>
      </c>
      <c r="D7714">
        <v>855</v>
      </c>
    </row>
    <row r="7715" spans="1:4">
      <c r="A7715" s="2">
        <v>44032</v>
      </c>
      <c r="B7715" s="3" t="s">
        <v>58</v>
      </c>
      <c r="C7715">
        <v>2187</v>
      </c>
      <c r="D7715">
        <v>24</v>
      </c>
    </row>
    <row r="7716" spans="1:4">
      <c r="A7716" s="2">
        <v>44033</v>
      </c>
      <c r="B7716" s="3" t="s">
        <v>4</v>
      </c>
      <c r="C7716">
        <v>70358</v>
      </c>
      <c r="D7716">
        <v>1303</v>
      </c>
    </row>
    <row r="7717" spans="1:4">
      <c r="A7717" s="2">
        <v>44033</v>
      </c>
      <c r="B7717" s="3" t="s">
        <v>5</v>
      </c>
      <c r="C7717">
        <v>2523</v>
      </c>
      <c r="D7717">
        <v>16</v>
      </c>
    </row>
    <row r="7718" spans="1:4">
      <c r="A7718" s="2">
        <v>44033</v>
      </c>
      <c r="B7718" s="3" t="s">
        <v>6</v>
      </c>
      <c r="C7718">
        <v>148730</v>
      </c>
      <c r="D7718">
        <v>2918</v>
      </c>
    </row>
    <row r="7719" spans="1:4">
      <c r="A7719" s="2">
        <v>44033</v>
      </c>
      <c r="B7719" s="3" t="s">
        <v>7</v>
      </c>
      <c r="C7719">
        <v>34655</v>
      </c>
      <c r="D7719">
        <v>374</v>
      </c>
    </row>
    <row r="7720" spans="1:4">
      <c r="A7720" s="2">
        <v>44033</v>
      </c>
      <c r="B7720" s="3" t="s">
        <v>8</v>
      </c>
      <c r="C7720">
        <v>410366</v>
      </c>
      <c r="D7720">
        <v>7883</v>
      </c>
    </row>
    <row r="7721" spans="1:4">
      <c r="A7721" s="2">
        <v>44033</v>
      </c>
      <c r="B7721" s="3" t="s">
        <v>9</v>
      </c>
      <c r="C7721">
        <v>41152</v>
      </c>
      <c r="D7721">
        <v>1764</v>
      </c>
    </row>
    <row r="7722" spans="1:4">
      <c r="A7722" s="2">
        <v>44033</v>
      </c>
      <c r="B7722" s="3" t="s">
        <v>10</v>
      </c>
      <c r="C7722">
        <v>48096</v>
      </c>
      <c r="D7722">
        <v>4406</v>
      </c>
    </row>
    <row r="7723" spans="1:4">
      <c r="A7723" s="2">
        <v>44033</v>
      </c>
      <c r="B7723" s="3" t="s">
        <v>11</v>
      </c>
      <c r="C7723">
        <v>13746</v>
      </c>
      <c r="D7723">
        <v>525</v>
      </c>
    </row>
    <row r="7724" spans="1:4">
      <c r="A7724" s="2">
        <v>44033</v>
      </c>
      <c r="B7724" s="3" t="s">
        <v>12</v>
      </c>
      <c r="C7724">
        <v>11427</v>
      </c>
      <c r="D7724">
        <v>580</v>
      </c>
    </row>
    <row r="7725" spans="1:4">
      <c r="A7725" s="2">
        <v>44033</v>
      </c>
      <c r="B7725" s="3" t="s">
        <v>13</v>
      </c>
      <c r="C7725">
        <v>369826</v>
      </c>
      <c r="D7725">
        <v>5205</v>
      </c>
    </row>
    <row r="7726" spans="1:4">
      <c r="A7726" s="2">
        <v>44033</v>
      </c>
      <c r="B7726" s="3" t="s">
        <v>14</v>
      </c>
      <c r="C7726">
        <v>135865</v>
      </c>
      <c r="D7726">
        <v>3186</v>
      </c>
    </row>
    <row r="7727" spans="1:4">
      <c r="A7727" s="2">
        <v>44033</v>
      </c>
      <c r="B7727" s="3" t="s">
        <v>15</v>
      </c>
      <c r="C7727">
        <v>1296</v>
      </c>
      <c r="D7727">
        <v>6</v>
      </c>
    </row>
    <row r="7728" spans="1:4">
      <c r="A7728" s="2">
        <v>44033</v>
      </c>
      <c r="B7728" s="3" t="s">
        <v>16</v>
      </c>
      <c r="C7728">
        <v>1396</v>
      </c>
      <c r="D7728">
        <v>23</v>
      </c>
    </row>
    <row r="7729" spans="1:4">
      <c r="A7729" s="2">
        <v>44033</v>
      </c>
      <c r="B7729" s="3" t="s">
        <v>17</v>
      </c>
      <c r="C7729">
        <v>15899</v>
      </c>
      <c r="D7729">
        <v>127</v>
      </c>
    </row>
    <row r="7730" spans="1:4">
      <c r="A7730" s="2">
        <v>44033</v>
      </c>
      <c r="B7730" s="3" t="s">
        <v>18</v>
      </c>
      <c r="C7730">
        <v>165534</v>
      </c>
      <c r="D7730">
        <v>7521</v>
      </c>
    </row>
    <row r="7731" spans="1:4">
      <c r="A7731" s="2">
        <v>44033</v>
      </c>
      <c r="B7731" s="3" t="s">
        <v>19</v>
      </c>
      <c r="C7731">
        <v>59344</v>
      </c>
      <c r="D7731">
        <v>2846</v>
      </c>
    </row>
    <row r="7732" spans="1:4">
      <c r="A7732" s="2">
        <v>44033</v>
      </c>
      <c r="B7732" s="3" t="s">
        <v>20</v>
      </c>
      <c r="C7732">
        <v>39721</v>
      </c>
      <c r="D7732">
        <v>808</v>
      </c>
    </row>
    <row r="7733" spans="1:4">
      <c r="A7733" s="2">
        <v>44033</v>
      </c>
      <c r="B7733" s="3" t="s">
        <v>21</v>
      </c>
      <c r="C7733">
        <v>23606</v>
      </c>
      <c r="D7733">
        <v>319</v>
      </c>
    </row>
    <row r="7734" spans="1:4">
      <c r="A7734" s="2">
        <v>44033</v>
      </c>
      <c r="B7734" s="3" t="s">
        <v>22</v>
      </c>
      <c r="C7734">
        <v>24638</v>
      </c>
      <c r="D7734">
        <v>695</v>
      </c>
    </row>
    <row r="7735" spans="1:4">
      <c r="A7735" s="2">
        <v>44033</v>
      </c>
      <c r="B7735" s="3" t="s">
        <v>23</v>
      </c>
      <c r="C7735">
        <v>96693</v>
      </c>
      <c r="D7735">
        <v>3608</v>
      </c>
    </row>
    <row r="7736" spans="1:4">
      <c r="A7736" s="2">
        <v>44033</v>
      </c>
      <c r="B7736" s="3" t="s">
        <v>24</v>
      </c>
      <c r="C7736">
        <v>3723</v>
      </c>
      <c r="D7736">
        <v>118</v>
      </c>
    </row>
    <row r="7737" spans="1:4">
      <c r="A7737" s="2">
        <v>44033</v>
      </c>
      <c r="B7737" s="3" t="s">
        <v>25</v>
      </c>
      <c r="C7737">
        <v>80111</v>
      </c>
      <c r="D7737">
        <v>3402</v>
      </c>
    </row>
    <row r="7738" spans="1:4">
      <c r="A7738" s="2">
        <v>44033</v>
      </c>
      <c r="B7738" s="3" t="s">
        <v>26</v>
      </c>
      <c r="C7738">
        <v>114033</v>
      </c>
      <c r="D7738">
        <v>8450</v>
      </c>
    </row>
    <row r="7739" spans="1:4">
      <c r="A7739" s="2">
        <v>44033</v>
      </c>
      <c r="B7739" s="3" t="s">
        <v>27</v>
      </c>
      <c r="C7739">
        <v>83184</v>
      </c>
      <c r="D7739">
        <v>6385</v>
      </c>
    </row>
    <row r="7740" spans="1:4">
      <c r="A7740" s="2">
        <v>44033</v>
      </c>
      <c r="B7740" s="3" t="s">
        <v>28</v>
      </c>
      <c r="C7740">
        <v>47497</v>
      </c>
      <c r="D7740">
        <v>1588</v>
      </c>
    </row>
    <row r="7741" spans="1:4">
      <c r="A7741" s="2">
        <v>44033</v>
      </c>
      <c r="B7741" s="3" t="s">
        <v>29</v>
      </c>
      <c r="C7741">
        <v>45524</v>
      </c>
      <c r="D7741">
        <v>1389</v>
      </c>
    </row>
    <row r="7742" spans="1:4">
      <c r="A7742" s="2">
        <v>44033</v>
      </c>
      <c r="B7742" s="3" t="s">
        <v>30</v>
      </c>
      <c r="C7742">
        <v>37248</v>
      </c>
      <c r="D7742">
        <v>1175</v>
      </c>
    </row>
    <row r="7743" spans="1:4">
      <c r="A7743" s="2">
        <v>44033</v>
      </c>
      <c r="B7743" s="3" t="s">
        <v>31</v>
      </c>
      <c r="C7743">
        <v>2741</v>
      </c>
      <c r="D7743">
        <v>40</v>
      </c>
    </row>
    <row r="7744" spans="1:4">
      <c r="A7744" s="2">
        <v>44033</v>
      </c>
      <c r="B7744" s="3" t="s">
        <v>32</v>
      </c>
      <c r="C7744">
        <v>23190</v>
      </c>
      <c r="D7744">
        <v>313</v>
      </c>
    </row>
    <row r="7745" spans="1:4">
      <c r="A7745" s="2">
        <v>44033</v>
      </c>
      <c r="B7745" s="3" t="s">
        <v>33</v>
      </c>
      <c r="C7745">
        <v>37605</v>
      </c>
      <c r="D7745">
        <v>680</v>
      </c>
    </row>
    <row r="7746" spans="1:4">
      <c r="A7746" s="2">
        <v>44033</v>
      </c>
      <c r="B7746" s="3" t="s">
        <v>34</v>
      </c>
      <c r="C7746">
        <v>6262</v>
      </c>
      <c r="D7746">
        <v>400</v>
      </c>
    </row>
    <row r="7747" spans="1:4">
      <c r="A7747" s="2">
        <v>44033</v>
      </c>
      <c r="B7747" s="3" t="s">
        <v>35</v>
      </c>
      <c r="C7747">
        <v>179230</v>
      </c>
      <c r="D7747">
        <v>15737</v>
      </c>
    </row>
    <row r="7748" spans="1:4">
      <c r="A7748" s="2">
        <v>44033</v>
      </c>
      <c r="B7748" s="3" t="s">
        <v>36</v>
      </c>
      <c r="C7748">
        <v>17517</v>
      </c>
      <c r="D7748">
        <v>588</v>
      </c>
    </row>
    <row r="7749" spans="1:4">
      <c r="A7749" s="2">
        <v>44033</v>
      </c>
      <c r="B7749" s="3" t="s">
        <v>37</v>
      </c>
      <c r="C7749">
        <v>412889</v>
      </c>
      <c r="D7749">
        <v>32218</v>
      </c>
    </row>
    <row r="7750" spans="1:4">
      <c r="A7750" s="2">
        <v>44033</v>
      </c>
      <c r="B7750" s="3" t="s">
        <v>38</v>
      </c>
      <c r="C7750">
        <v>103047</v>
      </c>
      <c r="D7750">
        <v>1702</v>
      </c>
    </row>
    <row r="7751" spans="1:4">
      <c r="A7751" s="2">
        <v>44033</v>
      </c>
      <c r="B7751" s="3" t="s">
        <v>39</v>
      </c>
      <c r="C7751">
        <v>5211</v>
      </c>
      <c r="D7751">
        <v>98</v>
      </c>
    </row>
    <row r="7752" spans="1:4">
      <c r="A7752" s="2">
        <v>44033</v>
      </c>
      <c r="B7752" s="3" t="s">
        <v>40</v>
      </c>
      <c r="C7752">
        <v>38</v>
      </c>
      <c r="D7752">
        <v>2</v>
      </c>
    </row>
    <row r="7753" spans="1:4">
      <c r="A7753" s="2">
        <v>44033</v>
      </c>
      <c r="B7753" s="3" t="s">
        <v>41</v>
      </c>
      <c r="C7753">
        <v>77215</v>
      </c>
      <c r="D7753">
        <v>3219</v>
      </c>
    </row>
    <row r="7754" spans="1:4">
      <c r="A7754" s="2">
        <v>44033</v>
      </c>
      <c r="B7754" s="3" t="s">
        <v>42</v>
      </c>
      <c r="C7754">
        <v>26326</v>
      </c>
      <c r="D7754">
        <v>461</v>
      </c>
    </row>
    <row r="7755" spans="1:4">
      <c r="A7755" s="2">
        <v>44033</v>
      </c>
      <c r="B7755" s="3" t="s">
        <v>43</v>
      </c>
      <c r="C7755">
        <v>15257</v>
      </c>
      <c r="D7755">
        <v>272</v>
      </c>
    </row>
    <row r="7756" spans="1:4">
      <c r="A7756" s="2">
        <v>44033</v>
      </c>
      <c r="B7756" s="3" t="s">
        <v>44</v>
      </c>
      <c r="C7756">
        <v>107460</v>
      </c>
      <c r="D7756">
        <v>7094</v>
      </c>
    </row>
    <row r="7757" spans="1:4">
      <c r="A7757" s="2">
        <v>44033</v>
      </c>
      <c r="B7757" s="3" t="s">
        <v>45</v>
      </c>
      <c r="C7757">
        <v>12940</v>
      </c>
      <c r="D7757">
        <v>180</v>
      </c>
    </row>
    <row r="7758" spans="1:4">
      <c r="A7758" s="2">
        <v>44033</v>
      </c>
      <c r="B7758" s="3" t="s">
        <v>46</v>
      </c>
      <c r="C7758">
        <v>17986</v>
      </c>
      <c r="D7758">
        <v>996</v>
      </c>
    </row>
    <row r="7759" spans="1:4">
      <c r="A7759" s="2">
        <v>44033</v>
      </c>
      <c r="B7759" s="3" t="s">
        <v>47</v>
      </c>
      <c r="C7759">
        <v>73337</v>
      </c>
      <c r="D7759">
        <v>1221</v>
      </c>
    </row>
    <row r="7760" spans="1:4">
      <c r="A7760" s="2">
        <v>44033</v>
      </c>
      <c r="B7760" s="3" t="s">
        <v>48</v>
      </c>
      <c r="C7760">
        <v>8019</v>
      </c>
      <c r="D7760">
        <v>118</v>
      </c>
    </row>
    <row r="7761" spans="1:4">
      <c r="A7761" s="2">
        <v>44033</v>
      </c>
      <c r="B7761" s="3" t="s">
        <v>49</v>
      </c>
      <c r="C7761">
        <v>80026</v>
      </c>
      <c r="D7761">
        <v>863</v>
      </c>
    </row>
    <row r="7762" spans="1:4">
      <c r="A7762" s="2">
        <v>44033</v>
      </c>
      <c r="B7762" s="3" t="s">
        <v>50</v>
      </c>
      <c r="C7762">
        <v>355594</v>
      </c>
      <c r="D7762">
        <v>4319</v>
      </c>
    </row>
    <row r="7763" spans="1:4">
      <c r="A7763" s="2">
        <v>44033</v>
      </c>
      <c r="B7763" s="3" t="s">
        <v>51</v>
      </c>
      <c r="C7763">
        <v>35089</v>
      </c>
      <c r="D7763">
        <v>255</v>
      </c>
    </row>
    <row r="7764" spans="1:4">
      <c r="A7764" s="2">
        <v>44033</v>
      </c>
      <c r="B7764" s="3" t="s">
        <v>52</v>
      </c>
      <c r="C7764">
        <v>1366</v>
      </c>
      <c r="D7764">
        <v>56</v>
      </c>
    </row>
    <row r="7765" spans="1:4">
      <c r="A7765" s="2">
        <v>44033</v>
      </c>
      <c r="B7765" s="3" t="s">
        <v>54</v>
      </c>
      <c r="C7765">
        <v>308</v>
      </c>
      <c r="D7765">
        <v>6</v>
      </c>
    </row>
    <row r="7766" spans="1:4">
      <c r="A7766" s="2">
        <v>44033</v>
      </c>
      <c r="B7766" s="3" t="s">
        <v>53</v>
      </c>
      <c r="C7766">
        <v>79228</v>
      </c>
      <c r="D7766">
        <v>2047</v>
      </c>
    </row>
    <row r="7767" spans="1:4">
      <c r="A7767" s="2">
        <v>44033</v>
      </c>
      <c r="B7767" s="3" t="s">
        <v>55</v>
      </c>
      <c r="C7767">
        <v>50746</v>
      </c>
      <c r="D7767">
        <v>1531</v>
      </c>
    </row>
    <row r="7768" spans="1:4">
      <c r="A7768" s="2">
        <v>44033</v>
      </c>
      <c r="B7768" s="3" t="s">
        <v>56</v>
      </c>
      <c r="C7768">
        <v>5199</v>
      </c>
      <c r="D7768">
        <v>101</v>
      </c>
    </row>
    <row r="7769" spans="1:4">
      <c r="A7769" s="2">
        <v>44033</v>
      </c>
      <c r="B7769" s="3" t="s">
        <v>57</v>
      </c>
      <c r="C7769">
        <v>47893</v>
      </c>
      <c r="D7769">
        <v>868</v>
      </c>
    </row>
    <row r="7770" spans="1:4">
      <c r="A7770" s="2">
        <v>44033</v>
      </c>
      <c r="B7770" s="3" t="s">
        <v>58</v>
      </c>
      <c r="C7770">
        <v>2238</v>
      </c>
      <c r="D7770">
        <v>25</v>
      </c>
    </row>
    <row r="7771" spans="1:4">
      <c r="A7771" s="2">
        <v>44034</v>
      </c>
      <c r="B7771" s="3" t="s">
        <v>4</v>
      </c>
      <c r="C7771">
        <v>71813</v>
      </c>
      <c r="D7771">
        <v>1364</v>
      </c>
    </row>
    <row r="7772" spans="1:4">
      <c r="A7772" s="2">
        <v>44034</v>
      </c>
      <c r="B7772" s="3" t="s">
        <v>5</v>
      </c>
      <c r="C7772">
        <v>2617</v>
      </c>
      <c r="D7772">
        <v>17</v>
      </c>
    </row>
    <row r="7773" spans="1:4">
      <c r="A7773" s="2">
        <v>44034</v>
      </c>
      <c r="B7773" s="3" t="s">
        <v>6</v>
      </c>
      <c r="C7773">
        <v>150659</v>
      </c>
      <c r="D7773">
        <v>2976</v>
      </c>
    </row>
    <row r="7774" spans="1:4">
      <c r="A7774" s="2">
        <v>44034</v>
      </c>
      <c r="B7774" s="3" t="s">
        <v>7</v>
      </c>
      <c r="C7774">
        <v>35246</v>
      </c>
      <c r="D7774">
        <v>380</v>
      </c>
    </row>
    <row r="7775" spans="1:4">
      <c r="A7775" s="2">
        <v>44034</v>
      </c>
      <c r="B7775" s="3" t="s">
        <v>8</v>
      </c>
      <c r="C7775">
        <v>422528</v>
      </c>
      <c r="D7775">
        <v>8038</v>
      </c>
    </row>
    <row r="7776" spans="1:4">
      <c r="A7776" s="2">
        <v>44034</v>
      </c>
      <c r="B7776" s="3" t="s">
        <v>9</v>
      </c>
      <c r="C7776">
        <v>41747</v>
      </c>
      <c r="D7776">
        <v>1772</v>
      </c>
    </row>
    <row r="7777" spans="1:4">
      <c r="A7777" s="2">
        <v>44034</v>
      </c>
      <c r="B7777" s="3" t="s">
        <v>10</v>
      </c>
      <c r="C7777">
        <v>48223</v>
      </c>
      <c r="D7777">
        <v>4406</v>
      </c>
    </row>
    <row r="7778" spans="1:4">
      <c r="A7778" s="2">
        <v>44034</v>
      </c>
      <c r="B7778" s="3" t="s">
        <v>11</v>
      </c>
      <c r="C7778">
        <v>13792</v>
      </c>
      <c r="D7778">
        <v>527</v>
      </c>
    </row>
    <row r="7779" spans="1:4">
      <c r="A7779" s="2">
        <v>44034</v>
      </c>
      <c r="B7779" s="3" t="s">
        <v>12</v>
      </c>
      <c r="C7779">
        <v>11529</v>
      </c>
      <c r="D7779">
        <v>580</v>
      </c>
    </row>
    <row r="7780" spans="1:4">
      <c r="A7780" s="2">
        <v>44034</v>
      </c>
      <c r="B7780" s="3" t="s">
        <v>13</v>
      </c>
      <c r="C7780">
        <v>379611</v>
      </c>
      <c r="D7780">
        <v>5344</v>
      </c>
    </row>
    <row r="7781" spans="1:4">
      <c r="A7781" s="2">
        <v>44034</v>
      </c>
      <c r="B7781" s="3" t="s">
        <v>14</v>
      </c>
      <c r="C7781">
        <v>139120</v>
      </c>
      <c r="D7781">
        <v>3264</v>
      </c>
    </row>
    <row r="7782" spans="1:4">
      <c r="A7782" s="2">
        <v>44034</v>
      </c>
      <c r="B7782" s="3" t="s">
        <v>15</v>
      </c>
      <c r="C7782">
        <v>1299</v>
      </c>
      <c r="D7782">
        <v>6</v>
      </c>
    </row>
    <row r="7783" spans="1:4">
      <c r="A7783" s="2">
        <v>44034</v>
      </c>
      <c r="B7783" s="3" t="s">
        <v>16</v>
      </c>
      <c r="C7783">
        <v>1413</v>
      </c>
      <c r="D7783">
        <v>24</v>
      </c>
    </row>
    <row r="7784" spans="1:4">
      <c r="A7784" s="2">
        <v>44034</v>
      </c>
      <c r="B7784" s="3" t="s">
        <v>17</v>
      </c>
      <c r="C7784">
        <v>16395</v>
      </c>
      <c r="D7784">
        <v>136</v>
      </c>
    </row>
    <row r="7785" spans="1:4">
      <c r="A7785" s="2">
        <v>44034</v>
      </c>
      <c r="B7785" s="3" t="s">
        <v>18</v>
      </c>
      <c r="C7785">
        <v>167142</v>
      </c>
      <c r="D7785">
        <v>7544</v>
      </c>
    </row>
    <row r="7786" spans="1:4">
      <c r="A7786" s="2">
        <v>44034</v>
      </c>
      <c r="B7786" s="3" t="s">
        <v>19</v>
      </c>
      <c r="C7786">
        <v>60126</v>
      </c>
      <c r="D7786">
        <v>2863</v>
      </c>
    </row>
    <row r="7787" spans="1:4">
      <c r="A7787" s="2">
        <v>44034</v>
      </c>
      <c r="B7787" s="3" t="s">
        <v>20</v>
      </c>
      <c r="C7787">
        <v>40208</v>
      </c>
      <c r="D7787">
        <v>814</v>
      </c>
    </row>
    <row r="7788" spans="1:4">
      <c r="A7788" s="2">
        <v>44034</v>
      </c>
      <c r="B7788" s="3" t="s">
        <v>21</v>
      </c>
      <c r="C7788">
        <v>24376</v>
      </c>
      <c r="D7788">
        <v>324</v>
      </c>
    </row>
    <row r="7789" spans="1:4">
      <c r="A7789" s="2">
        <v>44034</v>
      </c>
      <c r="B7789" s="3" t="s">
        <v>22</v>
      </c>
      <c r="C7789">
        <v>25169</v>
      </c>
      <c r="D7789">
        <v>700</v>
      </c>
    </row>
    <row r="7790" spans="1:4">
      <c r="A7790" s="2">
        <v>44034</v>
      </c>
      <c r="B7790" s="3" t="s">
        <v>23</v>
      </c>
      <c r="C7790">
        <v>99466</v>
      </c>
      <c r="D7790">
        <v>3670</v>
      </c>
    </row>
    <row r="7791" spans="1:4">
      <c r="A7791" s="2">
        <v>44034</v>
      </c>
      <c r="B7791" s="3" t="s">
        <v>24</v>
      </c>
      <c r="C7791">
        <v>3723</v>
      </c>
      <c r="D7791">
        <v>118</v>
      </c>
    </row>
    <row r="7792" spans="1:4">
      <c r="A7792" s="2">
        <v>44034</v>
      </c>
      <c r="B7792" s="3" t="s">
        <v>25</v>
      </c>
      <c r="C7792">
        <v>80738</v>
      </c>
      <c r="D7792">
        <v>3405</v>
      </c>
    </row>
    <row r="7793" spans="1:4">
      <c r="A7793" s="2">
        <v>44034</v>
      </c>
      <c r="B7793" s="3" t="s">
        <v>26</v>
      </c>
      <c r="C7793">
        <v>114320</v>
      </c>
      <c r="D7793">
        <v>8468</v>
      </c>
    </row>
    <row r="7794" spans="1:4">
      <c r="A7794" s="2">
        <v>44034</v>
      </c>
      <c r="B7794" s="3" t="s">
        <v>27</v>
      </c>
      <c r="C7794">
        <v>83891</v>
      </c>
      <c r="D7794">
        <v>6391</v>
      </c>
    </row>
    <row r="7795" spans="1:4">
      <c r="A7795" s="2">
        <v>44034</v>
      </c>
      <c r="B7795" s="3" t="s">
        <v>28</v>
      </c>
      <c r="C7795">
        <v>48001</v>
      </c>
      <c r="D7795">
        <v>1592</v>
      </c>
    </row>
    <row r="7796" spans="1:4">
      <c r="A7796" s="2">
        <v>44034</v>
      </c>
      <c r="B7796" s="3" t="s">
        <v>29</v>
      </c>
      <c r="C7796">
        <v>47071</v>
      </c>
      <c r="D7796">
        <v>1423</v>
      </c>
    </row>
    <row r="7797" spans="1:4">
      <c r="A7797" s="2">
        <v>44034</v>
      </c>
      <c r="B7797" s="3" t="s">
        <v>30</v>
      </c>
      <c r="C7797">
        <v>38454</v>
      </c>
      <c r="D7797">
        <v>1196</v>
      </c>
    </row>
    <row r="7798" spans="1:4">
      <c r="A7798" s="2">
        <v>44034</v>
      </c>
      <c r="B7798" s="3" t="s">
        <v>31</v>
      </c>
      <c r="C7798">
        <v>2840</v>
      </c>
      <c r="D7798">
        <v>42</v>
      </c>
    </row>
    <row r="7799" spans="1:4">
      <c r="A7799" s="2">
        <v>44034</v>
      </c>
      <c r="B7799" s="3" t="s">
        <v>32</v>
      </c>
      <c r="C7799">
        <v>23486</v>
      </c>
      <c r="D7799">
        <v>314</v>
      </c>
    </row>
    <row r="7800" spans="1:4">
      <c r="A7800" s="2">
        <v>44034</v>
      </c>
      <c r="B7800" s="3" t="s">
        <v>33</v>
      </c>
      <c r="C7800">
        <v>38759</v>
      </c>
      <c r="D7800">
        <v>705</v>
      </c>
    </row>
    <row r="7801" spans="1:4">
      <c r="A7801" s="2">
        <v>44034</v>
      </c>
      <c r="B7801" s="3" t="s">
        <v>34</v>
      </c>
      <c r="C7801">
        <v>6295</v>
      </c>
      <c r="D7801">
        <v>402</v>
      </c>
    </row>
    <row r="7802" spans="1:4">
      <c r="A7802" s="2">
        <v>44034</v>
      </c>
      <c r="B7802" s="3" t="s">
        <v>35</v>
      </c>
      <c r="C7802">
        <v>179565</v>
      </c>
      <c r="D7802">
        <v>15707</v>
      </c>
    </row>
    <row r="7803" spans="1:4">
      <c r="A7803" s="2">
        <v>44034</v>
      </c>
      <c r="B7803" s="3" t="s">
        <v>36</v>
      </c>
      <c r="C7803">
        <v>17828</v>
      </c>
      <c r="D7803">
        <v>591</v>
      </c>
    </row>
    <row r="7804" spans="1:4">
      <c r="A7804" s="2">
        <v>44034</v>
      </c>
      <c r="B7804" s="3" t="s">
        <v>37</v>
      </c>
      <c r="C7804">
        <v>413595</v>
      </c>
      <c r="D7804">
        <v>32228</v>
      </c>
    </row>
    <row r="7805" spans="1:4">
      <c r="A7805" s="2">
        <v>44034</v>
      </c>
      <c r="B7805" s="3" t="s">
        <v>38</v>
      </c>
      <c r="C7805">
        <v>105138</v>
      </c>
      <c r="D7805">
        <v>1729</v>
      </c>
    </row>
    <row r="7806" spans="1:4">
      <c r="A7806" s="2">
        <v>44034</v>
      </c>
      <c r="B7806" s="3" t="s">
        <v>39</v>
      </c>
      <c r="C7806">
        <v>5371</v>
      </c>
      <c r="D7806">
        <v>100</v>
      </c>
    </row>
    <row r="7807" spans="1:4">
      <c r="A7807" s="2">
        <v>44034</v>
      </c>
      <c r="B7807" s="3" t="s">
        <v>40</v>
      </c>
      <c r="C7807">
        <v>38</v>
      </c>
      <c r="D7807">
        <v>2</v>
      </c>
    </row>
    <row r="7808" spans="1:4">
      <c r="A7808" s="2">
        <v>44034</v>
      </c>
      <c r="B7808" s="3" t="s">
        <v>41</v>
      </c>
      <c r="C7808">
        <v>78742</v>
      </c>
      <c r="D7808">
        <v>3235</v>
      </c>
    </row>
    <row r="7809" spans="1:4">
      <c r="A7809" s="2">
        <v>44034</v>
      </c>
      <c r="B7809" s="3" t="s">
        <v>42</v>
      </c>
      <c r="C7809">
        <v>27301</v>
      </c>
      <c r="D7809">
        <v>474</v>
      </c>
    </row>
    <row r="7810" spans="1:4">
      <c r="A7810" s="2">
        <v>44034</v>
      </c>
      <c r="B7810" s="3" t="s">
        <v>43</v>
      </c>
      <c r="C7810">
        <v>15436</v>
      </c>
      <c r="D7810">
        <v>274</v>
      </c>
    </row>
    <row r="7811" spans="1:4">
      <c r="A7811" s="2">
        <v>44034</v>
      </c>
      <c r="B7811" s="3" t="s">
        <v>44</v>
      </c>
      <c r="C7811">
        <v>108267</v>
      </c>
      <c r="D7811">
        <v>7125</v>
      </c>
    </row>
    <row r="7812" spans="1:4">
      <c r="A7812" s="2">
        <v>44034</v>
      </c>
      <c r="B7812" s="3" t="s">
        <v>45</v>
      </c>
      <c r="C7812">
        <v>13038</v>
      </c>
      <c r="D7812">
        <v>185</v>
      </c>
    </row>
    <row r="7813" spans="1:4">
      <c r="A7813" s="2">
        <v>44034</v>
      </c>
      <c r="B7813" s="3" t="s">
        <v>46</v>
      </c>
      <c r="C7813">
        <v>18062</v>
      </c>
      <c r="D7813">
        <v>997</v>
      </c>
    </row>
    <row r="7814" spans="1:4">
      <c r="A7814" s="2">
        <v>44034</v>
      </c>
      <c r="B7814" s="3" t="s">
        <v>47</v>
      </c>
      <c r="C7814">
        <v>75042</v>
      </c>
      <c r="D7814">
        <v>1285</v>
      </c>
    </row>
    <row r="7815" spans="1:4">
      <c r="A7815" s="2">
        <v>44034</v>
      </c>
      <c r="B7815" s="3" t="s">
        <v>48</v>
      </c>
      <c r="C7815">
        <v>8077</v>
      </c>
      <c r="D7815">
        <v>119</v>
      </c>
    </row>
    <row r="7816" spans="1:4">
      <c r="A7816" s="2">
        <v>44034</v>
      </c>
      <c r="B7816" s="3" t="s">
        <v>49</v>
      </c>
      <c r="C7816">
        <v>82172</v>
      </c>
      <c r="D7816">
        <v>878</v>
      </c>
    </row>
    <row r="7817" spans="1:4">
      <c r="A7817" s="2">
        <v>44034</v>
      </c>
      <c r="B7817" s="3" t="s">
        <v>50</v>
      </c>
      <c r="C7817">
        <v>366561</v>
      </c>
      <c r="D7817">
        <v>4522</v>
      </c>
    </row>
    <row r="7818" spans="1:4">
      <c r="A7818" s="2">
        <v>44034</v>
      </c>
      <c r="B7818" s="3" t="s">
        <v>51</v>
      </c>
      <c r="C7818">
        <v>35677</v>
      </c>
      <c r="D7818">
        <v>262</v>
      </c>
    </row>
    <row r="7819" spans="1:4">
      <c r="A7819" s="2">
        <v>44034</v>
      </c>
      <c r="B7819" s="3" t="s">
        <v>52</v>
      </c>
      <c r="C7819">
        <v>1366</v>
      </c>
      <c r="D7819">
        <v>56</v>
      </c>
    </row>
    <row r="7820" spans="1:4">
      <c r="A7820" s="2">
        <v>44034</v>
      </c>
      <c r="B7820" s="3" t="s">
        <v>54</v>
      </c>
      <c r="C7820">
        <v>336</v>
      </c>
      <c r="D7820">
        <v>7</v>
      </c>
    </row>
    <row r="7821" spans="1:4">
      <c r="A7821" s="2">
        <v>44034</v>
      </c>
      <c r="B7821" s="3" t="s">
        <v>53</v>
      </c>
      <c r="C7821">
        <v>80248</v>
      </c>
      <c r="D7821">
        <v>2050</v>
      </c>
    </row>
    <row r="7822" spans="1:4">
      <c r="A7822" s="2">
        <v>44034</v>
      </c>
      <c r="B7822" s="3" t="s">
        <v>55</v>
      </c>
      <c r="C7822">
        <v>51442</v>
      </c>
      <c r="D7822">
        <v>1534</v>
      </c>
    </row>
    <row r="7823" spans="1:4">
      <c r="A7823" s="2">
        <v>44034</v>
      </c>
      <c r="B7823" s="3" t="s">
        <v>56</v>
      </c>
      <c r="C7823">
        <v>5461</v>
      </c>
      <c r="D7823">
        <v>102</v>
      </c>
    </row>
    <row r="7824" spans="1:4">
      <c r="A7824" s="2">
        <v>44034</v>
      </c>
      <c r="B7824" s="3" t="s">
        <v>57</v>
      </c>
      <c r="C7824">
        <v>48777</v>
      </c>
      <c r="D7824">
        <v>874</v>
      </c>
    </row>
    <row r="7825" spans="1:4">
      <c r="A7825" s="2">
        <v>44034</v>
      </c>
      <c r="B7825" s="3" t="s">
        <v>58</v>
      </c>
      <c r="C7825">
        <v>2288</v>
      </c>
      <c r="D7825">
        <v>25</v>
      </c>
    </row>
    <row r="7826" spans="1:4">
      <c r="A7826" s="2">
        <v>44035</v>
      </c>
      <c r="B7826" s="3" t="s">
        <v>4</v>
      </c>
      <c r="C7826">
        <v>74212</v>
      </c>
      <c r="D7826">
        <v>1397</v>
      </c>
    </row>
    <row r="7827" spans="1:4">
      <c r="A7827" s="2">
        <v>44035</v>
      </c>
      <c r="B7827" s="3" t="s">
        <v>5</v>
      </c>
      <c r="C7827">
        <v>2682</v>
      </c>
      <c r="D7827">
        <v>17</v>
      </c>
    </row>
    <row r="7828" spans="1:4">
      <c r="A7828" s="2">
        <v>44035</v>
      </c>
      <c r="B7828" s="3" t="s">
        <v>6</v>
      </c>
      <c r="C7828">
        <v>153029</v>
      </c>
      <c r="D7828">
        <v>3067</v>
      </c>
    </row>
    <row r="7829" spans="1:4">
      <c r="A7829" s="2">
        <v>44035</v>
      </c>
      <c r="B7829" s="3" t="s">
        <v>7</v>
      </c>
      <c r="C7829">
        <v>36259</v>
      </c>
      <c r="D7829">
        <v>386</v>
      </c>
    </row>
    <row r="7830" spans="1:4">
      <c r="A7830" s="2">
        <v>44035</v>
      </c>
      <c r="B7830" s="3" t="s">
        <v>8</v>
      </c>
      <c r="C7830">
        <v>433175</v>
      </c>
      <c r="D7830">
        <v>8190</v>
      </c>
    </row>
    <row r="7831" spans="1:4">
      <c r="A7831" s="2">
        <v>44035</v>
      </c>
      <c r="B7831" s="3" t="s">
        <v>9</v>
      </c>
      <c r="C7831">
        <v>42409</v>
      </c>
      <c r="D7831">
        <v>1788</v>
      </c>
    </row>
    <row r="7832" spans="1:4">
      <c r="A7832" s="2">
        <v>44035</v>
      </c>
      <c r="B7832" s="3" t="s">
        <v>10</v>
      </c>
      <c r="C7832">
        <v>48232</v>
      </c>
      <c r="D7832">
        <v>4410</v>
      </c>
    </row>
    <row r="7833" spans="1:4">
      <c r="A7833" s="2">
        <v>44035</v>
      </c>
      <c r="B7833" s="3" t="s">
        <v>11</v>
      </c>
      <c r="C7833">
        <v>13924</v>
      </c>
      <c r="D7833">
        <v>529</v>
      </c>
    </row>
    <row r="7834" spans="1:4">
      <c r="A7834" s="2">
        <v>44035</v>
      </c>
      <c r="B7834" s="3" t="s">
        <v>12</v>
      </c>
      <c r="C7834">
        <v>11571</v>
      </c>
      <c r="D7834">
        <v>581</v>
      </c>
    </row>
    <row r="7835" spans="1:4">
      <c r="A7835" s="2">
        <v>44035</v>
      </c>
      <c r="B7835" s="3" t="s">
        <v>13</v>
      </c>
      <c r="C7835">
        <v>389860</v>
      </c>
      <c r="D7835">
        <v>5517</v>
      </c>
    </row>
    <row r="7836" spans="1:4">
      <c r="A7836" s="2">
        <v>44035</v>
      </c>
      <c r="B7836" s="3" t="s">
        <v>14</v>
      </c>
      <c r="C7836">
        <v>143857</v>
      </c>
      <c r="D7836">
        <v>3288</v>
      </c>
    </row>
    <row r="7837" spans="1:4">
      <c r="A7837" s="2">
        <v>44035</v>
      </c>
      <c r="B7837" s="3" t="s">
        <v>15</v>
      </c>
      <c r="C7837">
        <v>1301</v>
      </c>
      <c r="D7837">
        <v>6</v>
      </c>
    </row>
    <row r="7838" spans="1:4">
      <c r="A7838" s="2">
        <v>44035</v>
      </c>
      <c r="B7838" s="3" t="s">
        <v>16</v>
      </c>
      <c r="C7838">
        <v>1468</v>
      </c>
      <c r="D7838">
        <v>25</v>
      </c>
    </row>
    <row r="7839" spans="1:4">
      <c r="A7839" s="2">
        <v>44035</v>
      </c>
      <c r="B7839" s="3" t="s">
        <v>17</v>
      </c>
      <c r="C7839">
        <v>16862</v>
      </c>
      <c r="D7839">
        <v>142</v>
      </c>
    </row>
    <row r="7840" spans="1:4">
      <c r="A7840" s="2">
        <v>44035</v>
      </c>
      <c r="B7840" s="3" t="s">
        <v>18</v>
      </c>
      <c r="C7840">
        <v>168766</v>
      </c>
      <c r="D7840">
        <v>7563</v>
      </c>
    </row>
    <row r="7841" spans="1:4">
      <c r="A7841" s="2">
        <v>44035</v>
      </c>
      <c r="B7841" s="3" t="s">
        <v>19</v>
      </c>
      <c r="C7841">
        <v>61079</v>
      </c>
      <c r="D7841">
        <v>2880</v>
      </c>
    </row>
    <row r="7842" spans="1:4">
      <c r="A7842" s="2">
        <v>44035</v>
      </c>
      <c r="B7842" s="3" t="s">
        <v>20</v>
      </c>
      <c r="C7842">
        <v>40796</v>
      </c>
      <c r="D7842">
        <v>820</v>
      </c>
    </row>
    <row r="7843" spans="1:4">
      <c r="A7843" s="2">
        <v>44035</v>
      </c>
      <c r="B7843" s="3" t="s">
        <v>21</v>
      </c>
      <c r="C7843">
        <v>24518</v>
      </c>
      <c r="D7843">
        <v>326</v>
      </c>
    </row>
    <row r="7844" spans="1:4">
      <c r="A7844" s="2">
        <v>44035</v>
      </c>
      <c r="B7844" s="3" t="s">
        <v>22</v>
      </c>
      <c r="C7844">
        <v>25828</v>
      </c>
      <c r="D7844">
        <v>706</v>
      </c>
    </row>
    <row r="7845" spans="1:4">
      <c r="A7845" s="2">
        <v>44035</v>
      </c>
      <c r="B7845" s="3" t="s">
        <v>23</v>
      </c>
      <c r="C7845">
        <v>101762</v>
      </c>
      <c r="D7845">
        <v>3686</v>
      </c>
    </row>
    <row r="7846" spans="1:4">
      <c r="A7846" s="2">
        <v>44035</v>
      </c>
      <c r="B7846" s="3" t="s">
        <v>24</v>
      </c>
      <c r="C7846">
        <v>3737</v>
      </c>
      <c r="D7846">
        <v>118</v>
      </c>
    </row>
    <row r="7847" spans="1:4">
      <c r="A7847" s="2">
        <v>44035</v>
      </c>
      <c r="B7847" s="3" t="s">
        <v>25</v>
      </c>
      <c r="C7847">
        <v>81396</v>
      </c>
      <c r="D7847">
        <v>3409</v>
      </c>
    </row>
    <row r="7848" spans="1:4">
      <c r="A7848" s="2">
        <v>44035</v>
      </c>
      <c r="B7848" s="3" t="s">
        <v>26</v>
      </c>
      <c r="C7848">
        <v>114647</v>
      </c>
      <c r="D7848">
        <v>8484</v>
      </c>
    </row>
    <row r="7849" spans="1:4">
      <c r="A7849" s="2">
        <v>44035</v>
      </c>
      <c r="B7849" s="3" t="s">
        <v>27</v>
      </c>
      <c r="C7849">
        <v>84585</v>
      </c>
      <c r="D7849">
        <v>6397</v>
      </c>
    </row>
    <row r="7850" spans="1:4">
      <c r="A7850" s="2">
        <v>44035</v>
      </c>
      <c r="B7850" s="3" t="s">
        <v>28</v>
      </c>
      <c r="C7850">
        <v>48761</v>
      </c>
      <c r="D7850">
        <v>1601</v>
      </c>
    </row>
    <row r="7851" spans="1:4">
      <c r="A7851" s="2">
        <v>44035</v>
      </c>
      <c r="B7851" s="3" t="s">
        <v>29</v>
      </c>
      <c r="C7851">
        <v>48053</v>
      </c>
      <c r="D7851">
        <v>1436</v>
      </c>
    </row>
    <row r="7852" spans="1:4">
      <c r="A7852" s="2">
        <v>44035</v>
      </c>
      <c r="B7852" s="3" t="s">
        <v>30</v>
      </c>
      <c r="C7852">
        <v>39923</v>
      </c>
      <c r="D7852">
        <v>1212</v>
      </c>
    </row>
    <row r="7853" spans="1:4">
      <c r="A7853" s="2">
        <v>44035</v>
      </c>
      <c r="B7853" s="3" t="s">
        <v>31</v>
      </c>
      <c r="C7853">
        <v>2924</v>
      </c>
      <c r="D7853">
        <v>43</v>
      </c>
    </row>
    <row r="7854" spans="1:4">
      <c r="A7854" s="2">
        <v>44035</v>
      </c>
      <c r="B7854" s="3" t="s">
        <v>32</v>
      </c>
      <c r="C7854">
        <v>23818</v>
      </c>
      <c r="D7854">
        <v>318</v>
      </c>
    </row>
    <row r="7855" spans="1:4">
      <c r="A7855" s="2">
        <v>44035</v>
      </c>
      <c r="B7855" s="3" t="s">
        <v>33</v>
      </c>
      <c r="C7855">
        <v>40088</v>
      </c>
      <c r="D7855">
        <v>709</v>
      </c>
    </row>
    <row r="7856" spans="1:4">
      <c r="A7856" s="2">
        <v>44035</v>
      </c>
      <c r="B7856" s="3" t="s">
        <v>34</v>
      </c>
      <c r="C7856">
        <v>6318</v>
      </c>
      <c r="D7856">
        <v>405</v>
      </c>
    </row>
    <row r="7857" spans="1:4">
      <c r="A7857" s="2">
        <v>44035</v>
      </c>
      <c r="B7857" s="3" t="s">
        <v>35</v>
      </c>
      <c r="C7857">
        <v>179807</v>
      </c>
      <c r="D7857">
        <v>15730</v>
      </c>
    </row>
    <row r="7858" spans="1:4">
      <c r="A7858" s="2">
        <v>44035</v>
      </c>
      <c r="B7858" s="3" t="s">
        <v>36</v>
      </c>
      <c r="C7858">
        <v>18163</v>
      </c>
      <c r="D7858">
        <v>596</v>
      </c>
    </row>
    <row r="7859" spans="1:4">
      <c r="A7859" s="2">
        <v>44035</v>
      </c>
      <c r="B7859" s="3" t="s">
        <v>37</v>
      </c>
      <c r="C7859">
        <v>414405</v>
      </c>
      <c r="D7859">
        <v>32270</v>
      </c>
    </row>
    <row r="7860" spans="1:4">
      <c r="A7860" s="2">
        <v>44035</v>
      </c>
      <c r="B7860" s="3" t="s">
        <v>38</v>
      </c>
      <c r="C7860">
        <v>107050</v>
      </c>
      <c r="D7860">
        <v>1754</v>
      </c>
    </row>
    <row r="7861" spans="1:4">
      <c r="A7861" s="2">
        <v>44035</v>
      </c>
      <c r="B7861" s="3" t="s">
        <v>39</v>
      </c>
      <c r="C7861">
        <v>5497</v>
      </c>
      <c r="D7861">
        <v>101</v>
      </c>
    </row>
    <row r="7862" spans="1:4">
      <c r="A7862" s="2">
        <v>44035</v>
      </c>
      <c r="B7862" s="3" t="s">
        <v>40</v>
      </c>
      <c r="C7862">
        <v>38</v>
      </c>
      <c r="D7862">
        <v>2</v>
      </c>
    </row>
    <row r="7863" spans="1:4">
      <c r="A7863" s="2">
        <v>44035</v>
      </c>
      <c r="B7863" s="3" t="s">
        <v>41</v>
      </c>
      <c r="C7863">
        <v>80186</v>
      </c>
      <c r="D7863">
        <v>3256</v>
      </c>
    </row>
    <row r="7864" spans="1:4">
      <c r="A7864" s="2">
        <v>44035</v>
      </c>
      <c r="B7864" s="3" t="s">
        <v>42</v>
      </c>
      <c r="C7864">
        <v>27969</v>
      </c>
      <c r="D7864">
        <v>477</v>
      </c>
    </row>
    <row r="7865" spans="1:4">
      <c r="A7865" s="2">
        <v>44035</v>
      </c>
      <c r="B7865" s="3" t="s">
        <v>43</v>
      </c>
      <c r="C7865">
        <v>15765</v>
      </c>
      <c r="D7865">
        <v>277</v>
      </c>
    </row>
    <row r="7866" spans="1:4">
      <c r="A7866" s="2">
        <v>44035</v>
      </c>
      <c r="B7866" s="3" t="s">
        <v>44</v>
      </c>
      <c r="C7866">
        <v>109153</v>
      </c>
      <c r="D7866">
        <v>7142</v>
      </c>
    </row>
    <row r="7867" spans="1:4">
      <c r="A7867" s="2">
        <v>44035</v>
      </c>
      <c r="B7867" s="3" t="s">
        <v>45</v>
      </c>
      <c r="C7867">
        <v>13473</v>
      </c>
      <c r="D7867">
        <v>188</v>
      </c>
    </row>
    <row r="7868" spans="1:4">
      <c r="A7868" s="2">
        <v>44035</v>
      </c>
      <c r="B7868" s="3" t="s">
        <v>46</v>
      </c>
      <c r="C7868">
        <v>18148</v>
      </c>
      <c r="D7868">
        <v>1001</v>
      </c>
    </row>
    <row r="7869" spans="1:4">
      <c r="A7869" s="2">
        <v>44035</v>
      </c>
      <c r="B7869" s="3" t="s">
        <v>47</v>
      </c>
      <c r="C7869">
        <v>76606</v>
      </c>
      <c r="D7869">
        <v>1334</v>
      </c>
    </row>
    <row r="7870" spans="1:4">
      <c r="A7870" s="2">
        <v>44035</v>
      </c>
      <c r="B7870" s="3" t="s">
        <v>48</v>
      </c>
      <c r="C7870">
        <v>8143</v>
      </c>
      <c r="D7870">
        <v>121</v>
      </c>
    </row>
    <row r="7871" spans="1:4">
      <c r="A7871" s="2">
        <v>44035</v>
      </c>
      <c r="B7871" s="3" t="s">
        <v>49</v>
      </c>
      <c r="C7871">
        <v>84652</v>
      </c>
      <c r="D7871">
        <v>913</v>
      </c>
    </row>
    <row r="7872" spans="1:4">
      <c r="A7872" s="2">
        <v>44035</v>
      </c>
      <c r="B7872" s="3" t="s">
        <v>50</v>
      </c>
      <c r="C7872">
        <v>376104</v>
      </c>
      <c r="D7872">
        <v>4714</v>
      </c>
    </row>
    <row r="7873" spans="1:4">
      <c r="A7873" s="2">
        <v>44035</v>
      </c>
      <c r="B7873" s="3" t="s">
        <v>51</v>
      </c>
      <c r="C7873">
        <v>36178</v>
      </c>
      <c r="D7873">
        <v>271</v>
      </c>
    </row>
    <row r="7874" spans="1:4">
      <c r="A7874" s="2">
        <v>44035</v>
      </c>
      <c r="B7874" s="3" t="s">
        <v>52</v>
      </c>
      <c r="C7874">
        <v>1377</v>
      </c>
      <c r="D7874">
        <v>56</v>
      </c>
    </row>
    <row r="7875" spans="1:4">
      <c r="A7875" s="2">
        <v>44035</v>
      </c>
      <c r="B7875" s="3" t="s">
        <v>54</v>
      </c>
      <c r="C7875">
        <v>342</v>
      </c>
      <c r="D7875">
        <v>7</v>
      </c>
    </row>
    <row r="7876" spans="1:4">
      <c r="A7876" s="2">
        <v>44035</v>
      </c>
      <c r="B7876" s="3" t="s">
        <v>53</v>
      </c>
      <c r="C7876">
        <v>81090</v>
      </c>
      <c r="D7876">
        <v>2053</v>
      </c>
    </row>
    <row r="7877" spans="1:4">
      <c r="A7877" s="2">
        <v>44035</v>
      </c>
      <c r="B7877" s="3" t="s">
        <v>55</v>
      </c>
      <c r="C7877">
        <v>52255</v>
      </c>
      <c r="D7877">
        <v>1548</v>
      </c>
    </row>
    <row r="7878" spans="1:4">
      <c r="A7878" s="2">
        <v>44035</v>
      </c>
      <c r="B7878" s="3" t="s">
        <v>56</v>
      </c>
      <c r="C7878">
        <v>5550</v>
      </c>
      <c r="D7878">
        <v>103</v>
      </c>
    </row>
    <row r="7879" spans="1:4">
      <c r="A7879" s="2">
        <v>44035</v>
      </c>
      <c r="B7879" s="3" t="s">
        <v>57</v>
      </c>
      <c r="C7879">
        <v>49751</v>
      </c>
      <c r="D7879">
        <v>887</v>
      </c>
    </row>
    <row r="7880" spans="1:4">
      <c r="A7880" s="2">
        <v>44035</v>
      </c>
      <c r="B7880" s="3" t="s">
        <v>58</v>
      </c>
      <c r="C7880">
        <v>2347</v>
      </c>
      <c r="D7880">
        <v>25</v>
      </c>
    </row>
    <row r="7881" spans="1:4">
      <c r="A7881" s="2">
        <v>44036</v>
      </c>
      <c r="B7881" s="3" t="s">
        <v>4</v>
      </c>
      <c r="C7881">
        <v>76005</v>
      </c>
      <c r="D7881">
        <v>1438</v>
      </c>
    </row>
    <row r="7882" spans="1:4">
      <c r="A7882" s="2">
        <v>44036</v>
      </c>
      <c r="B7882" s="3" t="s">
        <v>5</v>
      </c>
      <c r="C7882">
        <v>2746</v>
      </c>
      <c r="D7882">
        <v>17</v>
      </c>
    </row>
    <row r="7883" spans="1:4">
      <c r="A7883" s="2">
        <v>44036</v>
      </c>
      <c r="B7883" s="3" t="s">
        <v>6</v>
      </c>
      <c r="C7883">
        <v>156392</v>
      </c>
      <c r="D7883">
        <v>3156</v>
      </c>
    </row>
    <row r="7884" spans="1:4">
      <c r="A7884" s="2">
        <v>44036</v>
      </c>
      <c r="B7884" s="3" t="s">
        <v>7</v>
      </c>
      <c r="C7884">
        <v>37249</v>
      </c>
      <c r="D7884">
        <v>394</v>
      </c>
    </row>
    <row r="7885" spans="1:4">
      <c r="A7885" s="2">
        <v>44036</v>
      </c>
      <c r="B7885" s="3" t="s">
        <v>8</v>
      </c>
      <c r="C7885">
        <v>443096</v>
      </c>
      <c r="D7885">
        <v>8325</v>
      </c>
    </row>
    <row r="7886" spans="1:4">
      <c r="A7886" s="2">
        <v>44036</v>
      </c>
      <c r="B7886" s="3" t="s">
        <v>9</v>
      </c>
      <c r="C7886">
        <v>43098</v>
      </c>
      <c r="D7886">
        <v>1791</v>
      </c>
    </row>
    <row r="7887" spans="1:4">
      <c r="A7887" s="2">
        <v>44036</v>
      </c>
      <c r="B7887" s="3" t="s">
        <v>10</v>
      </c>
      <c r="C7887">
        <v>48776</v>
      </c>
      <c r="D7887">
        <v>4413</v>
      </c>
    </row>
    <row r="7888" spans="1:4">
      <c r="A7888" s="2">
        <v>44036</v>
      </c>
      <c r="B7888" s="3" t="s">
        <v>11</v>
      </c>
      <c r="C7888">
        <v>14202</v>
      </c>
      <c r="D7888">
        <v>578</v>
      </c>
    </row>
    <row r="7889" spans="1:4">
      <c r="A7889" s="2">
        <v>44036</v>
      </c>
      <c r="B7889" s="3" t="s">
        <v>12</v>
      </c>
      <c r="C7889">
        <v>11649</v>
      </c>
      <c r="D7889">
        <v>581</v>
      </c>
    </row>
    <row r="7890" spans="1:4">
      <c r="A7890" s="2">
        <v>44036</v>
      </c>
      <c r="B7890" s="3" t="s">
        <v>13</v>
      </c>
      <c r="C7890">
        <v>402304</v>
      </c>
      <c r="D7890">
        <v>5652</v>
      </c>
    </row>
    <row r="7891" spans="1:4">
      <c r="A7891" s="2">
        <v>44036</v>
      </c>
      <c r="B7891" s="3" t="s">
        <v>14</v>
      </c>
      <c r="C7891">
        <v>147732</v>
      </c>
      <c r="D7891">
        <v>3368</v>
      </c>
    </row>
    <row r="7892" spans="1:4">
      <c r="A7892" s="2">
        <v>44036</v>
      </c>
      <c r="B7892" s="3" t="s">
        <v>15</v>
      </c>
      <c r="C7892">
        <v>1306</v>
      </c>
      <c r="D7892">
        <v>6</v>
      </c>
    </row>
    <row r="7893" spans="1:4">
      <c r="A7893" s="2">
        <v>44036</v>
      </c>
      <c r="B7893" s="3" t="s">
        <v>16</v>
      </c>
      <c r="C7893">
        <v>1526</v>
      </c>
      <c r="D7893">
        <v>25</v>
      </c>
    </row>
    <row r="7894" spans="1:4">
      <c r="A7894" s="2">
        <v>44036</v>
      </c>
      <c r="B7894" s="3" t="s">
        <v>17</v>
      </c>
      <c r="C7894">
        <v>17411</v>
      </c>
      <c r="D7894">
        <v>148</v>
      </c>
    </row>
    <row r="7895" spans="1:4">
      <c r="A7895" s="2">
        <v>44036</v>
      </c>
      <c r="B7895" s="3" t="s">
        <v>18</v>
      </c>
      <c r="C7895">
        <v>170376</v>
      </c>
      <c r="D7895">
        <v>7580</v>
      </c>
    </row>
    <row r="7896" spans="1:4">
      <c r="A7896" s="2">
        <v>44036</v>
      </c>
      <c r="B7896" s="3" t="s">
        <v>19</v>
      </c>
      <c r="C7896">
        <v>62081</v>
      </c>
      <c r="D7896">
        <v>2884</v>
      </c>
    </row>
    <row r="7897" spans="1:4">
      <c r="A7897" s="2">
        <v>44036</v>
      </c>
      <c r="B7897" s="3" t="s">
        <v>20</v>
      </c>
      <c r="C7897">
        <v>41434</v>
      </c>
      <c r="D7897">
        <v>826</v>
      </c>
    </row>
    <row r="7898" spans="1:4">
      <c r="A7898" s="2">
        <v>44036</v>
      </c>
      <c r="B7898" s="3" t="s">
        <v>21</v>
      </c>
      <c r="C7898">
        <v>25403</v>
      </c>
      <c r="D7898">
        <v>330</v>
      </c>
    </row>
    <row r="7899" spans="1:4">
      <c r="A7899" s="2">
        <v>44036</v>
      </c>
      <c r="B7899" s="3" t="s">
        <v>22</v>
      </c>
      <c r="C7899">
        <v>26628</v>
      </c>
      <c r="D7899">
        <v>715</v>
      </c>
    </row>
    <row r="7900" spans="1:4">
      <c r="A7900" s="2">
        <v>44036</v>
      </c>
      <c r="B7900" s="3" t="s">
        <v>23</v>
      </c>
      <c r="C7900">
        <v>103846</v>
      </c>
      <c r="D7900">
        <v>3715</v>
      </c>
    </row>
    <row r="7901" spans="1:4">
      <c r="A7901" s="2">
        <v>44036</v>
      </c>
      <c r="B7901" s="3" t="s">
        <v>24</v>
      </c>
      <c r="C7901">
        <v>3757</v>
      </c>
      <c r="D7901">
        <v>118</v>
      </c>
    </row>
    <row r="7902" spans="1:4">
      <c r="A7902" s="2">
        <v>44036</v>
      </c>
      <c r="B7902" s="3" t="s">
        <v>25</v>
      </c>
      <c r="C7902">
        <v>82326</v>
      </c>
      <c r="D7902">
        <v>3422</v>
      </c>
    </row>
    <row r="7903" spans="1:4">
      <c r="A7903" s="2">
        <v>44036</v>
      </c>
      <c r="B7903" s="3" t="s">
        <v>26</v>
      </c>
      <c r="C7903">
        <v>114985</v>
      </c>
      <c r="D7903">
        <v>8498</v>
      </c>
    </row>
    <row r="7904" spans="1:4">
      <c r="A7904" s="2">
        <v>44036</v>
      </c>
      <c r="B7904" s="3" t="s">
        <v>27</v>
      </c>
      <c r="C7904">
        <v>85238</v>
      </c>
      <c r="D7904">
        <v>6402</v>
      </c>
    </row>
    <row r="7905" spans="1:4">
      <c r="A7905" s="2">
        <v>44036</v>
      </c>
      <c r="B7905" s="3" t="s">
        <v>28</v>
      </c>
      <c r="C7905">
        <v>49528</v>
      </c>
      <c r="D7905">
        <v>1606</v>
      </c>
    </row>
    <row r="7906" spans="1:4">
      <c r="A7906" s="2">
        <v>44036</v>
      </c>
      <c r="B7906" s="3" t="s">
        <v>29</v>
      </c>
      <c r="C7906">
        <v>49663</v>
      </c>
      <c r="D7906">
        <v>1463</v>
      </c>
    </row>
    <row r="7907" spans="1:4">
      <c r="A7907" s="2">
        <v>44036</v>
      </c>
      <c r="B7907" s="3" t="s">
        <v>30</v>
      </c>
      <c r="C7907">
        <v>41224</v>
      </c>
      <c r="D7907">
        <v>1221</v>
      </c>
    </row>
    <row r="7908" spans="1:4">
      <c r="A7908" s="2">
        <v>44036</v>
      </c>
      <c r="B7908" s="3" t="s">
        <v>31</v>
      </c>
      <c r="C7908">
        <v>3113</v>
      </c>
      <c r="D7908">
        <v>46</v>
      </c>
    </row>
    <row r="7909" spans="1:4">
      <c r="A7909" s="2">
        <v>44036</v>
      </c>
      <c r="B7909" s="3" t="s">
        <v>32</v>
      </c>
      <c r="C7909">
        <v>24174</v>
      </c>
      <c r="D7909">
        <v>322</v>
      </c>
    </row>
    <row r="7910" spans="1:4">
      <c r="A7910" s="2">
        <v>44036</v>
      </c>
      <c r="B7910" s="3" t="s">
        <v>33</v>
      </c>
      <c r="C7910">
        <v>41013</v>
      </c>
      <c r="D7910">
        <v>722</v>
      </c>
    </row>
    <row r="7911" spans="1:4">
      <c r="A7911" s="2">
        <v>44036</v>
      </c>
      <c r="B7911" s="3" t="s">
        <v>34</v>
      </c>
      <c r="C7911">
        <v>6375</v>
      </c>
      <c r="D7911">
        <v>407</v>
      </c>
    </row>
    <row r="7912" spans="1:4">
      <c r="A7912" s="2">
        <v>44036</v>
      </c>
      <c r="B7912" s="3" t="s">
        <v>35</v>
      </c>
      <c r="C7912">
        <v>180265</v>
      </c>
      <c r="D7912">
        <v>15765</v>
      </c>
    </row>
    <row r="7913" spans="1:4">
      <c r="A7913" s="2">
        <v>44036</v>
      </c>
      <c r="B7913" s="3" t="s">
        <v>36</v>
      </c>
      <c r="C7913">
        <v>18475</v>
      </c>
      <c r="D7913">
        <v>601</v>
      </c>
    </row>
    <row r="7914" spans="1:4">
      <c r="A7914" s="2">
        <v>44036</v>
      </c>
      <c r="B7914" s="3" t="s">
        <v>37</v>
      </c>
      <c r="C7914">
        <v>415163</v>
      </c>
      <c r="D7914">
        <v>32278</v>
      </c>
    </row>
    <row r="7915" spans="1:4">
      <c r="A7915" s="2">
        <v>44036</v>
      </c>
      <c r="B7915" s="3" t="s">
        <v>38</v>
      </c>
      <c r="C7915">
        <v>109206</v>
      </c>
      <c r="D7915">
        <v>1769</v>
      </c>
    </row>
    <row r="7916" spans="1:4">
      <c r="A7916" s="2">
        <v>44036</v>
      </c>
      <c r="B7916" s="3" t="s">
        <v>39</v>
      </c>
      <c r="C7916">
        <v>5618</v>
      </c>
      <c r="D7916">
        <v>103</v>
      </c>
    </row>
    <row r="7917" spans="1:4">
      <c r="A7917" s="2">
        <v>44036</v>
      </c>
      <c r="B7917" s="3" t="s">
        <v>40</v>
      </c>
      <c r="C7917">
        <v>38</v>
      </c>
      <c r="D7917">
        <v>2</v>
      </c>
    </row>
    <row r="7918" spans="1:4">
      <c r="A7918" s="2">
        <v>44036</v>
      </c>
      <c r="B7918" s="3" t="s">
        <v>41</v>
      </c>
      <c r="C7918">
        <v>81746</v>
      </c>
      <c r="D7918">
        <v>3297</v>
      </c>
    </row>
    <row r="7919" spans="1:4">
      <c r="A7919" s="2">
        <v>44036</v>
      </c>
      <c r="B7919" s="3" t="s">
        <v>42</v>
      </c>
      <c r="C7919">
        <v>29116</v>
      </c>
      <c r="D7919">
        <v>484</v>
      </c>
    </row>
    <row r="7920" spans="1:4">
      <c r="A7920" s="2">
        <v>44036</v>
      </c>
      <c r="B7920" s="3" t="s">
        <v>43</v>
      </c>
      <c r="C7920">
        <v>16172</v>
      </c>
      <c r="D7920">
        <v>285</v>
      </c>
    </row>
    <row r="7921" spans="1:4">
      <c r="A7921" s="2">
        <v>44036</v>
      </c>
      <c r="B7921" s="3" t="s">
        <v>44</v>
      </c>
      <c r="C7921">
        <v>110342</v>
      </c>
      <c r="D7921">
        <v>7162</v>
      </c>
    </row>
    <row r="7922" spans="1:4">
      <c r="A7922" s="2">
        <v>44036</v>
      </c>
      <c r="B7922" s="3" t="s">
        <v>45</v>
      </c>
      <c r="C7922">
        <v>13967</v>
      </c>
      <c r="D7922">
        <v>191</v>
      </c>
    </row>
    <row r="7923" spans="1:4">
      <c r="A7923" s="2">
        <v>44036</v>
      </c>
      <c r="B7923" s="3" t="s">
        <v>46</v>
      </c>
      <c r="C7923">
        <v>18224</v>
      </c>
      <c r="D7923">
        <v>1002</v>
      </c>
    </row>
    <row r="7924" spans="1:4">
      <c r="A7924" s="2">
        <v>44036</v>
      </c>
      <c r="B7924" s="3" t="s">
        <v>47</v>
      </c>
      <c r="C7924">
        <v>78607</v>
      </c>
      <c r="D7924">
        <v>1385</v>
      </c>
    </row>
    <row r="7925" spans="1:4">
      <c r="A7925" s="2">
        <v>44036</v>
      </c>
      <c r="B7925" s="3" t="s">
        <v>48</v>
      </c>
      <c r="C7925">
        <v>8200</v>
      </c>
      <c r="D7925">
        <v>122</v>
      </c>
    </row>
    <row r="7926" spans="1:4">
      <c r="A7926" s="2">
        <v>44036</v>
      </c>
      <c r="B7926" s="3" t="s">
        <v>49</v>
      </c>
      <c r="C7926">
        <v>86667</v>
      </c>
      <c r="D7926">
        <v>926</v>
      </c>
    </row>
    <row r="7927" spans="1:4">
      <c r="A7927" s="2">
        <v>44036</v>
      </c>
      <c r="B7927" s="3" t="s">
        <v>50</v>
      </c>
      <c r="C7927">
        <v>383662</v>
      </c>
      <c r="D7927">
        <v>4876</v>
      </c>
    </row>
    <row r="7928" spans="1:4">
      <c r="A7928" s="2">
        <v>44036</v>
      </c>
      <c r="B7928" s="3" t="s">
        <v>51</v>
      </c>
      <c r="C7928">
        <v>37063</v>
      </c>
      <c r="D7928">
        <v>277</v>
      </c>
    </row>
    <row r="7929" spans="1:4">
      <c r="A7929" s="2">
        <v>44036</v>
      </c>
      <c r="B7929" s="3" t="s">
        <v>52</v>
      </c>
      <c r="C7929">
        <v>1385</v>
      </c>
      <c r="D7929">
        <v>56</v>
      </c>
    </row>
    <row r="7930" spans="1:4">
      <c r="A7930" s="2">
        <v>44036</v>
      </c>
      <c r="B7930" s="3" t="s">
        <v>54</v>
      </c>
      <c r="C7930">
        <v>352</v>
      </c>
      <c r="D7930">
        <v>7</v>
      </c>
    </row>
    <row r="7931" spans="1:4">
      <c r="A7931" s="2">
        <v>44036</v>
      </c>
      <c r="B7931" s="3" t="s">
        <v>53</v>
      </c>
      <c r="C7931">
        <v>82215</v>
      </c>
      <c r="D7931">
        <v>2066</v>
      </c>
    </row>
    <row r="7932" spans="1:4">
      <c r="A7932" s="2">
        <v>44036</v>
      </c>
      <c r="B7932" s="3" t="s">
        <v>55</v>
      </c>
      <c r="C7932">
        <v>53279</v>
      </c>
      <c r="D7932">
        <v>1591</v>
      </c>
    </row>
    <row r="7933" spans="1:4">
      <c r="A7933" s="2">
        <v>44036</v>
      </c>
      <c r="B7933" s="3" t="s">
        <v>56</v>
      </c>
      <c r="C7933">
        <v>5695</v>
      </c>
      <c r="D7933">
        <v>103</v>
      </c>
    </row>
    <row r="7934" spans="1:4">
      <c r="A7934" s="2">
        <v>44036</v>
      </c>
      <c r="B7934" s="3" t="s">
        <v>57</v>
      </c>
      <c r="C7934">
        <v>50895</v>
      </c>
      <c r="D7934">
        <v>887</v>
      </c>
    </row>
    <row r="7935" spans="1:4">
      <c r="A7935" s="2">
        <v>44036</v>
      </c>
      <c r="B7935" s="3" t="s">
        <v>58</v>
      </c>
      <c r="C7935">
        <v>2405</v>
      </c>
      <c r="D7935">
        <v>25</v>
      </c>
    </row>
    <row r="7936" spans="1:4">
      <c r="A7936" s="2">
        <v>44037</v>
      </c>
      <c r="B7936" s="3" t="s">
        <v>4</v>
      </c>
      <c r="C7936">
        <v>78130</v>
      </c>
      <c r="D7936">
        <v>1456</v>
      </c>
    </row>
    <row r="7937" spans="1:4">
      <c r="A7937" s="2">
        <v>44037</v>
      </c>
      <c r="B7937" s="3" t="s">
        <v>5</v>
      </c>
      <c r="C7937">
        <v>2866</v>
      </c>
      <c r="D7937">
        <v>18</v>
      </c>
    </row>
    <row r="7938" spans="1:4">
      <c r="A7938" s="2">
        <v>44037</v>
      </c>
      <c r="B7938" s="3" t="s">
        <v>6</v>
      </c>
      <c r="C7938">
        <v>160055</v>
      </c>
      <c r="D7938">
        <v>3288</v>
      </c>
    </row>
    <row r="7939" spans="1:4">
      <c r="A7939" s="2">
        <v>44037</v>
      </c>
      <c r="B7939" s="3" t="s">
        <v>7</v>
      </c>
      <c r="C7939">
        <v>37981</v>
      </c>
      <c r="D7939">
        <v>399</v>
      </c>
    </row>
    <row r="7940" spans="1:4">
      <c r="A7940" s="2">
        <v>44037</v>
      </c>
      <c r="B7940" s="3" t="s">
        <v>8</v>
      </c>
      <c r="C7940">
        <v>453327</v>
      </c>
      <c r="D7940">
        <v>8428</v>
      </c>
    </row>
    <row r="7941" spans="1:4">
      <c r="A7941" s="2">
        <v>44037</v>
      </c>
      <c r="B7941" s="3" t="s">
        <v>9</v>
      </c>
      <c r="C7941">
        <v>43847</v>
      </c>
      <c r="D7941">
        <v>1795</v>
      </c>
    </row>
    <row r="7942" spans="1:4">
      <c r="A7942" s="2">
        <v>44037</v>
      </c>
      <c r="B7942" s="3" t="s">
        <v>10</v>
      </c>
      <c r="C7942">
        <v>48776</v>
      </c>
      <c r="D7942">
        <v>4413</v>
      </c>
    </row>
    <row r="7943" spans="1:4">
      <c r="A7943" s="2">
        <v>44037</v>
      </c>
      <c r="B7943" s="3" t="s">
        <v>11</v>
      </c>
      <c r="C7943">
        <v>14175</v>
      </c>
      <c r="D7943">
        <v>579</v>
      </c>
    </row>
    <row r="7944" spans="1:4">
      <c r="A7944" s="2">
        <v>44037</v>
      </c>
      <c r="B7944" s="3" t="s">
        <v>12</v>
      </c>
      <c r="C7944">
        <v>11717</v>
      </c>
      <c r="D7944">
        <v>581</v>
      </c>
    </row>
    <row r="7945" spans="1:4">
      <c r="A7945" s="2">
        <v>44037</v>
      </c>
      <c r="B7945" s="3" t="s">
        <v>13</v>
      </c>
      <c r="C7945">
        <v>414503</v>
      </c>
      <c r="D7945">
        <v>5776</v>
      </c>
    </row>
    <row r="7946" spans="1:4">
      <c r="A7946" s="2">
        <v>44037</v>
      </c>
      <c r="B7946" s="3" t="s">
        <v>14</v>
      </c>
      <c r="C7946">
        <v>151262</v>
      </c>
      <c r="D7946">
        <v>3421</v>
      </c>
    </row>
    <row r="7947" spans="1:4">
      <c r="A7947" s="2">
        <v>44037</v>
      </c>
      <c r="B7947" s="3" t="s">
        <v>15</v>
      </c>
      <c r="C7947">
        <v>1306</v>
      </c>
      <c r="D7947">
        <v>6</v>
      </c>
    </row>
    <row r="7948" spans="1:4">
      <c r="A7948" s="2">
        <v>44037</v>
      </c>
      <c r="B7948" s="3" t="s">
        <v>16</v>
      </c>
      <c r="C7948">
        <v>1597</v>
      </c>
      <c r="D7948">
        <v>25</v>
      </c>
    </row>
    <row r="7949" spans="1:4">
      <c r="A7949" s="2">
        <v>44037</v>
      </c>
      <c r="B7949" s="3" t="s">
        <v>17</v>
      </c>
      <c r="C7949">
        <v>17920</v>
      </c>
      <c r="D7949">
        <v>150</v>
      </c>
    </row>
    <row r="7950" spans="1:4">
      <c r="A7950" s="2">
        <v>44037</v>
      </c>
      <c r="B7950" s="3" t="s">
        <v>18</v>
      </c>
      <c r="C7950">
        <v>171669</v>
      </c>
      <c r="D7950">
        <v>7593</v>
      </c>
    </row>
    <row r="7951" spans="1:4">
      <c r="A7951" s="2">
        <v>44037</v>
      </c>
      <c r="B7951" s="3" t="s">
        <v>19</v>
      </c>
      <c r="C7951">
        <v>63030</v>
      </c>
      <c r="D7951">
        <v>2895</v>
      </c>
    </row>
    <row r="7952" spans="1:4">
      <c r="A7952" s="2">
        <v>44037</v>
      </c>
      <c r="B7952" s="3" t="s">
        <v>20</v>
      </c>
      <c r="C7952">
        <v>41886</v>
      </c>
      <c r="D7952">
        <v>826</v>
      </c>
    </row>
    <row r="7953" spans="1:4">
      <c r="A7953" s="2">
        <v>44037</v>
      </c>
      <c r="B7953" s="3" t="s">
        <v>21</v>
      </c>
      <c r="C7953">
        <v>25464</v>
      </c>
      <c r="D7953">
        <v>333</v>
      </c>
    </row>
    <row r="7954" spans="1:4">
      <c r="A7954" s="2">
        <v>44037</v>
      </c>
      <c r="B7954" s="3" t="s">
        <v>22</v>
      </c>
      <c r="C7954">
        <v>27395</v>
      </c>
      <c r="D7954">
        <v>717</v>
      </c>
    </row>
    <row r="7955" spans="1:4">
      <c r="A7955" s="2">
        <v>44037</v>
      </c>
      <c r="B7955" s="3" t="s">
        <v>23</v>
      </c>
      <c r="C7955">
        <v>103846</v>
      </c>
      <c r="D7955">
        <v>3715</v>
      </c>
    </row>
    <row r="7956" spans="1:4">
      <c r="A7956" s="2">
        <v>44037</v>
      </c>
      <c r="B7956" s="3" t="s">
        <v>24</v>
      </c>
      <c r="C7956">
        <v>3790</v>
      </c>
      <c r="D7956">
        <v>119</v>
      </c>
    </row>
    <row r="7957" spans="1:4">
      <c r="A7957" s="2">
        <v>44037</v>
      </c>
      <c r="B7957" s="3" t="s">
        <v>25</v>
      </c>
      <c r="C7957">
        <v>83617</v>
      </c>
      <c r="D7957">
        <v>3433</v>
      </c>
    </row>
    <row r="7958" spans="1:4">
      <c r="A7958" s="2">
        <v>44037</v>
      </c>
      <c r="B7958" s="3" t="s">
        <v>26</v>
      </c>
      <c r="C7958">
        <v>115268</v>
      </c>
      <c r="D7958">
        <v>8510</v>
      </c>
    </row>
    <row r="7959" spans="1:4">
      <c r="A7959" s="2">
        <v>44037</v>
      </c>
      <c r="B7959" s="3" t="s">
        <v>27</v>
      </c>
      <c r="C7959">
        <v>85665</v>
      </c>
      <c r="D7959">
        <v>6402</v>
      </c>
    </row>
    <row r="7960" spans="1:4">
      <c r="A7960" s="2">
        <v>44037</v>
      </c>
      <c r="B7960" s="3" t="s">
        <v>28</v>
      </c>
      <c r="C7960">
        <v>50331</v>
      </c>
      <c r="D7960">
        <v>1611</v>
      </c>
    </row>
    <row r="7961" spans="1:4">
      <c r="A7961" s="2">
        <v>44037</v>
      </c>
      <c r="B7961" s="3" t="s">
        <v>29</v>
      </c>
      <c r="C7961">
        <v>51097</v>
      </c>
      <c r="D7961">
        <v>1480</v>
      </c>
    </row>
    <row r="7962" spans="1:4">
      <c r="A7962" s="2">
        <v>44037</v>
      </c>
      <c r="B7962" s="3" t="s">
        <v>30</v>
      </c>
      <c r="C7962">
        <v>42310</v>
      </c>
      <c r="D7962">
        <v>1224</v>
      </c>
    </row>
    <row r="7963" spans="1:4">
      <c r="A7963" s="2">
        <v>44037</v>
      </c>
      <c r="B7963" s="3" t="s">
        <v>31</v>
      </c>
      <c r="C7963">
        <v>3260</v>
      </c>
      <c r="D7963">
        <v>46</v>
      </c>
    </row>
    <row r="7964" spans="1:4">
      <c r="A7964" s="2">
        <v>44037</v>
      </c>
      <c r="B7964" s="3" t="s">
        <v>32</v>
      </c>
      <c r="C7964">
        <v>24412</v>
      </c>
      <c r="D7964">
        <v>322</v>
      </c>
    </row>
    <row r="7965" spans="1:4">
      <c r="A7965" s="2">
        <v>44037</v>
      </c>
      <c r="B7965" s="3" t="s">
        <v>33</v>
      </c>
      <c r="C7965">
        <v>41993</v>
      </c>
      <c r="D7965">
        <v>733</v>
      </c>
    </row>
    <row r="7966" spans="1:4">
      <c r="A7966" s="2">
        <v>44037</v>
      </c>
      <c r="B7966" s="3" t="s">
        <v>34</v>
      </c>
      <c r="C7966">
        <v>6415</v>
      </c>
      <c r="D7966">
        <v>409</v>
      </c>
    </row>
    <row r="7967" spans="1:4">
      <c r="A7967" s="2">
        <v>44037</v>
      </c>
      <c r="B7967" s="3" t="s">
        <v>35</v>
      </c>
      <c r="C7967">
        <v>180778</v>
      </c>
      <c r="D7967">
        <v>15776</v>
      </c>
    </row>
    <row r="7968" spans="1:4">
      <c r="A7968" s="2">
        <v>44037</v>
      </c>
      <c r="B7968" s="3" t="s">
        <v>36</v>
      </c>
      <c r="C7968">
        <v>18788</v>
      </c>
      <c r="D7968">
        <v>607</v>
      </c>
    </row>
    <row r="7969" spans="1:4">
      <c r="A7969" s="2">
        <v>44037</v>
      </c>
      <c r="B7969" s="3" t="s">
        <v>37</v>
      </c>
      <c r="C7969">
        <v>415911</v>
      </c>
      <c r="D7969">
        <v>32295</v>
      </c>
    </row>
    <row r="7970" spans="1:4">
      <c r="A7970" s="2">
        <v>44037</v>
      </c>
      <c r="B7970" s="3" t="s">
        <v>38</v>
      </c>
      <c r="C7970">
        <v>111282</v>
      </c>
      <c r="D7970">
        <v>1801</v>
      </c>
    </row>
    <row r="7971" spans="1:4">
      <c r="A7971" s="2">
        <v>44037</v>
      </c>
      <c r="B7971" s="3" t="s">
        <v>39</v>
      </c>
      <c r="C7971">
        <v>5740</v>
      </c>
      <c r="D7971">
        <v>103</v>
      </c>
    </row>
    <row r="7972" spans="1:4">
      <c r="A7972" s="2">
        <v>44037</v>
      </c>
      <c r="B7972" s="3" t="s">
        <v>40</v>
      </c>
      <c r="C7972">
        <v>40</v>
      </c>
      <c r="D7972">
        <v>2</v>
      </c>
    </row>
    <row r="7973" spans="1:4">
      <c r="A7973" s="2">
        <v>44037</v>
      </c>
      <c r="B7973" s="3" t="s">
        <v>41</v>
      </c>
      <c r="C7973">
        <v>83184</v>
      </c>
      <c r="D7973">
        <v>3297</v>
      </c>
    </row>
    <row r="7974" spans="1:4">
      <c r="A7974" s="2">
        <v>44037</v>
      </c>
      <c r="B7974" s="3" t="s">
        <v>42</v>
      </c>
      <c r="C7974">
        <v>30081</v>
      </c>
      <c r="D7974">
        <v>496</v>
      </c>
    </row>
    <row r="7975" spans="1:4">
      <c r="A7975" s="2">
        <v>44037</v>
      </c>
      <c r="B7975" s="3" t="s">
        <v>43</v>
      </c>
      <c r="C7975">
        <v>16492</v>
      </c>
      <c r="D7975">
        <v>286</v>
      </c>
    </row>
    <row r="7976" spans="1:4">
      <c r="A7976" s="2">
        <v>44037</v>
      </c>
      <c r="B7976" s="3" t="s">
        <v>44</v>
      </c>
      <c r="C7976">
        <v>111121</v>
      </c>
      <c r="D7976">
        <v>7167</v>
      </c>
    </row>
    <row r="7977" spans="1:4">
      <c r="A7977" s="2">
        <v>44037</v>
      </c>
      <c r="B7977" s="3" t="s">
        <v>45</v>
      </c>
      <c r="C7977">
        <v>14540</v>
      </c>
      <c r="D7977">
        <v>201</v>
      </c>
    </row>
    <row r="7978" spans="1:4">
      <c r="A7978" s="2">
        <v>44037</v>
      </c>
      <c r="B7978" s="3" t="s">
        <v>46</v>
      </c>
      <c r="C7978">
        <v>18224</v>
      </c>
      <c r="D7978">
        <v>1002</v>
      </c>
    </row>
    <row r="7979" spans="1:4">
      <c r="A7979" s="2">
        <v>44037</v>
      </c>
      <c r="B7979" s="3" t="s">
        <v>47</v>
      </c>
      <c r="C7979">
        <v>80008</v>
      </c>
      <c r="D7979">
        <v>1465</v>
      </c>
    </row>
    <row r="7980" spans="1:4">
      <c r="A7980" s="2">
        <v>44037</v>
      </c>
      <c r="B7980" s="3" t="s">
        <v>48</v>
      </c>
      <c r="C7980">
        <v>8305</v>
      </c>
      <c r="D7980">
        <v>122</v>
      </c>
    </row>
    <row r="7981" spans="1:4">
      <c r="A7981" s="2">
        <v>44037</v>
      </c>
      <c r="B7981" s="3" t="s">
        <v>49</v>
      </c>
      <c r="C7981">
        <v>88459</v>
      </c>
      <c r="D7981">
        <v>953</v>
      </c>
    </row>
    <row r="7982" spans="1:4">
      <c r="A7982" s="2">
        <v>44037</v>
      </c>
      <c r="B7982" s="3" t="s">
        <v>50</v>
      </c>
      <c r="C7982">
        <v>391609</v>
      </c>
      <c r="D7982">
        <v>5002</v>
      </c>
    </row>
    <row r="7983" spans="1:4">
      <c r="A7983" s="2">
        <v>44037</v>
      </c>
      <c r="B7983" s="3" t="s">
        <v>51</v>
      </c>
      <c r="C7983">
        <v>37623</v>
      </c>
      <c r="D7983">
        <v>278</v>
      </c>
    </row>
    <row r="7984" spans="1:4">
      <c r="A7984" s="2">
        <v>44037</v>
      </c>
      <c r="B7984" s="3" t="s">
        <v>52</v>
      </c>
      <c r="C7984">
        <v>1396</v>
      </c>
      <c r="D7984">
        <v>56</v>
      </c>
    </row>
    <row r="7985" spans="1:4">
      <c r="A7985" s="2">
        <v>44037</v>
      </c>
      <c r="B7985" s="3" t="s">
        <v>54</v>
      </c>
      <c r="C7985">
        <v>352</v>
      </c>
      <c r="D7985">
        <v>7</v>
      </c>
    </row>
    <row r="7986" spans="1:4">
      <c r="A7986" s="2">
        <v>44037</v>
      </c>
      <c r="B7986" s="3" t="s">
        <v>53</v>
      </c>
      <c r="C7986">
        <v>83460</v>
      </c>
      <c r="D7986">
        <v>2073</v>
      </c>
    </row>
    <row r="7987" spans="1:4">
      <c r="A7987" s="2">
        <v>44037</v>
      </c>
      <c r="B7987" s="3" t="s">
        <v>55</v>
      </c>
      <c r="C7987">
        <v>53884</v>
      </c>
      <c r="D7987">
        <v>1592</v>
      </c>
    </row>
    <row r="7988" spans="1:4">
      <c r="A7988" s="2">
        <v>44037</v>
      </c>
      <c r="B7988" s="3" t="s">
        <v>56</v>
      </c>
      <c r="C7988">
        <v>5821</v>
      </c>
      <c r="D7988">
        <v>103</v>
      </c>
    </row>
    <row r="7989" spans="1:4">
      <c r="A7989" s="2">
        <v>44037</v>
      </c>
      <c r="B7989" s="3" t="s">
        <v>57</v>
      </c>
      <c r="C7989">
        <v>51735</v>
      </c>
      <c r="D7989">
        <v>900</v>
      </c>
    </row>
    <row r="7990" spans="1:4">
      <c r="A7990" s="2">
        <v>44037</v>
      </c>
      <c r="B7990" s="3" t="s">
        <v>58</v>
      </c>
      <c r="C7990">
        <v>2446</v>
      </c>
      <c r="D7990">
        <v>25</v>
      </c>
    </row>
    <row r="7991" spans="1:4">
      <c r="A7991" s="2">
        <v>44038</v>
      </c>
      <c r="B7991" s="3" t="s">
        <v>4</v>
      </c>
      <c r="C7991">
        <v>79294</v>
      </c>
      <c r="D7991">
        <v>1473</v>
      </c>
    </row>
    <row r="7992" spans="1:4">
      <c r="A7992" s="2">
        <v>44038</v>
      </c>
      <c r="B7992" s="3" t="s">
        <v>5</v>
      </c>
      <c r="C7992">
        <v>3100</v>
      </c>
      <c r="D7992">
        <v>18</v>
      </c>
    </row>
    <row r="7993" spans="1:4">
      <c r="A7993" s="2">
        <v>44038</v>
      </c>
      <c r="B7993" s="3" t="s">
        <v>6</v>
      </c>
      <c r="C7993">
        <v>162041</v>
      </c>
      <c r="D7993">
        <v>3313</v>
      </c>
    </row>
    <row r="7994" spans="1:4">
      <c r="A7994" s="2">
        <v>44038</v>
      </c>
      <c r="B7994" s="3" t="s">
        <v>7</v>
      </c>
      <c r="C7994">
        <v>38623</v>
      </c>
      <c r="D7994">
        <v>401</v>
      </c>
    </row>
    <row r="7995" spans="1:4">
      <c r="A7995" s="2">
        <v>44038</v>
      </c>
      <c r="B7995" s="3" t="s">
        <v>8</v>
      </c>
      <c r="C7995">
        <v>459338</v>
      </c>
      <c r="D7995">
        <v>8451</v>
      </c>
    </row>
    <row r="7996" spans="1:4">
      <c r="A7996" s="2">
        <v>44038</v>
      </c>
      <c r="B7996" s="3" t="s">
        <v>9</v>
      </c>
      <c r="C7996">
        <v>44364</v>
      </c>
      <c r="D7996">
        <v>1795</v>
      </c>
    </row>
    <row r="7997" spans="1:4">
      <c r="A7997" s="2">
        <v>44038</v>
      </c>
      <c r="B7997" s="3" t="s">
        <v>10</v>
      </c>
      <c r="C7997">
        <v>48776</v>
      </c>
      <c r="D7997">
        <v>4413</v>
      </c>
    </row>
    <row r="7998" spans="1:4">
      <c r="A7998" s="2">
        <v>44038</v>
      </c>
      <c r="B7998" s="3" t="s">
        <v>11</v>
      </c>
      <c r="C7998">
        <v>14290</v>
      </c>
      <c r="D7998">
        <v>579</v>
      </c>
    </row>
    <row r="7999" spans="1:4">
      <c r="A7999" s="2">
        <v>44038</v>
      </c>
      <c r="B7999" s="3" t="s">
        <v>12</v>
      </c>
      <c r="C7999">
        <v>11780</v>
      </c>
      <c r="D7999">
        <v>581</v>
      </c>
    </row>
    <row r="8000" spans="1:4">
      <c r="A8000" s="2">
        <v>44038</v>
      </c>
      <c r="B8000" s="3" t="s">
        <v>13</v>
      </c>
      <c r="C8000">
        <v>423847</v>
      </c>
      <c r="D8000">
        <v>5853</v>
      </c>
    </row>
    <row r="8001" spans="1:4">
      <c r="A8001" s="2">
        <v>44038</v>
      </c>
      <c r="B8001" s="3" t="s">
        <v>14</v>
      </c>
      <c r="C8001">
        <v>153476</v>
      </c>
      <c r="D8001">
        <v>3424</v>
      </c>
    </row>
    <row r="8002" spans="1:4">
      <c r="A8002" s="2">
        <v>44038</v>
      </c>
      <c r="B8002" s="3" t="s">
        <v>15</v>
      </c>
      <c r="C8002">
        <v>1306</v>
      </c>
      <c r="D8002">
        <v>6</v>
      </c>
    </row>
    <row r="8003" spans="1:4">
      <c r="A8003" s="2">
        <v>44038</v>
      </c>
      <c r="B8003" s="3" t="s">
        <v>16</v>
      </c>
      <c r="C8003">
        <v>1660</v>
      </c>
      <c r="D8003">
        <v>25</v>
      </c>
    </row>
    <row r="8004" spans="1:4">
      <c r="A8004" s="2">
        <v>44038</v>
      </c>
      <c r="B8004" s="3" t="s">
        <v>17</v>
      </c>
      <c r="C8004">
        <v>18262</v>
      </c>
      <c r="D8004">
        <v>150</v>
      </c>
    </row>
    <row r="8005" spans="1:4">
      <c r="A8005" s="2">
        <v>44038</v>
      </c>
      <c r="B8005" s="3" t="s">
        <v>18</v>
      </c>
      <c r="C8005">
        <v>173079</v>
      </c>
      <c r="D8005">
        <v>7595</v>
      </c>
    </row>
    <row r="8006" spans="1:4">
      <c r="A8006" s="2">
        <v>44038</v>
      </c>
      <c r="B8006" s="3" t="s">
        <v>19</v>
      </c>
      <c r="C8006">
        <v>63881</v>
      </c>
      <c r="D8006">
        <v>2903</v>
      </c>
    </row>
    <row r="8007" spans="1:4">
      <c r="A8007" s="2">
        <v>44038</v>
      </c>
      <c r="B8007" s="3" t="s">
        <v>20</v>
      </c>
      <c r="C8007">
        <v>42357</v>
      </c>
      <c r="D8007">
        <v>829</v>
      </c>
    </row>
    <row r="8008" spans="1:4">
      <c r="A8008" s="2">
        <v>44038</v>
      </c>
      <c r="B8008" s="3" t="s">
        <v>21</v>
      </c>
      <c r="C8008">
        <v>25649</v>
      </c>
      <c r="D8008">
        <v>335</v>
      </c>
    </row>
    <row r="8009" spans="1:4">
      <c r="A8009" s="2">
        <v>44038</v>
      </c>
      <c r="B8009" s="3" t="s">
        <v>22</v>
      </c>
      <c r="C8009">
        <v>27682</v>
      </c>
      <c r="D8009">
        <v>718</v>
      </c>
    </row>
    <row r="8010" spans="1:4">
      <c r="A8010" s="2">
        <v>44038</v>
      </c>
      <c r="B8010" s="3" t="s">
        <v>23</v>
      </c>
      <c r="C8010">
        <v>107686</v>
      </c>
      <c r="D8010">
        <v>3763</v>
      </c>
    </row>
    <row r="8011" spans="1:4">
      <c r="A8011" s="2">
        <v>44038</v>
      </c>
      <c r="B8011" s="3" t="s">
        <v>24</v>
      </c>
      <c r="C8011">
        <v>3814</v>
      </c>
      <c r="D8011">
        <v>119</v>
      </c>
    </row>
    <row r="8012" spans="1:4">
      <c r="A8012" s="2">
        <v>44038</v>
      </c>
      <c r="B8012" s="3" t="s">
        <v>25</v>
      </c>
      <c r="C8012">
        <v>84306</v>
      </c>
      <c r="D8012">
        <v>3440</v>
      </c>
    </row>
    <row r="8013" spans="1:4">
      <c r="A8013" s="2">
        <v>44038</v>
      </c>
      <c r="B8013" s="3" t="s">
        <v>26</v>
      </c>
      <c r="C8013">
        <v>115637</v>
      </c>
      <c r="D8013">
        <v>8529</v>
      </c>
    </row>
    <row r="8014" spans="1:4">
      <c r="A8014" s="2">
        <v>44038</v>
      </c>
      <c r="B8014" s="3" t="s">
        <v>27</v>
      </c>
      <c r="C8014">
        <v>86750</v>
      </c>
      <c r="D8014">
        <v>6402</v>
      </c>
    </row>
    <row r="8015" spans="1:4">
      <c r="A8015" s="2">
        <v>44038</v>
      </c>
      <c r="B8015" s="3" t="s">
        <v>28</v>
      </c>
      <c r="C8015">
        <v>51193</v>
      </c>
      <c r="D8015">
        <v>1614</v>
      </c>
    </row>
    <row r="8016" spans="1:4">
      <c r="A8016" s="2">
        <v>44038</v>
      </c>
      <c r="B8016" s="3" t="s">
        <v>29</v>
      </c>
      <c r="C8016">
        <v>52304</v>
      </c>
      <c r="D8016">
        <v>1495</v>
      </c>
    </row>
    <row r="8017" spans="1:4">
      <c r="A8017" s="2">
        <v>44038</v>
      </c>
      <c r="B8017" s="3" t="s">
        <v>30</v>
      </c>
      <c r="C8017">
        <v>43477</v>
      </c>
      <c r="D8017">
        <v>1231</v>
      </c>
    </row>
    <row r="8018" spans="1:4">
      <c r="A8018" s="2">
        <v>44038</v>
      </c>
      <c r="B8018" s="3" t="s">
        <v>31</v>
      </c>
      <c r="C8018">
        <v>3342</v>
      </c>
      <c r="D8018">
        <v>46</v>
      </c>
    </row>
    <row r="8019" spans="1:4">
      <c r="A8019" s="2">
        <v>44038</v>
      </c>
      <c r="B8019" s="3" t="s">
        <v>32</v>
      </c>
      <c r="C8019">
        <v>24618</v>
      </c>
      <c r="D8019">
        <v>322</v>
      </c>
    </row>
    <row r="8020" spans="1:4">
      <c r="A8020" s="2">
        <v>44038</v>
      </c>
      <c r="B8020" s="3" t="s">
        <v>33</v>
      </c>
      <c r="C8020">
        <v>42919</v>
      </c>
      <c r="D8020">
        <v>734</v>
      </c>
    </row>
    <row r="8021" spans="1:4">
      <c r="A8021" s="2">
        <v>44038</v>
      </c>
      <c r="B8021" s="3" t="s">
        <v>34</v>
      </c>
      <c r="C8021">
        <v>6436</v>
      </c>
      <c r="D8021">
        <v>409</v>
      </c>
    </row>
    <row r="8022" spans="1:4">
      <c r="A8022" s="2">
        <v>44038</v>
      </c>
      <c r="B8022" s="3" t="s">
        <v>35</v>
      </c>
      <c r="C8022">
        <v>181283</v>
      </c>
      <c r="D8022">
        <v>15787</v>
      </c>
    </row>
    <row r="8023" spans="1:4">
      <c r="A8023" s="2">
        <v>44038</v>
      </c>
      <c r="B8023" s="3" t="s">
        <v>36</v>
      </c>
      <c r="C8023">
        <v>19053</v>
      </c>
      <c r="D8023">
        <v>614</v>
      </c>
    </row>
    <row r="8024" spans="1:4">
      <c r="A8024" s="2">
        <v>44038</v>
      </c>
      <c r="B8024" s="3" t="s">
        <v>37</v>
      </c>
      <c r="C8024">
        <v>416443</v>
      </c>
      <c r="D8024">
        <v>32305</v>
      </c>
    </row>
    <row r="8025" spans="1:4">
      <c r="A8025" s="2">
        <v>44038</v>
      </c>
      <c r="B8025" s="3" t="s">
        <v>38</v>
      </c>
      <c r="C8025">
        <v>112802</v>
      </c>
      <c r="D8025">
        <v>1807</v>
      </c>
    </row>
    <row r="8026" spans="1:4">
      <c r="A8026" s="2">
        <v>44038</v>
      </c>
      <c r="B8026" s="3" t="s">
        <v>39</v>
      </c>
      <c r="C8026">
        <v>5880</v>
      </c>
      <c r="D8026">
        <v>103</v>
      </c>
    </row>
    <row r="8027" spans="1:4">
      <c r="A8027" s="2">
        <v>44038</v>
      </c>
      <c r="B8027" s="3" t="s">
        <v>40</v>
      </c>
      <c r="C8027">
        <v>40</v>
      </c>
      <c r="D8027">
        <v>2</v>
      </c>
    </row>
    <row r="8028" spans="1:4">
      <c r="A8028" s="2">
        <v>44038</v>
      </c>
      <c r="B8028" s="3" t="s">
        <v>41</v>
      </c>
      <c r="C8028">
        <v>84073</v>
      </c>
      <c r="D8028">
        <v>3307</v>
      </c>
    </row>
    <row r="8029" spans="1:4">
      <c r="A8029" s="2">
        <v>44038</v>
      </c>
      <c r="B8029" s="3" t="s">
        <v>42</v>
      </c>
      <c r="C8029">
        <v>31285</v>
      </c>
      <c r="D8029">
        <v>496</v>
      </c>
    </row>
    <row r="8030" spans="1:4">
      <c r="A8030" s="2">
        <v>44038</v>
      </c>
      <c r="B8030" s="3" t="s">
        <v>43</v>
      </c>
      <c r="C8030">
        <v>16764</v>
      </c>
      <c r="D8030">
        <v>291</v>
      </c>
    </row>
    <row r="8031" spans="1:4">
      <c r="A8031" s="2">
        <v>44038</v>
      </c>
      <c r="B8031" s="3" t="s">
        <v>44</v>
      </c>
      <c r="C8031">
        <v>111773</v>
      </c>
      <c r="D8031">
        <v>7170</v>
      </c>
    </row>
    <row r="8032" spans="1:4">
      <c r="A8032" s="2">
        <v>44038</v>
      </c>
      <c r="B8032" s="3" t="s">
        <v>45</v>
      </c>
      <c r="C8032">
        <v>15143</v>
      </c>
      <c r="D8032">
        <v>201</v>
      </c>
    </row>
    <row r="8033" spans="1:4">
      <c r="A8033" s="2">
        <v>44038</v>
      </c>
      <c r="B8033" s="3" t="s">
        <v>46</v>
      </c>
      <c r="C8033">
        <v>18224</v>
      </c>
      <c r="D8033">
        <v>1002</v>
      </c>
    </row>
    <row r="8034" spans="1:4">
      <c r="A8034" s="2">
        <v>44038</v>
      </c>
      <c r="B8034" s="3" t="s">
        <v>47</v>
      </c>
      <c r="C8034">
        <v>81199</v>
      </c>
      <c r="D8034">
        <v>1491</v>
      </c>
    </row>
    <row r="8035" spans="1:4">
      <c r="A8035" s="2">
        <v>44038</v>
      </c>
      <c r="B8035" s="3" t="s">
        <v>48</v>
      </c>
      <c r="C8035">
        <v>8395</v>
      </c>
      <c r="D8035">
        <v>123</v>
      </c>
    </row>
    <row r="8036" spans="1:4">
      <c r="A8036" s="2">
        <v>44038</v>
      </c>
      <c r="B8036" s="3" t="s">
        <v>49</v>
      </c>
      <c r="C8036">
        <v>91330</v>
      </c>
      <c r="D8036">
        <v>955</v>
      </c>
    </row>
    <row r="8037" spans="1:4">
      <c r="A8037" s="2">
        <v>44038</v>
      </c>
      <c r="B8037" s="3" t="s">
        <v>50</v>
      </c>
      <c r="C8037">
        <v>395738</v>
      </c>
      <c r="D8037">
        <v>5090</v>
      </c>
    </row>
    <row r="8038" spans="1:4">
      <c r="A8038" s="2">
        <v>44038</v>
      </c>
      <c r="B8038" s="3" t="s">
        <v>51</v>
      </c>
      <c r="C8038">
        <v>37973</v>
      </c>
      <c r="D8038">
        <v>278</v>
      </c>
    </row>
    <row r="8039" spans="1:4">
      <c r="A8039" s="2">
        <v>44038</v>
      </c>
      <c r="B8039" s="3" t="s">
        <v>52</v>
      </c>
      <c r="C8039">
        <v>1400</v>
      </c>
      <c r="D8039">
        <v>56</v>
      </c>
    </row>
    <row r="8040" spans="1:4">
      <c r="A8040" s="2">
        <v>44038</v>
      </c>
      <c r="B8040" s="3" t="s">
        <v>54</v>
      </c>
      <c r="C8040">
        <v>361</v>
      </c>
      <c r="D8040">
        <v>7</v>
      </c>
    </row>
    <row r="8041" spans="1:4">
      <c r="A8041" s="2">
        <v>44038</v>
      </c>
      <c r="B8041" s="3" t="s">
        <v>53</v>
      </c>
      <c r="C8041">
        <v>84418</v>
      </c>
      <c r="D8041">
        <v>2076</v>
      </c>
    </row>
    <row r="8042" spans="1:4">
      <c r="A8042" s="2">
        <v>44038</v>
      </c>
      <c r="B8042" s="3" t="s">
        <v>55</v>
      </c>
      <c r="C8042">
        <v>54422</v>
      </c>
      <c r="D8042">
        <v>1596</v>
      </c>
    </row>
    <row r="8043" spans="1:4">
      <c r="A8043" s="2">
        <v>44038</v>
      </c>
      <c r="B8043" s="3" t="s">
        <v>56</v>
      </c>
      <c r="C8043">
        <v>5960</v>
      </c>
      <c r="D8043">
        <v>103</v>
      </c>
    </row>
    <row r="8044" spans="1:4">
      <c r="A8044" s="2">
        <v>44038</v>
      </c>
      <c r="B8044" s="3" t="s">
        <v>57</v>
      </c>
      <c r="C8044">
        <v>52685</v>
      </c>
      <c r="D8044">
        <v>901</v>
      </c>
    </row>
    <row r="8045" spans="1:4">
      <c r="A8045" s="2">
        <v>44038</v>
      </c>
      <c r="B8045" s="3" t="s">
        <v>58</v>
      </c>
      <c r="C8045">
        <v>2475</v>
      </c>
      <c r="D8045">
        <v>25</v>
      </c>
    </row>
    <row r="8046" spans="1:4">
      <c r="A8046" s="2">
        <v>44039</v>
      </c>
      <c r="B8046" s="3" t="s">
        <v>4</v>
      </c>
      <c r="C8046">
        <v>81115</v>
      </c>
      <c r="D8046">
        <v>1491</v>
      </c>
    </row>
    <row r="8047" spans="1:4">
      <c r="A8047" s="2">
        <v>44039</v>
      </c>
      <c r="B8047" s="3" t="s">
        <v>5</v>
      </c>
      <c r="C8047">
        <v>3204</v>
      </c>
      <c r="D8047">
        <v>19</v>
      </c>
    </row>
    <row r="8048" spans="1:4">
      <c r="A8048" s="2">
        <v>44039</v>
      </c>
      <c r="B8048" s="3" t="s">
        <v>6</v>
      </c>
      <c r="C8048">
        <v>163918</v>
      </c>
      <c r="D8048">
        <v>3320</v>
      </c>
    </row>
    <row r="8049" spans="1:4">
      <c r="A8049" s="2">
        <v>44039</v>
      </c>
      <c r="B8049" s="3" t="s">
        <v>7</v>
      </c>
      <c r="C8049">
        <v>39447</v>
      </c>
      <c r="D8049">
        <v>408</v>
      </c>
    </row>
    <row r="8050" spans="1:4">
      <c r="A8050" s="2">
        <v>44039</v>
      </c>
      <c r="B8050" s="3" t="s">
        <v>8</v>
      </c>
      <c r="C8050">
        <v>467103</v>
      </c>
      <c r="D8050">
        <v>8544</v>
      </c>
    </row>
    <row r="8051" spans="1:4">
      <c r="A8051" s="2">
        <v>44039</v>
      </c>
      <c r="B8051" s="3" t="s">
        <v>9</v>
      </c>
      <c r="C8051">
        <v>44723</v>
      </c>
      <c r="D8051">
        <v>1800</v>
      </c>
    </row>
    <row r="8052" spans="1:4">
      <c r="A8052" s="2">
        <v>44039</v>
      </c>
      <c r="B8052" s="3" t="s">
        <v>10</v>
      </c>
      <c r="C8052">
        <v>48983</v>
      </c>
      <c r="D8052">
        <v>4418</v>
      </c>
    </row>
    <row r="8053" spans="1:4">
      <c r="A8053" s="2">
        <v>44039</v>
      </c>
      <c r="B8053" s="3" t="s">
        <v>11</v>
      </c>
      <c r="C8053">
        <v>14406</v>
      </c>
      <c r="D8053">
        <v>579</v>
      </c>
    </row>
    <row r="8054" spans="1:4">
      <c r="A8054" s="2">
        <v>44039</v>
      </c>
      <c r="B8054" s="3" t="s">
        <v>12</v>
      </c>
      <c r="C8054">
        <v>11858</v>
      </c>
      <c r="D8054">
        <v>582</v>
      </c>
    </row>
    <row r="8055" spans="1:4">
      <c r="A8055" s="2">
        <v>44039</v>
      </c>
      <c r="B8055" s="3" t="s">
        <v>13</v>
      </c>
      <c r="C8055">
        <v>432739</v>
      </c>
      <c r="D8055">
        <v>5930</v>
      </c>
    </row>
    <row r="8056" spans="1:4">
      <c r="A8056" s="2">
        <v>44039</v>
      </c>
      <c r="B8056" s="3" t="s">
        <v>14</v>
      </c>
      <c r="C8056">
        <v>155907</v>
      </c>
      <c r="D8056">
        <v>3435</v>
      </c>
    </row>
    <row r="8057" spans="1:4">
      <c r="A8057" s="2">
        <v>44039</v>
      </c>
      <c r="B8057" s="3" t="s">
        <v>15</v>
      </c>
      <c r="C8057">
        <v>1315</v>
      </c>
      <c r="D8057">
        <v>6</v>
      </c>
    </row>
    <row r="8058" spans="1:4">
      <c r="A8058" s="2">
        <v>44039</v>
      </c>
      <c r="B8058" s="3" t="s">
        <v>16</v>
      </c>
      <c r="C8058">
        <v>1688</v>
      </c>
      <c r="D8058">
        <v>25</v>
      </c>
    </row>
    <row r="8059" spans="1:4">
      <c r="A8059" s="2">
        <v>44039</v>
      </c>
      <c r="B8059" s="3" t="s">
        <v>17</v>
      </c>
      <c r="C8059">
        <v>18836</v>
      </c>
      <c r="D8059">
        <v>159</v>
      </c>
    </row>
    <row r="8060" spans="1:4">
      <c r="A8060" s="2">
        <v>44039</v>
      </c>
      <c r="B8060" s="3" t="s">
        <v>18</v>
      </c>
      <c r="C8060">
        <v>174442</v>
      </c>
      <c r="D8060">
        <v>7619</v>
      </c>
    </row>
    <row r="8061" spans="1:4">
      <c r="A8061" s="2">
        <v>44039</v>
      </c>
      <c r="B8061" s="3" t="s">
        <v>19</v>
      </c>
      <c r="C8061">
        <v>64417</v>
      </c>
      <c r="D8061">
        <v>2906</v>
      </c>
    </row>
    <row r="8062" spans="1:4">
      <c r="A8062" s="2">
        <v>44039</v>
      </c>
      <c r="B8062" s="3" t="s">
        <v>20</v>
      </c>
      <c r="C8062">
        <v>42696</v>
      </c>
      <c r="D8062">
        <v>836</v>
      </c>
    </row>
    <row r="8063" spans="1:4">
      <c r="A8063" s="2">
        <v>44039</v>
      </c>
      <c r="B8063" s="3" t="s">
        <v>21</v>
      </c>
      <c r="C8063">
        <v>26439</v>
      </c>
      <c r="D8063">
        <v>338</v>
      </c>
    </row>
    <row r="8064" spans="1:4">
      <c r="A8064" s="2">
        <v>44039</v>
      </c>
      <c r="B8064" s="3" t="s">
        <v>22</v>
      </c>
      <c r="C8064">
        <v>28250</v>
      </c>
      <c r="D8064">
        <v>726</v>
      </c>
    </row>
    <row r="8065" spans="1:4">
      <c r="A8065" s="2">
        <v>44039</v>
      </c>
      <c r="B8065" s="3" t="s">
        <v>23</v>
      </c>
      <c r="C8065">
        <v>110029</v>
      </c>
      <c r="D8065">
        <v>3786</v>
      </c>
    </row>
    <row r="8066" spans="1:4">
      <c r="A8066" s="2">
        <v>44039</v>
      </c>
      <c r="B8066" s="3" t="s">
        <v>24</v>
      </c>
      <c r="C8066">
        <v>3832</v>
      </c>
      <c r="D8066">
        <v>119</v>
      </c>
    </row>
    <row r="8067" spans="1:4">
      <c r="A8067" s="2">
        <v>44039</v>
      </c>
      <c r="B8067" s="3" t="s">
        <v>25</v>
      </c>
      <c r="C8067">
        <v>85436</v>
      </c>
      <c r="D8067">
        <v>3447</v>
      </c>
    </row>
    <row r="8068" spans="1:4">
      <c r="A8068" s="2">
        <v>44039</v>
      </c>
      <c r="B8068" s="3" t="s">
        <v>26</v>
      </c>
      <c r="C8068">
        <v>115926</v>
      </c>
      <c r="D8068">
        <v>8536</v>
      </c>
    </row>
    <row r="8069" spans="1:4">
      <c r="A8069" s="2">
        <v>44039</v>
      </c>
      <c r="B8069" s="3" t="s">
        <v>27</v>
      </c>
      <c r="C8069">
        <v>87329</v>
      </c>
      <c r="D8069">
        <v>6407</v>
      </c>
    </row>
    <row r="8070" spans="1:4">
      <c r="A8070" s="2">
        <v>44039</v>
      </c>
      <c r="B8070" s="3" t="s">
        <v>28</v>
      </c>
      <c r="C8070">
        <v>51843</v>
      </c>
      <c r="D8070">
        <v>1616</v>
      </c>
    </row>
    <row r="8071" spans="1:4">
      <c r="A8071" s="2">
        <v>44039</v>
      </c>
      <c r="B8071" s="3" t="s">
        <v>29</v>
      </c>
      <c r="C8071">
        <v>52957</v>
      </c>
      <c r="D8071">
        <v>1501</v>
      </c>
    </row>
    <row r="8072" spans="1:4">
      <c r="A8072" s="2">
        <v>44039</v>
      </c>
      <c r="B8072" s="3" t="s">
        <v>30</v>
      </c>
      <c r="C8072">
        <v>44813</v>
      </c>
      <c r="D8072">
        <v>1245</v>
      </c>
    </row>
    <row r="8073" spans="1:4">
      <c r="A8073" s="2">
        <v>44039</v>
      </c>
      <c r="B8073" s="3" t="s">
        <v>31</v>
      </c>
      <c r="C8073">
        <v>3406</v>
      </c>
      <c r="D8073">
        <v>47</v>
      </c>
    </row>
    <row r="8074" spans="1:4">
      <c r="A8074" s="2">
        <v>44039</v>
      </c>
      <c r="B8074" s="3" t="s">
        <v>32</v>
      </c>
      <c r="C8074">
        <v>24899</v>
      </c>
      <c r="D8074">
        <v>322</v>
      </c>
    </row>
    <row r="8075" spans="1:4">
      <c r="A8075" s="2">
        <v>44039</v>
      </c>
      <c r="B8075" s="3" t="s">
        <v>33</v>
      </c>
      <c r="C8075">
        <v>43880</v>
      </c>
      <c r="D8075">
        <v>739</v>
      </c>
    </row>
    <row r="8076" spans="1:4">
      <c r="A8076" s="2">
        <v>44039</v>
      </c>
      <c r="B8076" s="3" t="s">
        <v>34</v>
      </c>
      <c r="C8076">
        <v>6441</v>
      </c>
      <c r="D8076">
        <v>409</v>
      </c>
    </row>
    <row r="8077" spans="1:4">
      <c r="A8077" s="2">
        <v>44039</v>
      </c>
      <c r="B8077" s="3" t="s">
        <v>35</v>
      </c>
      <c r="C8077">
        <v>181732</v>
      </c>
      <c r="D8077">
        <v>15804</v>
      </c>
    </row>
    <row r="8078" spans="1:4">
      <c r="A8078" s="2">
        <v>44039</v>
      </c>
      <c r="B8078" s="3" t="s">
        <v>36</v>
      </c>
      <c r="C8078">
        <v>19502</v>
      </c>
      <c r="D8078">
        <v>619</v>
      </c>
    </row>
    <row r="8079" spans="1:4">
      <c r="A8079" s="2">
        <v>44039</v>
      </c>
      <c r="B8079" s="3" t="s">
        <v>37</v>
      </c>
      <c r="C8079">
        <v>417056</v>
      </c>
      <c r="D8079">
        <v>32322</v>
      </c>
    </row>
    <row r="8080" spans="1:4">
      <c r="A8080" s="2">
        <v>44039</v>
      </c>
      <c r="B8080" s="3" t="s">
        <v>38</v>
      </c>
      <c r="C8080">
        <v>114612</v>
      </c>
      <c r="D8080">
        <v>1815</v>
      </c>
    </row>
    <row r="8081" spans="1:4">
      <c r="A8081" s="2">
        <v>44039</v>
      </c>
      <c r="B8081" s="3" t="s">
        <v>39</v>
      </c>
      <c r="C8081">
        <v>5990</v>
      </c>
      <c r="D8081">
        <v>103</v>
      </c>
    </row>
    <row r="8082" spans="1:4">
      <c r="A8082" s="2">
        <v>44039</v>
      </c>
      <c r="B8082" s="3" t="s">
        <v>40</v>
      </c>
      <c r="C8082">
        <v>40</v>
      </c>
      <c r="D8082">
        <v>2</v>
      </c>
    </row>
    <row r="8083" spans="1:4">
      <c r="A8083" s="2">
        <v>44039</v>
      </c>
      <c r="B8083" s="3" t="s">
        <v>41</v>
      </c>
      <c r="C8083">
        <v>85177</v>
      </c>
      <c r="D8083">
        <v>3344</v>
      </c>
    </row>
    <row r="8084" spans="1:4">
      <c r="A8084" s="2">
        <v>44039</v>
      </c>
      <c r="B8084" s="3" t="s">
        <v>42</v>
      </c>
      <c r="C8084">
        <v>32529</v>
      </c>
      <c r="D8084">
        <v>495</v>
      </c>
    </row>
    <row r="8085" spans="1:4">
      <c r="A8085" s="2">
        <v>44039</v>
      </c>
      <c r="B8085" s="3" t="s">
        <v>43</v>
      </c>
      <c r="C8085">
        <v>17122</v>
      </c>
      <c r="D8085">
        <v>289</v>
      </c>
    </row>
    <row r="8086" spans="1:4">
      <c r="A8086" s="2">
        <v>44039</v>
      </c>
      <c r="B8086" s="3" t="s">
        <v>44</v>
      </c>
      <c r="C8086">
        <v>112995</v>
      </c>
      <c r="D8086">
        <v>7174</v>
      </c>
    </row>
    <row r="8087" spans="1:4">
      <c r="A8087" s="2">
        <v>44039</v>
      </c>
      <c r="B8087" s="3" t="s">
        <v>45</v>
      </c>
      <c r="C8087">
        <v>15431</v>
      </c>
      <c r="D8087">
        <v>201</v>
      </c>
    </row>
    <row r="8088" spans="1:4">
      <c r="A8088" s="2">
        <v>44039</v>
      </c>
      <c r="B8088" s="3" t="s">
        <v>46</v>
      </c>
      <c r="C8088">
        <v>18515</v>
      </c>
      <c r="D8088">
        <v>1004</v>
      </c>
    </row>
    <row r="8089" spans="1:4">
      <c r="A8089" s="2">
        <v>44039</v>
      </c>
      <c r="B8089" s="3" t="s">
        <v>47</v>
      </c>
      <c r="C8089">
        <v>82417</v>
      </c>
      <c r="D8089">
        <v>1506</v>
      </c>
    </row>
    <row r="8090" spans="1:4">
      <c r="A8090" s="2">
        <v>44039</v>
      </c>
      <c r="B8090" s="3" t="s">
        <v>48</v>
      </c>
      <c r="C8090">
        <v>8444</v>
      </c>
      <c r="D8090">
        <v>123</v>
      </c>
    </row>
    <row r="8091" spans="1:4">
      <c r="A8091" s="2">
        <v>44039</v>
      </c>
      <c r="B8091" s="3" t="s">
        <v>49</v>
      </c>
      <c r="C8091">
        <v>93869</v>
      </c>
      <c r="D8091">
        <v>965</v>
      </c>
    </row>
    <row r="8092" spans="1:4">
      <c r="A8092" s="2">
        <v>44039</v>
      </c>
      <c r="B8092" s="3" t="s">
        <v>50</v>
      </c>
      <c r="C8092">
        <v>402295</v>
      </c>
      <c r="D8092">
        <v>6292</v>
      </c>
    </row>
    <row r="8093" spans="1:4">
      <c r="A8093" s="2">
        <v>44039</v>
      </c>
      <c r="B8093" s="3" t="s">
        <v>51</v>
      </c>
      <c r="C8093">
        <v>38439</v>
      </c>
      <c r="D8093">
        <v>285</v>
      </c>
    </row>
    <row r="8094" spans="1:4">
      <c r="A8094" s="2">
        <v>44039</v>
      </c>
      <c r="B8094" s="3" t="s">
        <v>52</v>
      </c>
      <c r="C8094">
        <v>1402</v>
      </c>
      <c r="D8094">
        <v>56</v>
      </c>
    </row>
    <row r="8095" spans="1:4">
      <c r="A8095" s="2">
        <v>44039</v>
      </c>
      <c r="B8095" s="3" t="s">
        <v>54</v>
      </c>
      <c r="C8095">
        <v>375</v>
      </c>
      <c r="D8095">
        <v>7</v>
      </c>
    </row>
    <row r="8096" spans="1:4">
      <c r="A8096" s="2">
        <v>44039</v>
      </c>
      <c r="B8096" s="3" t="s">
        <v>53</v>
      </c>
      <c r="C8096">
        <v>85923</v>
      </c>
      <c r="D8096">
        <v>2080</v>
      </c>
    </row>
    <row r="8097" spans="1:4">
      <c r="A8097" s="2">
        <v>44039</v>
      </c>
      <c r="B8097" s="3" t="s">
        <v>55</v>
      </c>
      <c r="C8097">
        <v>55548</v>
      </c>
      <c r="D8097">
        <v>1611</v>
      </c>
    </row>
    <row r="8098" spans="1:4">
      <c r="A8098" s="2">
        <v>44039</v>
      </c>
      <c r="B8098" s="3" t="s">
        <v>56</v>
      </c>
      <c r="C8098">
        <v>6054</v>
      </c>
      <c r="D8098">
        <v>106</v>
      </c>
    </row>
    <row r="8099" spans="1:4">
      <c r="A8099" s="2">
        <v>44039</v>
      </c>
      <c r="B8099" s="3" t="s">
        <v>57</v>
      </c>
      <c r="C8099">
        <v>53323</v>
      </c>
      <c r="D8099">
        <v>905</v>
      </c>
    </row>
    <row r="8100" spans="1:4">
      <c r="A8100" s="2">
        <v>44039</v>
      </c>
      <c r="B8100" s="3" t="s">
        <v>58</v>
      </c>
      <c r="C8100">
        <v>2520</v>
      </c>
      <c r="D8100">
        <v>25</v>
      </c>
    </row>
    <row r="8101" spans="1:4">
      <c r="A8101" s="2">
        <v>44040</v>
      </c>
      <c r="B8101" s="3" t="s">
        <v>4</v>
      </c>
      <c r="C8101">
        <v>82366</v>
      </c>
      <c r="D8101">
        <v>1491</v>
      </c>
    </row>
    <row r="8102" spans="1:4">
      <c r="A8102" s="2">
        <v>44040</v>
      </c>
      <c r="B8102" s="3" t="s">
        <v>5</v>
      </c>
      <c r="C8102">
        <v>3348</v>
      </c>
      <c r="D8102">
        <v>20</v>
      </c>
    </row>
    <row r="8103" spans="1:4">
      <c r="A8103" s="2">
        <v>44040</v>
      </c>
      <c r="B8103" s="3" t="s">
        <v>6</v>
      </c>
      <c r="C8103">
        <v>165994</v>
      </c>
      <c r="D8103">
        <v>3424</v>
      </c>
    </row>
    <row r="8104" spans="1:4">
      <c r="A8104" s="2">
        <v>44040</v>
      </c>
      <c r="B8104" s="3" t="s">
        <v>7</v>
      </c>
      <c r="C8104">
        <v>40181</v>
      </c>
      <c r="D8104">
        <v>428</v>
      </c>
    </row>
    <row r="8105" spans="1:4">
      <c r="A8105" s="2">
        <v>44040</v>
      </c>
      <c r="B8105" s="3" t="s">
        <v>8</v>
      </c>
      <c r="C8105">
        <v>474951</v>
      </c>
      <c r="D8105">
        <v>8716</v>
      </c>
    </row>
    <row r="8106" spans="1:4">
      <c r="A8106" s="2">
        <v>44040</v>
      </c>
      <c r="B8106" s="3" t="s">
        <v>9</v>
      </c>
      <c r="C8106">
        <v>45420</v>
      </c>
      <c r="D8106">
        <v>1809</v>
      </c>
    </row>
    <row r="8107" spans="1:4">
      <c r="A8107" s="2">
        <v>44040</v>
      </c>
      <c r="B8107" s="3" t="s">
        <v>10</v>
      </c>
      <c r="C8107">
        <v>49077</v>
      </c>
      <c r="D8107">
        <v>4423</v>
      </c>
    </row>
    <row r="8108" spans="1:4">
      <c r="A8108" s="2">
        <v>44040</v>
      </c>
      <c r="B8108" s="3" t="s">
        <v>11</v>
      </c>
      <c r="C8108">
        <v>14476</v>
      </c>
      <c r="D8108">
        <v>580</v>
      </c>
    </row>
    <row r="8109" spans="1:4">
      <c r="A8109" s="2">
        <v>44040</v>
      </c>
      <c r="B8109" s="3" t="s">
        <v>12</v>
      </c>
      <c r="C8109">
        <v>11945</v>
      </c>
      <c r="D8109">
        <v>583</v>
      </c>
    </row>
    <row r="8110" spans="1:4">
      <c r="A8110" s="2">
        <v>44040</v>
      </c>
      <c r="B8110" s="3" t="s">
        <v>13</v>
      </c>
      <c r="C8110">
        <v>441969</v>
      </c>
      <c r="D8110">
        <v>6116</v>
      </c>
    </row>
    <row r="8111" spans="1:4">
      <c r="A8111" s="2">
        <v>44040</v>
      </c>
      <c r="B8111" s="3" t="s">
        <v>14</v>
      </c>
      <c r="C8111">
        <v>160038</v>
      </c>
      <c r="D8111">
        <v>3488</v>
      </c>
    </row>
    <row r="8112" spans="1:4">
      <c r="A8112" s="2">
        <v>44040</v>
      </c>
      <c r="B8112" s="3" t="s">
        <v>15</v>
      </c>
      <c r="C8112">
        <v>1318</v>
      </c>
      <c r="D8112">
        <v>6</v>
      </c>
    </row>
    <row r="8113" spans="1:4">
      <c r="A8113" s="2">
        <v>44040</v>
      </c>
      <c r="B8113" s="3" t="s">
        <v>16</v>
      </c>
      <c r="C8113">
        <v>1734</v>
      </c>
      <c r="D8113">
        <v>25</v>
      </c>
    </row>
    <row r="8114" spans="1:4">
      <c r="A8114" s="2">
        <v>44040</v>
      </c>
      <c r="B8114" s="3" t="s">
        <v>17</v>
      </c>
      <c r="C8114">
        <v>19318</v>
      </c>
      <c r="D8114">
        <v>168</v>
      </c>
    </row>
    <row r="8115" spans="1:4">
      <c r="A8115" s="2">
        <v>44040</v>
      </c>
      <c r="B8115" s="3" t="s">
        <v>18</v>
      </c>
      <c r="C8115">
        <v>175588</v>
      </c>
      <c r="D8115">
        <v>7645</v>
      </c>
    </row>
    <row r="8116" spans="1:4">
      <c r="A8116" s="2">
        <v>44040</v>
      </c>
      <c r="B8116" s="3" t="s">
        <v>19</v>
      </c>
      <c r="C8116">
        <v>65258</v>
      </c>
      <c r="D8116">
        <v>2924</v>
      </c>
    </row>
    <row r="8117" spans="1:4">
      <c r="A8117" s="2">
        <v>44040</v>
      </c>
      <c r="B8117" s="3" t="s">
        <v>20</v>
      </c>
      <c r="C8117">
        <v>42928</v>
      </c>
      <c r="D8117">
        <v>839</v>
      </c>
    </row>
    <row r="8118" spans="1:4">
      <c r="A8118" s="2">
        <v>44040</v>
      </c>
      <c r="B8118" s="3" t="s">
        <v>21</v>
      </c>
      <c r="C8118">
        <v>26494</v>
      </c>
      <c r="D8118">
        <v>344</v>
      </c>
    </row>
    <row r="8119" spans="1:4">
      <c r="A8119" s="2">
        <v>44040</v>
      </c>
      <c r="B8119" s="3" t="s">
        <v>22</v>
      </c>
      <c r="C8119">
        <v>28876</v>
      </c>
      <c r="D8119">
        <v>735</v>
      </c>
    </row>
    <row r="8120" spans="1:4">
      <c r="A8120" s="2">
        <v>44040</v>
      </c>
      <c r="B8120" s="3" t="s">
        <v>23</v>
      </c>
      <c r="C8120">
        <v>111150</v>
      </c>
      <c r="D8120">
        <v>3812</v>
      </c>
    </row>
    <row r="8121" spans="1:4">
      <c r="A8121" s="2">
        <v>44040</v>
      </c>
      <c r="B8121" s="3" t="s">
        <v>24</v>
      </c>
      <c r="C8121">
        <v>3838</v>
      </c>
      <c r="D8121">
        <v>121</v>
      </c>
    </row>
    <row r="8122" spans="1:4">
      <c r="A8122" s="2">
        <v>44040</v>
      </c>
      <c r="B8122" s="3" t="s">
        <v>25</v>
      </c>
      <c r="C8122">
        <v>86091</v>
      </c>
      <c r="D8122">
        <v>3458</v>
      </c>
    </row>
    <row r="8123" spans="1:4">
      <c r="A8123" s="2">
        <v>44040</v>
      </c>
      <c r="B8123" s="3" t="s">
        <v>26</v>
      </c>
      <c r="C8123">
        <v>116182</v>
      </c>
      <c r="D8123">
        <v>8551</v>
      </c>
    </row>
    <row r="8124" spans="1:4">
      <c r="A8124" s="2">
        <v>44040</v>
      </c>
      <c r="B8124" s="3" t="s">
        <v>27</v>
      </c>
      <c r="C8124">
        <v>88025</v>
      </c>
      <c r="D8124">
        <v>6426</v>
      </c>
    </row>
    <row r="8125" spans="1:4">
      <c r="A8125" s="2">
        <v>44040</v>
      </c>
      <c r="B8125" s="3" t="s">
        <v>28</v>
      </c>
      <c r="C8125">
        <v>52321</v>
      </c>
      <c r="D8125">
        <v>1620</v>
      </c>
    </row>
    <row r="8126" spans="1:4">
      <c r="A8126" s="2">
        <v>44040</v>
      </c>
      <c r="B8126" s="3" t="s">
        <v>29</v>
      </c>
      <c r="C8126">
        <v>54299</v>
      </c>
      <c r="D8126">
        <v>1543</v>
      </c>
    </row>
    <row r="8127" spans="1:4">
      <c r="A8127" s="2">
        <v>44040</v>
      </c>
      <c r="B8127" s="3" t="s">
        <v>30</v>
      </c>
      <c r="C8127">
        <v>46225</v>
      </c>
      <c r="D8127">
        <v>1263</v>
      </c>
    </row>
    <row r="8128" spans="1:4">
      <c r="A8128" s="2">
        <v>44040</v>
      </c>
      <c r="B8128" s="3" t="s">
        <v>31</v>
      </c>
      <c r="C8128">
        <v>3491</v>
      </c>
      <c r="D8128">
        <v>52</v>
      </c>
    </row>
    <row r="8129" spans="1:4">
      <c r="A8129" s="2">
        <v>44040</v>
      </c>
      <c r="B8129" s="3" t="s">
        <v>32</v>
      </c>
      <c r="C8129">
        <v>25140</v>
      </c>
      <c r="D8129">
        <v>326</v>
      </c>
    </row>
    <row r="8130" spans="1:4">
      <c r="A8130" s="2">
        <v>44040</v>
      </c>
      <c r="B8130" s="3" t="s">
        <v>33</v>
      </c>
      <c r="C8130">
        <v>44991</v>
      </c>
      <c r="D8130">
        <v>760</v>
      </c>
    </row>
    <row r="8131" spans="1:4">
      <c r="A8131" s="2">
        <v>44040</v>
      </c>
      <c r="B8131" s="3" t="s">
        <v>34</v>
      </c>
      <c r="C8131">
        <v>6500</v>
      </c>
      <c r="D8131">
        <v>409</v>
      </c>
    </row>
    <row r="8132" spans="1:4">
      <c r="A8132" s="2">
        <v>44040</v>
      </c>
      <c r="B8132" s="3" t="s">
        <v>35</v>
      </c>
      <c r="C8132">
        <v>182215</v>
      </c>
      <c r="D8132">
        <v>15825</v>
      </c>
    </row>
    <row r="8133" spans="1:4">
      <c r="A8133" s="2">
        <v>44040</v>
      </c>
      <c r="B8133" s="3" t="s">
        <v>36</v>
      </c>
      <c r="C8133">
        <v>19791</v>
      </c>
      <c r="D8133">
        <v>626</v>
      </c>
    </row>
    <row r="8134" spans="1:4">
      <c r="A8134" s="2">
        <v>44040</v>
      </c>
      <c r="B8134" s="3" t="s">
        <v>37</v>
      </c>
      <c r="C8134">
        <v>417591</v>
      </c>
      <c r="D8134">
        <v>32333</v>
      </c>
    </row>
    <row r="8135" spans="1:4">
      <c r="A8135" s="2">
        <v>44040</v>
      </c>
      <c r="B8135" s="3" t="s">
        <v>38</v>
      </c>
      <c r="C8135">
        <v>116300</v>
      </c>
      <c r="D8135">
        <v>1847</v>
      </c>
    </row>
    <row r="8136" spans="1:4">
      <c r="A8136" s="2">
        <v>44040</v>
      </c>
      <c r="B8136" s="3" t="s">
        <v>39</v>
      </c>
      <c r="C8136">
        <v>6145</v>
      </c>
      <c r="D8136">
        <v>104</v>
      </c>
    </row>
    <row r="8137" spans="1:4">
      <c r="A8137" s="2">
        <v>44040</v>
      </c>
      <c r="B8137" s="3" t="s">
        <v>40</v>
      </c>
      <c r="C8137">
        <v>40</v>
      </c>
      <c r="D8137">
        <v>2</v>
      </c>
    </row>
    <row r="8138" spans="1:4">
      <c r="A8138" s="2">
        <v>44040</v>
      </c>
      <c r="B8138" s="3" t="s">
        <v>41</v>
      </c>
      <c r="C8138">
        <v>86497</v>
      </c>
      <c r="D8138">
        <v>3382</v>
      </c>
    </row>
    <row r="8139" spans="1:4">
      <c r="A8139" s="2">
        <v>44040</v>
      </c>
      <c r="B8139" s="3" t="s">
        <v>42</v>
      </c>
      <c r="C8139">
        <v>33757</v>
      </c>
      <c r="D8139">
        <v>509</v>
      </c>
    </row>
    <row r="8140" spans="1:4">
      <c r="A8140" s="2">
        <v>44040</v>
      </c>
      <c r="B8140" s="3" t="s">
        <v>43</v>
      </c>
      <c r="C8140">
        <v>17419</v>
      </c>
      <c r="D8140">
        <v>305</v>
      </c>
    </row>
    <row r="8141" spans="1:4">
      <c r="A8141" s="2">
        <v>44040</v>
      </c>
      <c r="B8141" s="3" t="s">
        <v>44</v>
      </c>
      <c r="C8141">
        <v>114129</v>
      </c>
      <c r="D8141">
        <v>7197</v>
      </c>
    </row>
    <row r="8142" spans="1:4">
      <c r="A8142" s="2">
        <v>44040</v>
      </c>
      <c r="B8142" s="3" t="s">
        <v>45</v>
      </c>
      <c r="C8142">
        <v>15840</v>
      </c>
      <c r="D8142">
        <v>209</v>
      </c>
    </row>
    <row r="8143" spans="1:4">
      <c r="A8143" s="2">
        <v>44040</v>
      </c>
      <c r="B8143" s="3" t="s">
        <v>46</v>
      </c>
      <c r="C8143">
        <v>18725</v>
      </c>
      <c r="D8143">
        <v>1005</v>
      </c>
    </row>
    <row r="8144" spans="1:4">
      <c r="A8144" s="2">
        <v>44040</v>
      </c>
      <c r="B8144" s="3" t="s">
        <v>47</v>
      </c>
      <c r="C8144">
        <v>84109</v>
      </c>
      <c r="D8144">
        <v>1565</v>
      </c>
    </row>
    <row r="8145" spans="1:4">
      <c r="A8145" s="2">
        <v>44040</v>
      </c>
      <c r="B8145" s="3" t="s">
        <v>48</v>
      </c>
      <c r="C8145">
        <v>8492</v>
      </c>
      <c r="D8145">
        <v>123</v>
      </c>
    </row>
    <row r="8146" spans="1:4">
      <c r="A8146" s="2">
        <v>44040</v>
      </c>
      <c r="B8146" s="3" t="s">
        <v>49</v>
      </c>
      <c r="C8146">
        <v>96318</v>
      </c>
      <c r="D8146">
        <v>988</v>
      </c>
    </row>
    <row r="8147" spans="1:4">
      <c r="A8147" s="2">
        <v>44040</v>
      </c>
      <c r="B8147" s="3" t="s">
        <v>50</v>
      </c>
      <c r="C8147">
        <v>412849</v>
      </c>
      <c r="D8147">
        <v>6518</v>
      </c>
    </row>
    <row r="8148" spans="1:4">
      <c r="A8148" s="2">
        <v>44040</v>
      </c>
      <c r="B8148" s="3" t="s">
        <v>51</v>
      </c>
      <c r="C8148">
        <v>38877</v>
      </c>
      <c r="D8148">
        <v>290</v>
      </c>
    </row>
    <row r="8149" spans="1:4">
      <c r="A8149" s="2">
        <v>44040</v>
      </c>
      <c r="B8149" s="3" t="s">
        <v>52</v>
      </c>
      <c r="C8149">
        <v>1405</v>
      </c>
      <c r="D8149">
        <v>56</v>
      </c>
    </row>
    <row r="8150" spans="1:4">
      <c r="A8150" s="2">
        <v>44040</v>
      </c>
      <c r="B8150" s="3" t="s">
        <v>54</v>
      </c>
      <c r="C8150">
        <v>375</v>
      </c>
      <c r="D8150">
        <v>7</v>
      </c>
    </row>
    <row r="8151" spans="1:4">
      <c r="A8151" s="2">
        <v>44040</v>
      </c>
      <c r="B8151" s="3" t="s">
        <v>53</v>
      </c>
      <c r="C8151">
        <v>86839</v>
      </c>
      <c r="D8151">
        <v>2093</v>
      </c>
    </row>
    <row r="8152" spans="1:4">
      <c r="A8152" s="2">
        <v>44040</v>
      </c>
      <c r="B8152" s="3" t="s">
        <v>55</v>
      </c>
      <c r="C8152">
        <v>56576</v>
      </c>
      <c r="D8152">
        <v>1633</v>
      </c>
    </row>
    <row r="8153" spans="1:4">
      <c r="A8153" s="2">
        <v>44040</v>
      </c>
      <c r="B8153" s="3" t="s">
        <v>56</v>
      </c>
      <c r="C8153">
        <v>6173</v>
      </c>
      <c r="D8153">
        <v>111</v>
      </c>
    </row>
    <row r="8154" spans="1:4">
      <c r="A8154" s="2">
        <v>44040</v>
      </c>
      <c r="B8154" s="3" t="s">
        <v>57</v>
      </c>
      <c r="C8154">
        <v>54114</v>
      </c>
      <c r="D8154">
        <v>916</v>
      </c>
    </row>
    <row r="8155" spans="1:4">
      <c r="A8155" s="2">
        <v>44040</v>
      </c>
      <c r="B8155" s="3" t="s">
        <v>58</v>
      </c>
      <c r="C8155">
        <v>2589</v>
      </c>
      <c r="D8155">
        <v>26</v>
      </c>
    </row>
    <row r="8156" spans="1:4">
      <c r="A8156" s="2">
        <v>44041</v>
      </c>
      <c r="B8156" s="3" t="s">
        <v>4</v>
      </c>
      <c r="C8156">
        <v>83782</v>
      </c>
      <c r="D8156">
        <v>1538</v>
      </c>
    </row>
    <row r="8157" spans="1:4">
      <c r="A8157" s="2">
        <v>44041</v>
      </c>
      <c r="B8157" s="3" t="s">
        <v>5</v>
      </c>
      <c r="C8157">
        <v>3440</v>
      </c>
      <c r="D8157">
        <v>20</v>
      </c>
    </row>
    <row r="8158" spans="1:4">
      <c r="A8158" s="2">
        <v>44041</v>
      </c>
      <c r="B8158" s="3" t="s">
        <v>6</v>
      </c>
      <c r="C8158">
        <v>168361</v>
      </c>
      <c r="D8158">
        <v>3470</v>
      </c>
    </row>
    <row r="8159" spans="1:4">
      <c r="A8159" s="2">
        <v>44041</v>
      </c>
      <c r="B8159" s="3" t="s">
        <v>7</v>
      </c>
      <c r="C8159">
        <v>40968</v>
      </c>
      <c r="D8159">
        <v>434</v>
      </c>
    </row>
    <row r="8160" spans="1:4">
      <c r="A8160" s="2">
        <v>44041</v>
      </c>
      <c r="B8160" s="3" t="s">
        <v>8</v>
      </c>
      <c r="C8160">
        <v>486039</v>
      </c>
      <c r="D8160">
        <v>8884</v>
      </c>
    </row>
    <row r="8161" spans="1:4">
      <c r="A8161" s="2">
        <v>44041</v>
      </c>
      <c r="B8161" s="3" t="s">
        <v>9</v>
      </c>
      <c r="C8161">
        <v>45885</v>
      </c>
      <c r="D8161">
        <v>1826</v>
      </c>
    </row>
    <row r="8162" spans="1:4">
      <c r="A8162" s="2">
        <v>44041</v>
      </c>
      <c r="B8162" s="3" t="s">
        <v>10</v>
      </c>
      <c r="C8162">
        <v>49540</v>
      </c>
      <c r="D8162">
        <v>4425</v>
      </c>
    </row>
    <row r="8163" spans="1:4">
      <c r="A8163" s="2">
        <v>44041</v>
      </c>
      <c r="B8163" s="3" t="s">
        <v>11</v>
      </c>
      <c r="C8163">
        <v>14602</v>
      </c>
      <c r="D8163">
        <v>581</v>
      </c>
    </row>
    <row r="8164" spans="1:4">
      <c r="A8164" s="2">
        <v>44041</v>
      </c>
      <c r="B8164" s="3" t="s">
        <v>12</v>
      </c>
      <c r="C8164">
        <v>11999</v>
      </c>
      <c r="D8164">
        <v>584</v>
      </c>
    </row>
    <row r="8165" spans="1:4">
      <c r="A8165" s="2">
        <v>44041</v>
      </c>
      <c r="B8165" s="3" t="s">
        <v>13</v>
      </c>
      <c r="C8165">
        <v>451415</v>
      </c>
      <c r="D8165">
        <v>6332</v>
      </c>
    </row>
    <row r="8166" spans="1:4">
      <c r="A8166" s="2">
        <v>44041</v>
      </c>
      <c r="B8166" s="3" t="s">
        <v>14</v>
      </c>
      <c r="C8166">
        <v>163547</v>
      </c>
      <c r="D8166">
        <v>3566</v>
      </c>
    </row>
    <row r="8167" spans="1:4">
      <c r="A8167" s="2">
        <v>44041</v>
      </c>
      <c r="B8167" s="3" t="s">
        <v>15</v>
      </c>
      <c r="C8167">
        <v>1320</v>
      </c>
      <c r="D8167">
        <v>6</v>
      </c>
    </row>
    <row r="8168" spans="1:4">
      <c r="A8168" s="2">
        <v>44041</v>
      </c>
      <c r="B8168" s="3" t="s">
        <v>16</v>
      </c>
      <c r="C8168">
        <v>1842</v>
      </c>
      <c r="D8168">
        <v>25</v>
      </c>
    </row>
    <row r="8169" spans="1:4">
      <c r="A8169" s="2">
        <v>44041</v>
      </c>
      <c r="B8169" s="3" t="s">
        <v>17</v>
      </c>
      <c r="C8169">
        <v>19810</v>
      </c>
      <c r="D8169">
        <v>176</v>
      </c>
    </row>
    <row r="8170" spans="1:4">
      <c r="A8170" s="2">
        <v>44041</v>
      </c>
      <c r="B8170" s="3" t="s">
        <v>18</v>
      </c>
      <c r="C8170">
        <v>176967</v>
      </c>
      <c r="D8170">
        <v>7661</v>
      </c>
    </row>
    <row r="8171" spans="1:4">
      <c r="A8171" s="2">
        <v>44041</v>
      </c>
      <c r="B8171" s="3" t="s">
        <v>19</v>
      </c>
      <c r="C8171">
        <v>65918</v>
      </c>
      <c r="D8171">
        <v>2932</v>
      </c>
    </row>
    <row r="8172" spans="1:4">
      <c r="A8172" s="2">
        <v>44041</v>
      </c>
      <c r="B8172" s="3" t="s">
        <v>20</v>
      </c>
      <c r="C8172">
        <v>43623</v>
      </c>
      <c r="D8172">
        <v>854</v>
      </c>
    </row>
    <row r="8173" spans="1:4">
      <c r="A8173" s="2">
        <v>44041</v>
      </c>
      <c r="B8173" s="3" t="s">
        <v>21</v>
      </c>
      <c r="C8173">
        <v>27177</v>
      </c>
      <c r="D8173">
        <v>349</v>
      </c>
    </row>
    <row r="8174" spans="1:4">
      <c r="A8174" s="2">
        <v>44041</v>
      </c>
      <c r="B8174" s="3" t="s">
        <v>22</v>
      </c>
      <c r="C8174">
        <v>29479</v>
      </c>
      <c r="D8174">
        <v>746</v>
      </c>
    </row>
    <row r="8175" spans="1:4">
      <c r="A8175" s="2">
        <v>44041</v>
      </c>
      <c r="B8175" s="3" t="s">
        <v>23</v>
      </c>
      <c r="C8175">
        <v>112887</v>
      </c>
      <c r="D8175">
        <v>3883</v>
      </c>
    </row>
    <row r="8176" spans="1:4">
      <c r="A8176" s="2">
        <v>44041</v>
      </c>
      <c r="B8176" s="3" t="s">
        <v>24</v>
      </c>
      <c r="C8176">
        <v>3866</v>
      </c>
      <c r="D8176">
        <v>121</v>
      </c>
    </row>
    <row r="8177" spans="1:4">
      <c r="A8177" s="2">
        <v>44041</v>
      </c>
      <c r="B8177" s="3" t="s">
        <v>25</v>
      </c>
      <c r="C8177">
        <v>86846</v>
      </c>
      <c r="D8177">
        <v>3478</v>
      </c>
    </row>
    <row r="8178" spans="1:4">
      <c r="A8178" s="2">
        <v>44041</v>
      </c>
      <c r="B8178" s="3" t="s">
        <v>26</v>
      </c>
      <c r="C8178">
        <v>116684</v>
      </c>
      <c r="D8178">
        <v>8580</v>
      </c>
    </row>
    <row r="8179" spans="1:4">
      <c r="A8179" s="2">
        <v>44041</v>
      </c>
      <c r="B8179" s="3" t="s">
        <v>27</v>
      </c>
      <c r="C8179">
        <v>89026</v>
      </c>
      <c r="D8179">
        <v>6426</v>
      </c>
    </row>
    <row r="8180" spans="1:4">
      <c r="A8180" s="2">
        <v>44041</v>
      </c>
      <c r="B8180" s="3" t="s">
        <v>28</v>
      </c>
      <c r="C8180">
        <v>52987</v>
      </c>
      <c r="D8180">
        <v>1629</v>
      </c>
    </row>
    <row r="8181" spans="1:4">
      <c r="A8181" s="2">
        <v>44041</v>
      </c>
      <c r="B8181" s="3" t="s">
        <v>29</v>
      </c>
      <c r="C8181">
        <v>55804</v>
      </c>
      <c r="D8181">
        <v>1563</v>
      </c>
    </row>
    <row r="8182" spans="1:4">
      <c r="A8182" s="2">
        <v>44041</v>
      </c>
      <c r="B8182" s="3" t="s">
        <v>30</v>
      </c>
      <c r="C8182">
        <v>47683</v>
      </c>
      <c r="D8182">
        <v>1269</v>
      </c>
    </row>
    <row r="8183" spans="1:4">
      <c r="A8183" s="2">
        <v>44041</v>
      </c>
      <c r="B8183" s="3" t="s">
        <v>31</v>
      </c>
      <c r="C8183">
        <v>3695</v>
      </c>
      <c r="D8183">
        <v>54</v>
      </c>
    </row>
    <row r="8184" spans="1:4">
      <c r="A8184" s="2">
        <v>44041</v>
      </c>
      <c r="B8184" s="3" t="s">
        <v>32</v>
      </c>
      <c r="C8184">
        <v>25448</v>
      </c>
      <c r="D8184">
        <v>331</v>
      </c>
    </row>
    <row r="8185" spans="1:4">
      <c r="A8185" s="2">
        <v>44041</v>
      </c>
      <c r="B8185" s="3" t="s">
        <v>33</v>
      </c>
      <c r="C8185">
        <v>45937</v>
      </c>
      <c r="D8185">
        <v>782</v>
      </c>
    </row>
    <row r="8186" spans="1:4">
      <c r="A8186" s="2">
        <v>44041</v>
      </c>
      <c r="B8186" s="3" t="s">
        <v>34</v>
      </c>
      <c r="C8186">
        <v>6513</v>
      </c>
      <c r="D8186">
        <v>411</v>
      </c>
    </row>
    <row r="8187" spans="1:4">
      <c r="A8187" s="2">
        <v>44041</v>
      </c>
      <c r="B8187" s="3" t="s">
        <v>35</v>
      </c>
      <c r="C8187">
        <v>182475</v>
      </c>
      <c r="D8187">
        <v>15798</v>
      </c>
    </row>
    <row r="8188" spans="1:4">
      <c r="A8188" s="2">
        <v>44041</v>
      </c>
      <c r="B8188" s="3" t="s">
        <v>36</v>
      </c>
      <c r="C8188">
        <v>20136</v>
      </c>
      <c r="D8188">
        <v>632</v>
      </c>
    </row>
    <row r="8189" spans="1:4">
      <c r="A8189" s="2">
        <v>44041</v>
      </c>
      <c r="B8189" s="3" t="s">
        <v>37</v>
      </c>
      <c r="C8189">
        <v>418302</v>
      </c>
      <c r="D8189">
        <v>32342</v>
      </c>
    </row>
    <row r="8190" spans="1:4">
      <c r="A8190" s="2">
        <v>44041</v>
      </c>
      <c r="B8190" s="3" t="s">
        <v>38</v>
      </c>
      <c r="C8190">
        <v>118027</v>
      </c>
      <c r="D8190">
        <v>1889</v>
      </c>
    </row>
    <row r="8191" spans="1:4">
      <c r="A8191" s="2">
        <v>44041</v>
      </c>
      <c r="B8191" s="3" t="s">
        <v>39</v>
      </c>
      <c r="C8191">
        <v>6231</v>
      </c>
      <c r="D8191">
        <v>106</v>
      </c>
    </row>
    <row r="8192" spans="1:4">
      <c r="A8192" s="2">
        <v>44041</v>
      </c>
      <c r="B8192" s="3" t="s">
        <v>40</v>
      </c>
      <c r="C8192">
        <v>40</v>
      </c>
      <c r="D8192">
        <v>2</v>
      </c>
    </row>
    <row r="8193" spans="1:4">
      <c r="A8193" s="2">
        <v>44041</v>
      </c>
      <c r="B8193" s="3" t="s">
        <v>41</v>
      </c>
      <c r="C8193">
        <v>87893</v>
      </c>
      <c r="D8193">
        <v>3422</v>
      </c>
    </row>
    <row r="8194" spans="1:4">
      <c r="A8194" s="2">
        <v>44041</v>
      </c>
      <c r="B8194" s="3" t="s">
        <v>42</v>
      </c>
      <c r="C8194">
        <v>34605</v>
      </c>
      <c r="D8194">
        <v>523</v>
      </c>
    </row>
    <row r="8195" spans="1:4">
      <c r="A8195" s="2">
        <v>44041</v>
      </c>
      <c r="B8195" s="3" t="s">
        <v>43</v>
      </c>
      <c r="C8195">
        <v>17805</v>
      </c>
      <c r="D8195">
        <v>313</v>
      </c>
    </row>
    <row r="8196" spans="1:4">
      <c r="A8196" s="2">
        <v>44041</v>
      </c>
      <c r="B8196" s="3" t="s">
        <v>44</v>
      </c>
      <c r="C8196">
        <v>114984</v>
      </c>
      <c r="D8196">
        <v>7219</v>
      </c>
    </row>
    <row r="8197" spans="1:4">
      <c r="A8197" s="2">
        <v>44041</v>
      </c>
      <c r="B8197" s="3" t="s">
        <v>45</v>
      </c>
      <c r="C8197">
        <v>16061</v>
      </c>
      <c r="D8197">
        <v>211</v>
      </c>
    </row>
    <row r="8198" spans="1:4">
      <c r="A8198" s="2">
        <v>44041</v>
      </c>
      <c r="B8198" s="3" t="s">
        <v>46</v>
      </c>
      <c r="C8198">
        <v>18800</v>
      </c>
      <c r="D8198">
        <v>1007</v>
      </c>
    </row>
    <row r="8199" spans="1:4">
      <c r="A8199" s="2">
        <v>44041</v>
      </c>
      <c r="B8199" s="3" t="s">
        <v>47</v>
      </c>
      <c r="C8199">
        <v>85846</v>
      </c>
      <c r="D8199">
        <v>1615</v>
      </c>
    </row>
    <row r="8200" spans="1:4">
      <c r="A8200" s="2">
        <v>44041</v>
      </c>
      <c r="B8200" s="3" t="s">
        <v>48</v>
      </c>
      <c r="C8200">
        <v>8641</v>
      </c>
      <c r="D8200">
        <v>129</v>
      </c>
    </row>
    <row r="8201" spans="1:4">
      <c r="A8201" s="2">
        <v>44041</v>
      </c>
      <c r="B8201" s="3" t="s">
        <v>49</v>
      </c>
      <c r="C8201">
        <v>98145</v>
      </c>
      <c r="D8201">
        <v>1008</v>
      </c>
    </row>
    <row r="8202" spans="1:4">
      <c r="A8202" s="2">
        <v>44041</v>
      </c>
      <c r="B8202" s="3" t="s">
        <v>50</v>
      </c>
      <c r="C8202">
        <v>421891</v>
      </c>
      <c r="D8202">
        <v>6834</v>
      </c>
    </row>
    <row r="8203" spans="1:4">
      <c r="A8203" s="2">
        <v>44041</v>
      </c>
      <c r="B8203" s="3" t="s">
        <v>51</v>
      </c>
      <c r="C8203">
        <v>39339</v>
      </c>
      <c r="D8203">
        <v>297</v>
      </c>
    </row>
    <row r="8204" spans="1:4">
      <c r="A8204" s="2">
        <v>44041</v>
      </c>
      <c r="B8204" s="3" t="s">
        <v>52</v>
      </c>
      <c r="C8204">
        <v>1406</v>
      </c>
      <c r="D8204">
        <v>56</v>
      </c>
    </row>
    <row r="8205" spans="1:4">
      <c r="A8205" s="2">
        <v>44041</v>
      </c>
      <c r="B8205" s="3" t="s">
        <v>54</v>
      </c>
      <c r="C8205">
        <v>385</v>
      </c>
      <c r="D8205">
        <v>8</v>
      </c>
    </row>
    <row r="8206" spans="1:4">
      <c r="A8206" s="2">
        <v>44041</v>
      </c>
      <c r="B8206" s="3" t="s">
        <v>53</v>
      </c>
      <c r="C8206">
        <v>87837</v>
      </c>
      <c r="D8206">
        <v>2122</v>
      </c>
    </row>
    <row r="8207" spans="1:4">
      <c r="A8207" s="2">
        <v>44041</v>
      </c>
      <c r="B8207" s="3" t="s">
        <v>55</v>
      </c>
      <c r="C8207">
        <v>57300</v>
      </c>
      <c r="D8207">
        <v>1643</v>
      </c>
    </row>
    <row r="8208" spans="1:4">
      <c r="A8208" s="2">
        <v>44041</v>
      </c>
      <c r="B8208" s="3" t="s">
        <v>56</v>
      </c>
      <c r="C8208">
        <v>6326</v>
      </c>
      <c r="D8208">
        <v>112</v>
      </c>
    </row>
    <row r="8209" spans="1:4">
      <c r="A8209" s="2">
        <v>44041</v>
      </c>
      <c r="B8209" s="3" t="s">
        <v>57</v>
      </c>
      <c r="C8209">
        <v>55119</v>
      </c>
      <c r="D8209">
        <v>920</v>
      </c>
    </row>
    <row r="8210" spans="1:4">
      <c r="A8210" s="2">
        <v>44041</v>
      </c>
      <c r="B8210" s="3" t="s">
        <v>58</v>
      </c>
      <c r="C8210">
        <v>2628</v>
      </c>
      <c r="D8210">
        <v>26</v>
      </c>
    </row>
    <row r="8211" spans="1:4">
      <c r="A8211" s="2">
        <v>44042</v>
      </c>
      <c r="B8211" s="3" t="s">
        <v>4</v>
      </c>
      <c r="C8211">
        <v>85762</v>
      </c>
      <c r="D8211">
        <v>1565</v>
      </c>
    </row>
    <row r="8212" spans="1:4">
      <c r="A8212" s="2">
        <v>44042</v>
      </c>
      <c r="B8212" s="3" t="s">
        <v>5</v>
      </c>
      <c r="C8212">
        <v>3557</v>
      </c>
      <c r="D8212">
        <v>21</v>
      </c>
    </row>
    <row r="8213" spans="1:4">
      <c r="A8213" s="2">
        <v>44042</v>
      </c>
      <c r="B8213" s="3" t="s">
        <v>6</v>
      </c>
      <c r="C8213">
        <v>170905</v>
      </c>
      <c r="D8213">
        <v>3628</v>
      </c>
    </row>
    <row r="8214" spans="1:4">
      <c r="A8214" s="2">
        <v>44042</v>
      </c>
      <c r="B8214" s="3" t="s">
        <v>7</v>
      </c>
      <c r="C8214">
        <v>41759</v>
      </c>
      <c r="D8214">
        <v>442</v>
      </c>
    </row>
    <row r="8215" spans="1:4">
      <c r="A8215" s="2">
        <v>44042</v>
      </c>
      <c r="B8215" s="3" t="s">
        <v>8</v>
      </c>
      <c r="C8215">
        <v>494269</v>
      </c>
      <c r="D8215">
        <v>9009</v>
      </c>
    </row>
    <row r="8216" spans="1:4">
      <c r="A8216" s="2">
        <v>44042</v>
      </c>
      <c r="B8216" s="3" t="s">
        <v>9</v>
      </c>
      <c r="C8216">
        <v>46338</v>
      </c>
      <c r="D8216">
        <v>1826</v>
      </c>
    </row>
    <row r="8217" spans="1:4">
      <c r="A8217" s="2">
        <v>44042</v>
      </c>
      <c r="B8217" s="3" t="s">
        <v>10</v>
      </c>
      <c r="C8217">
        <v>49670</v>
      </c>
      <c r="D8217">
        <v>4431</v>
      </c>
    </row>
    <row r="8218" spans="1:4">
      <c r="A8218" s="2">
        <v>44042</v>
      </c>
      <c r="B8218" s="3" t="s">
        <v>11</v>
      </c>
      <c r="C8218">
        <v>14689</v>
      </c>
      <c r="D8218">
        <v>581</v>
      </c>
    </row>
    <row r="8219" spans="1:4">
      <c r="A8219" s="2">
        <v>44042</v>
      </c>
      <c r="B8219" s="3" t="s">
        <v>12</v>
      </c>
      <c r="C8219">
        <v>12057</v>
      </c>
      <c r="D8219">
        <v>584</v>
      </c>
    </row>
    <row r="8220" spans="1:4">
      <c r="A8220" s="2">
        <v>44042</v>
      </c>
      <c r="B8220" s="3" t="s">
        <v>13</v>
      </c>
      <c r="C8220">
        <v>461371</v>
      </c>
      <c r="D8220">
        <v>6585</v>
      </c>
    </row>
    <row r="8221" spans="1:4">
      <c r="A8221" s="2">
        <v>44042</v>
      </c>
      <c r="B8221" s="3" t="s">
        <v>14</v>
      </c>
      <c r="C8221">
        <v>167545</v>
      </c>
      <c r="D8221">
        <v>3596</v>
      </c>
    </row>
    <row r="8222" spans="1:4">
      <c r="A8222" s="2">
        <v>44042</v>
      </c>
      <c r="B8222" s="3" t="s">
        <v>15</v>
      </c>
      <c r="C8222">
        <v>1323</v>
      </c>
      <c r="D8222">
        <v>6</v>
      </c>
    </row>
    <row r="8223" spans="1:4">
      <c r="A8223" s="2">
        <v>44042</v>
      </c>
      <c r="B8223" s="3" t="s">
        <v>16</v>
      </c>
      <c r="C8223">
        <v>1966</v>
      </c>
      <c r="D8223">
        <v>25</v>
      </c>
    </row>
    <row r="8224" spans="1:4">
      <c r="A8224" s="2">
        <v>44042</v>
      </c>
      <c r="B8224" s="3" t="s">
        <v>17</v>
      </c>
      <c r="C8224">
        <v>20378</v>
      </c>
      <c r="D8224">
        <v>180</v>
      </c>
    </row>
    <row r="8225" spans="1:4">
      <c r="A8225" s="2">
        <v>44042</v>
      </c>
      <c r="B8225" s="3" t="s">
        <v>18</v>
      </c>
      <c r="C8225">
        <v>178832</v>
      </c>
      <c r="D8225">
        <v>7677</v>
      </c>
    </row>
    <row r="8226" spans="1:4">
      <c r="A8226" s="2">
        <v>44042</v>
      </c>
      <c r="B8226" s="3" t="s">
        <v>19</v>
      </c>
      <c r="C8226">
        <v>66883</v>
      </c>
      <c r="D8226">
        <v>2946</v>
      </c>
    </row>
    <row r="8227" spans="1:4">
      <c r="A8227" s="2">
        <v>44042</v>
      </c>
      <c r="B8227" s="3" t="s">
        <v>20</v>
      </c>
      <c r="C8227">
        <v>44285</v>
      </c>
      <c r="D8227">
        <v>865</v>
      </c>
    </row>
    <row r="8228" spans="1:4">
      <c r="A8228" s="2">
        <v>44042</v>
      </c>
      <c r="B8228" s="3" t="s">
        <v>21</v>
      </c>
      <c r="C8228">
        <v>27244</v>
      </c>
      <c r="D8228">
        <v>357</v>
      </c>
    </row>
    <row r="8229" spans="1:4">
      <c r="A8229" s="2">
        <v>44042</v>
      </c>
      <c r="B8229" s="3" t="s">
        <v>22</v>
      </c>
      <c r="C8229">
        <v>30132</v>
      </c>
      <c r="D8229">
        <v>748</v>
      </c>
    </row>
    <row r="8230" spans="1:4">
      <c r="A8230" s="2">
        <v>44042</v>
      </c>
      <c r="B8230" s="3" t="s">
        <v>23</v>
      </c>
      <c r="C8230">
        <v>114595</v>
      </c>
      <c r="D8230">
        <v>3925</v>
      </c>
    </row>
    <row r="8231" spans="1:4">
      <c r="A8231" s="2">
        <v>44042</v>
      </c>
      <c r="B8231" s="3" t="s">
        <v>24</v>
      </c>
      <c r="C8231">
        <v>3888</v>
      </c>
      <c r="D8231">
        <v>122</v>
      </c>
    </row>
    <row r="8232" spans="1:4">
      <c r="A8232" s="2">
        <v>44042</v>
      </c>
      <c r="B8232" s="3" t="s">
        <v>25</v>
      </c>
      <c r="C8232">
        <v>87740</v>
      </c>
      <c r="D8232">
        <v>3488</v>
      </c>
    </row>
    <row r="8233" spans="1:4">
      <c r="A8233" s="2">
        <v>44042</v>
      </c>
      <c r="B8233" s="3" t="s">
        <v>26</v>
      </c>
      <c r="C8233">
        <v>117098</v>
      </c>
      <c r="D8233">
        <v>8595</v>
      </c>
    </row>
    <row r="8234" spans="1:4">
      <c r="A8234" s="2">
        <v>44042</v>
      </c>
      <c r="B8234" s="3" t="s">
        <v>27</v>
      </c>
      <c r="C8234">
        <v>89926</v>
      </c>
      <c r="D8234">
        <v>6446</v>
      </c>
    </row>
    <row r="8235" spans="1:4">
      <c r="A8235" s="2">
        <v>44042</v>
      </c>
      <c r="B8235" s="3" t="s">
        <v>28</v>
      </c>
      <c r="C8235">
        <v>53732</v>
      </c>
      <c r="D8235">
        <v>1634</v>
      </c>
    </row>
    <row r="8236" spans="1:4">
      <c r="A8236" s="2">
        <v>44042</v>
      </c>
      <c r="B8236" s="3" t="s">
        <v>29</v>
      </c>
      <c r="C8236">
        <v>57579</v>
      </c>
      <c r="D8236">
        <v>1611</v>
      </c>
    </row>
    <row r="8237" spans="1:4">
      <c r="A8237" s="2">
        <v>44042</v>
      </c>
      <c r="B8237" s="3" t="s">
        <v>30</v>
      </c>
      <c r="C8237">
        <v>49671</v>
      </c>
      <c r="D8237">
        <v>1288</v>
      </c>
    </row>
    <row r="8238" spans="1:4">
      <c r="A8238" s="2">
        <v>44042</v>
      </c>
      <c r="B8238" s="3" t="s">
        <v>31</v>
      </c>
      <c r="C8238">
        <v>3829</v>
      </c>
      <c r="D8238">
        <v>55</v>
      </c>
    </row>
    <row r="8239" spans="1:4">
      <c r="A8239" s="2">
        <v>44042</v>
      </c>
      <c r="B8239" s="3" t="s">
        <v>32</v>
      </c>
      <c r="C8239">
        <v>25766</v>
      </c>
      <c r="D8239">
        <v>333</v>
      </c>
    </row>
    <row r="8240" spans="1:4">
      <c r="A8240" s="2">
        <v>44042</v>
      </c>
      <c r="B8240" s="3" t="s">
        <v>33</v>
      </c>
      <c r="C8240">
        <v>47034</v>
      </c>
      <c r="D8240">
        <v>805</v>
      </c>
    </row>
    <row r="8241" spans="1:4">
      <c r="A8241" s="2">
        <v>44042</v>
      </c>
      <c r="B8241" s="3" t="s">
        <v>34</v>
      </c>
      <c r="C8241">
        <v>6544</v>
      </c>
      <c r="D8241">
        <v>415</v>
      </c>
    </row>
    <row r="8242" spans="1:4">
      <c r="A8242" s="2">
        <v>44042</v>
      </c>
      <c r="B8242" s="3" t="s">
        <v>35</v>
      </c>
      <c r="C8242">
        <v>182845</v>
      </c>
      <c r="D8242">
        <v>15809</v>
      </c>
    </row>
    <row r="8243" spans="1:4">
      <c r="A8243" s="2">
        <v>44042</v>
      </c>
      <c r="B8243" s="3" t="s">
        <v>36</v>
      </c>
      <c r="C8243">
        <v>20388</v>
      </c>
      <c r="D8243">
        <v>635</v>
      </c>
    </row>
    <row r="8244" spans="1:4">
      <c r="A8244" s="2">
        <v>44042</v>
      </c>
      <c r="B8244" s="3" t="s">
        <v>37</v>
      </c>
      <c r="C8244">
        <v>419081</v>
      </c>
      <c r="D8244">
        <v>32362</v>
      </c>
    </row>
    <row r="8245" spans="1:4">
      <c r="A8245" s="2">
        <v>44042</v>
      </c>
      <c r="B8245" s="3" t="s">
        <v>38</v>
      </c>
      <c r="C8245">
        <v>120391</v>
      </c>
      <c r="D8245">
        <v>1929</v>
      </c>
    </row>
    <row r="8246" spans="1:4">
      <c r="A8246" s="2">
        <v>44042</v>
      </c>
      <c r="B8246" s="3" t="s">
        <v>39</v>
      </c>
      <c r="C8246">
        <v>6305</v>
      </c>
      <c r="D8246">
        <v>107</v>
      </c>
    </row>
    <row r="8247" spans="1:4">
      <c r="A8247" s="2">
        <v>44042</v>
      </c>
      <c r="B8247" s="3" t="s">
        <v>40</v>
      </c>
      <c r="C8247">
        <v>42</v>
      </c>
      <c r="D8247">
        <v>2</v>
      </c>
    </row>
    <row r="8248" spans="1:4">
      <c r="A8248" s="2">
        <v>44042</v>
      </c>
      <c r="B8248" s="3" t="s">
        <v>41</v>
      </c>
      <c r="C8248">
        <v>89626</v>
      </c>
      <c r="D8248">
        <v>3442</v>
      </c>
    </row>
    <row r="8249" spans="1:4">
      <c r="A8249" s="2">
        <v>44042</v>
      </c>
      <c r="B8249" s="3" t="s">
        <v>42</v>
      </c>
      <c r="C8249">
        <v>35710</v>
      </c>
      <c r="D8249">
        <v>536</v>
      </c>
    </row>
    <row r="8250" spans="1:4">
      <c r="A8250" s="2">
        <v>44042</v>
      </c>
      <c r="B8250" s="3" t="s">
        <v>43</v>
      </c>
      <c r="C8250">
        <v>18166</v>
      </c>
      <c r="D8250">
        <v>318</v>
      </c>
    </row>
    <row r="8251" spans="1:4">
      <c r="A8251" s="2">
        <v>44042</v>
      </c>
      <c r="B8251" s="3" t="s">
        <v>44</v>
      </c>
      <c r="C8251">
        <v>115853</v>
      </c>
      <c r="D8251">
        <v>7248</v>
      </c>
    </row>
    <row r="8252" spans="1:4">
      <c r="A8252" s="2">
        <v>44042</v>
      </c>
      <c r="B8252" s="3" t="s">
        <v>45</v>
      </c>
      <c r="C8252">
        <v>16572</v>
      </c>
      <c r="D8252">
        <v>214</v>
      </c>
    </row>
    <row r="8253" spans="1:4">
      <c r="A8253" s="2">
        <v>44042</v>
      </c>
      <c r="B8253" s="3" t="s">
        <v>46</v>
      </c>
      <c r="C8253">
        <v>18950</v>
      </c>
      <c r="D8253">
        <v>1007</v>
      </c>
    </row>
    <row r="8254" spans="1:4">
      <c r="A8254" s="2">
        <v>44042</v>
      </c>
      <c r="B8254" s="3" t="s">
        <v>47</v>
      </c>
      <c r="C8254">
        <v>87572</v>
      </c>
      <c r="D8254">
        <v>1667</v>
      </c>
    </row>
    <row r="8255" spans="1:4">
      <c r="A8255" s="2">
        <v>44042</v>
      </c>
      <c r="B8255" s="3" t="s">
        <v>48</v>
      </c>
      <c r="C8255">
        <v>8685</v>
      </c>
      <c r="D8255">
        <v>129</v>
      </c>
    </row>
    <row r="8256" spans="1:4">
      <c r="A8256" s="2">
        <v>44042</v>
      </c>
      <c r="B8256" s="3" t="s">
        <v>49</v>
      </c>
      <c r="C8256">
        <v>100166</v>
      </c>
      <c r="D8256">
        <v>1022</v>
      </c>
    </row>
    <row r="8257" spans="1:4">
      <c r="A8257" s="2">
        <v>44042</v>
      </c>
      <c r="B8257" s="3" t="s">
        <v>50</v>
      </c>
      <c r="C8257">
        <v>432134</v>
      </c>
      <c r="D8257">
        <v>6987</v>
      </c>
    </row>
    <row r="8258" spans="1:4">
      <c r="A8258" s="2">
        <v>44042</v>
      </c>
      <c r="B8258" s="3" t="s">
        <v>51</v>
      </c>
      <c r="C8258">
        <v>39714</v>
      </c>
      <c r="D8258">
        <v>303</v>
      </c>
    </row>
    <row r="8259" spans="1:4">
      <c r="A8259" s="2">
        <v>44042</v>
      </c>
      <c r="B8259" s="3" t="s">
        <v>52</v>
      </c>
      <c r="C8259">
        <v>1407</v>
      </c>
      <c r="D8259">
        <v>57</v>
      </c>
    </row>
    <row r="8260" spans="1:4">
      <c r="A8260" s="2">
        <v>44042</v>
      </c>
      <c r="B8260" s="3" t="s">
        <v>54</v>
      </c>
      <c r="C8260">
        <v>385</v>
      </c>
      <c r="D8260">
        <v>8</v>
      </c>
    </row>
    <row r="8261" spans="1:4">
      <c r="A8261" s="2">
        <v>44042</v>
      </c>
      <c r="B8261" s="3" t="s">
        <v>53</v>
      </c>
      <c r="C8261">
        <v>88745</v>
      </c>
      <c r="D8261">
        <v>2138</v>
      </c>
    </row>
    <row r="8262" spans="1:4">
      <c r="A8262" s="2">
        <v>44042</v>
      </c>
      <c r="B8262" s="3" t="s">
        <v>55</v>
      </c>
      <c r="C8262">
        <v>58100</v>
      </c>
      <c r="D8262">
        <v>1653</v>
      </c>
    </row>
    <row r="8263" spans="1:4">
      <c r="A8263" s="2">
        <v>44042</v>
      </c>
      <c r="B8263" s="3" t="s">
        <v>56</v>
      </c>
      <c r="C8263">
        <v>6422</v>
      </c>
      <c r="D8263">
        <v>115</v>
      </c>
    </row>
    <row r="8264" spans="1:4">
      <c r="A8264" s="2">
        <v>44042</v>
      </c>
      <c r="B8264" s="3" t="s">
        <v>57</v>
      </c>
      <c r="C8264">
        <v>56111</v>
      </c>
      <c r="D8264">
        <v>928</v>
      </c>
    </row>
    <row r="8265" spans="1:4">
      <c r="A8265" s="2">
        <v>44042</v>
      </c>
      <c r="B8265" s="3" t="s">
        <v>58</v>
      </c>
      <c r="C8265">
        <v>2686</v>
      </c>
      <c r="D8265">
        <v>26</v>
      </c>
    </row>
    <row r="8266" spans="1:4">
      <c r="A8266" s="2">
        <v>44043</v>
      </c>
      <c r="B8266" s="3" t="s">
        <v>4</v>
      </c>
      <c r="C8266">
        <v>87723</v>
      </c>
      <c r="D8266">
        <v>1580</v>
      </c>
    </row>
    <row r="8267" spans="1:4">
      <c r="A8267" s="2">
        <v>44043</v>
      </c>
      <c r="B8267" s="3" t="s">
        <v>5</v>
      </c>
      <c r="C8267">
        <v>3675</v>
      </c>
      <c r="D8267">
        <v>21</v>
      </c>
    </row>
    <row r="8268" spans="1:4">
      <c r="A8268" s="2">
        <v>44043</v>
      </c>
      <c r="B8268" s="3" t="s">
        <v>6</v>
      </c>
      <c r="C8268">
        <v>174108</v>
      </c>
      <c r="D8268">
        <v>3695</v>
      </c>
    </row>
    <row r="8269" spans="1:4">
      <c r="A8269" s="2">
        <v>44043</v>
      </c>
      <c r="B8269" s="3" t="s">
        <v>7</v>
      </c>
      <c r="C8269">
        <v>42511</v>
      </c>
      <c r="D8269">
        <v>453</v>
      </c>
    </row>
    <row r="8270" spans="1:4">
      <c r="A8270" s="2">
        <v>44043</v>
      </c>
      <c r="B8270" s="3" t="s">
        <v>8</v>
      </c>
      <c r="C8270">
        <v>502273</v>
      </c>
      <c r="D8270">
        <v>9222</v>
      </c>
    </row>
    <row r="8271" spans="1:4">
      <c r="A8271" s="2">
        <v>44043</v>
      </c>
      <c r="B8271" s="3" t="s">
        <v>9</v>
      </c>
      <c r="C8271">
        <v>46948</v>
      </c>
      <c r="D8271">
        <v>1841</v>
      </c>
    </row>
    <row r="8272" spans="1:4">
      <c r="A8272" s="2">
        <v>44043</v>
      </c>
      <c r="B8272" s="3" t="s">
        <v>10</v>
      </c>
      <c r="C8272">
        <v>49810</v>
      </c>
      <c r="D8272">
        <v>4432</v>
      </c>
    </row>
    <row r="8273" spans="1:4">
      <c r="A8273" s="2">
        <v>44043</v>
      </c>
      <c r="B8273" s="3" t="s">
        <v>11</v>
      </c>
      <c r="C8273">
        <v>14788</v>
      </c>
      <c r="D8273">
        <v>585</v>
      </c>
    </row>
    <row r="8274" spans="1:4">
      <c r="A8274" s="2">
        <v>44043</v>
      </c>
      <c r="B8274" s="3" t="s">
        <v>12</v>
      </c>
      <c r="C8274">
        <v>12126</v>
      </c>
      <c r="D8274">
        <v>585</v>
      </c>
    </row>
    <row r="8275" spans="1:4">
      <c r="A8275" s="2">
        <v>44043</v>
      </c>
      <c r="B8275" s="3" t="s">
        <v>13</v>
      </c>
      <c r="C8275">
        <v>470378</v>
      </c>
      <c r="D8275">
        <v>6842</v>
      </c>
    </row>
    <row r="8276" spans="1:4">
      <c r="A8276" s="2">
        <v>44043</v>
      </c>
      <c r="B8276" s="3" t="s">
        <v>14</v>
      </c>
      <c r="C8276">
        <v>171342</v>
      </c>
      <c r="D8276">
        <v>3674</v>
      </c>
    </row>
    <row r="8277" spans="1:4">
      <c r="A8277" s="2">
        <v>44043</v>
      </c>
      <c r="B8277" s="3" t="s">
        <v>15</v>
      </c>
      <c r="C8277">
        <v>1325</v>
      </c>
      <c r="D8277">
        <v>6</v>
      </c>
    </row>
    <row r="8278" spans="1:4">
      <c r="A8278" s="2">
        <v>44043</v>
      </c>
      <c r="B8278" s="3" t="s">
        <v>16</v>
      </c>
      <c r="C8278">
        <v>2088</v>
      </c>
      <c r="D8278">
        <v>25</v>
      </c>
    </row>
    <row r="8279" spans="1:4">
      <c r="A8279" s="2">
        <v>44043</v>
      </c>
      <c r="B8279" s="3" t="s">
        <v>17</v>
      </c>
      <c r="C8279">
        <v>20853</v>
      </c>
      <c r="D8279">
        <v>193</v>
      </c>
    </row>
    <row r="8280" spans="1:4">
      <c r="A8280" s="2">
        <v>44043</v>
      </c>
      <c r="B8280" s="3" t="s">
        <v>18</v>
      </c>
      <c r="C8280">
        <v>180701</v>
      </c>
      <c r="D8280">
        <v>7703</v>
      </c>
    </row>
    <row r="8281" spans="1:4">
      <c r="A8281" s="2">
        <v>44043</v>
      </c>
      <c r="B8281" s="3" t="s">
        <v>19</v>
      </c>
      <c r="C8281">
        <v>67800</v>
      </c>
      <c r="D8281">
        <v>2965</v>
      </c>
    </row>
    <row r="8282" spans="1:4">
      <c r="A8282" s="2">
        <v>44043</v>
      </c>
      <c r="B8282" s="3" t="s">
        <v>20</v>
      </c>
      <c r="C8282">
        <v>44753</v>
      </c>
      <c r="D8282">
        <v>872</v>
      </c>
    </row>
    <row r="8283" spans="1:4">
      <c r="A8283" s="2">
        <v>44043</v>
      </c>
      <c r="B8283" s="3" t="s">
        <v>21</v>
      </c>
      <c r="C8283">
        <v>28121</v>
      </c>
      <c r="D8283">
        <v>358</v>
      </c>
    </row>
    <row r="8284" spans="1:4">
      <c r="A8284" s="2">
        <v>44043</v>
      </c>
      <c r="B8284" s="3" t="s">
        <v>22</v>
      </c>
      <c r="C8284">
        <v>30981</v>
      </c>
      <c r="D8284">
        <v>753</v>
      </c>
    </row>
    <row r="8285" spans="1:4">
      <c r="A8285" s="2">
        <v>44043</v>
      </c>
      <c r="B8285" s="3" t="s">
        <v>23</v>
      </c>
      <c r="C8285">
        <v>116394</v>
      </c>
      <c r="D8285">
        <v>3949</v>
      </c>
    </row>
    <row r="8286" spans="1:4">
      <c r="A8286" s="2">
        <v>44043</v>
      </c>
      <c r="B8286" s="3" t="s">
        <v>24</v>
      </c>
      <c r="C8286">
        <v>3912</v>
      </c>
      <c r="D8286">
        <v>123</v>
      </c>
    </row>
    <row r="8287" spans="1:4">
      <c r="A8287" s="2">
        <v>44043</v>
      </c>
      <c r="B8287" s="3" t="s">
        <v>25</v>
      </c>
      <c r="C8287">
        <v>88907</v>
      </c>
      <c r="D8287">
        <v>3493</v>
      </c>
    </row>
    <row r="8288" spans="1:4">
      <c r="A8288" s="2">
        <v>44043</v>
      </c>
      <c r="B8288" s="3" t="s">
        <v>26</v>
      </c>
      <c r="C8288">
        <v>117612</v>
      </c>
      <c r="D8288">
        <v>8609</v>
      </c>
    </row>
    <row r="8289" spans="1:4">
      <c r="A8289" s="2">
        <v>44043</v>
      </c>
      <c r="B8289" s="3" t="s">
        <v>27</v>
      </c>
      <c r="C8289">
        <v>90752</v>
      </c>
      <c r="D8289">
        <v>6453</v>
      </c>
    </row>
    <row r="8290" spans="1:4">
      <c r="A8290" s="2">
        <v>44043</v>
      </c>
      <c r="B8290" s="3" t="s">
        <v>28</v>
      </c>
      <c r="C8290">
        <v>54503</v>
      </c>
      <c r="D8290">
        <v>1640</v>
      </c>
    </row>
    <row r="8291" spans="1:4">
      <c r="A8291" s="2">
        <v>44043</v>
      </c>
      <c r="B8291" s="3" t="s">
        <v>29</v>
      </c>
      <c r="C8291">
        <v>58747</v>
      </c>
      <c r="D8291">
        <v>1663</v>
      </c>
    </row>
    <row r="8292" spans="1:4">
      <c r="A8292" s="2">
        <v>44043</v>
      </c>
      <c r="B8292" s="3" t="s">
        <v>30</v>
      </c>
      <c r="C8292">
        <v>51045</v>
      </c>
      <c r="D8292">
        <v>1305</v>
      </c>
    </row>
    <row r="8293" spans="1:4">
      <c r="A8293" s="2">
        <v>44043</v>
      </c>
      <c r="B8293" s="3" t="s">
        <v>31</v>
      </c>
      <c r="C8293">
        <v>3977</v>
      </c>
      <c r="D8293">
        <v>60</v>
      </c>
    </row>
    <row r="8294" spans="1:4">
      <c r="A8294" s="2">
        <v>44043</v>
      </c>
      <c r="B8294" s="3" t="s">
        <v>32</v>
      </c>
      <c r="C8294">
        <v>26211</v>
      </c>
      <c r="D8294">
        <v>338</v>
      </c>
    </row>
    <row r="8295" spans="1:4">
      <c r="A8295" s="2">
        <v>44043</v>
      </c>
      <c r="B8295" s="3" t="s">
        <v>33</v>
      </c>
      <c r="C8295">
        <v>48142</v>
      </c>
      <c r="D8295">
        <v>831</v>
      </c>
    </row>
    <row r="8296" spans="1:4">
      <c r="A8296" s="2">
        <v>44043</v>
      </c>
      <c r="B8296" s="3" t="s">
        <v>34</v>
      </c>
      <c r="C8296">
        <v>6583</v>
      </c>
      <c r="D8296">
        <v>415</v>
      </c>
    </row>
    <row r="8297" spans="1:4">
      <c r="A8297" s="2">
        <v>44043</v>
      </c>
      <c r="B8297" s="3" t="s">
        <v>35</v>
      </c>
      <c r="C8297">
        <v>183535</v>
      </c>
      <c r="D8297">
        <v>15819</v>
      </c>
    </row>
    <row r="8298" spans="1:4">
      <c r="A8298" s="2">
        <v>44043</v>
      </c>
      <c r="B8298" s="3" t="s">
        <v>36</v>
      </c>
      <c r="C8298">
        <v>20600</v>
      </c>
      <c r="D8298">
        <v>642</v>
      </c>
    </row>
    <row r="8299" spans="1:4">
      <c r="A8299" s="2">
        <v>44043</v>
      </c>
      <c r="B8299" s="3" t="s">
        <v>37</v>
      </c>
      <c r="C8299">
        <v>419723</v>
      </c>
      <c r="D8299">
        <v>32372</v>
      </c>
    </row>
    <row r="8300" spans="1:4">
      <c r="A8300" s="2">
        <v>44043</v>
      </c>
      <c r="B8300" s="3" t="s">
        <v>38</v>
      </c>
      <c r="C8300">
        <v>122370</v>
      </c>
      <c r="D8300">
        <v>1947</v>
      </c>
    </row>
    <row r="8301" spans="1:4">
      <c r="A8301" s="2">
        <v>44043</v>
      </c>
      <c r="B8301" s="3" t="s">
        <v>39</v>
      </c>
      <c r="C8301">
        <v>6473</v>
      </c>
      <c r="D8301">
        <v>107</v>
      </c>
    </row>
    <row r="8302" spans="1:4">
      <c r="A8302" s="2">
        <v>44043</v>
      </c>
      <c r="B8302" s="3" t="s">
        <v>40</v>
      </c>
      <c r="C8302">
        <v>42</v>
      </c>
      <c r="D8302">
        <v>2</v>
      </c>
    </row>
    <row r="8303" spans="1:4">
      <c r="A8303" s="2">
        <v>44043</v>
      </c>
      <c r="B8303" s="3" t="s">
        <v>41</v>
      </c>
      <c r="C8303">
        <v>91159</v>
      </c>
      <c r="D8303">
        <v>3489</v>
      </c>
    </row>
    <row r="8304" spans="1:4">
      <c r="A8304" s="2">
        <v>44043</v>
      </c>
      <c r="B8304" s="3" t="s">
        <v>42</v>
      </c>
      <c r="C8304">
        <v>36456</v>
      </c>
      <c r="D8304">
        <v>541</v>
      </c>
    </row>
    <row r="8305" spans="1:4">
      <c r="A8305" s="2">
        <v>44043</v>
      </c>
      <c r="B8305" s="3" t="s">
        <v>43</v>
      </c>
      <c r="C8305">
        <v>18510</v>
      </c>
      <c r="D8305">
        <v>325</v>
      </c>
    </row>
    <row r="8306" spans="1:4">
      <c r="A8306" s="2">
        <v>44043</v>
      </c>
      <c r="B8306" s="3" t="s">
        <v>44</v>
      </c>
      <c r="C8306">
        <v>116787</v>
      </c>
      <c r="D8306">
        <v>7261</v>
      </c>
    </row>
    <row r="8307" spans="1:4">
      <c r="A8307" s="2">
        <v>44043</v>
      </c>
      <c r="B8307" s="3" t="s">
        <v>45</v>
      </c>
      <c r="C8307">
        <v>16781</v>
      </c>
      <c r="D8307">
        <v>219</v>
      </c>
    </row>
    <row r="8308" spans="1:4">
      <c r="A8308" s="2">
        <v>44043</v>
      </c>
      <c r="B8308" s="3" t="s">
        <v>46</v>
      </c>
      <c r="C8308">
        <v>19022</v>
      </c>
      <c r="D8308">
        <v>1007</v>
      </c>
    </row>
    <row r="8309" spans="1:4">
      <c r="A8309" s="2">
        <v>44043</v>
      </c>
      <c r="B8309" s="3" t="s">
        <v>47</v>
      </c>
      <c r="C8309">
        <v>89016</v>
      </c>
      <c r="D8309">
        <v>1712</v>
      </c>
    </row>
    <row r="8310" spans="1:4">
      <c r="A8310" s="2">
        <v>44043</v>
      </c>
      <c r="B8310" s="3" t="s">
        <v>48</v>
      </c>
      <c r="C8310">
        <v>8764</v>
      </c>
      <c r="D8310">
        <v>130</v>
      </c>
    </row>
    <row r="8311" spans="1:4">
      <c r="A8311" s="2">
        <v>44043</v>
      </c>
      <c r="B8311" s="3" t="s">
        <v>49</v>
      </c>
      <c r="C8311">
        <v>103144</v>
      </c>
      <c r="D8311">
        <v>1047</v>
      </c>
    </row>
    <row r="8312" spans="1:4">
      <c r="A8312" s="2">
        <v>44043</v>
      </c>
      <c r="B8312" s="3" t="s">
        <v>50</v>
      </c>
      <c r="C8312">
        <v>443090</v>
      </c>
      <c r="D8312">
        <v>7273</v>
      </c>
    </row>
    <row r="8313" spans="1:4">
      <c r="A8313" s="2">
        <v>44043</v>
      </c>
      <c r="B8313" s="3" t="s">
        <v>51</v>
      </c>
      <c r="C8313">
        <v>40258</v>
      </c>
      <c r="D8313">
        <v>308</v>
      </c>
    </row>
    <row r="8314" spans="1:4">
      <c r="A8314" s="2">
        <v>44043</v>
      </c>
      <c r="B8314" s="3" t="s">
        <v>52</v>
      </c>
      <c r="C8314">
        <v>1414</v>
      </c>
      <c r="D8314">
        <v>57</v>
      </c>
    </row>
    <row r="8315" spans="1:4">
      <c r="A8315" s="2">
        <v>44043</v>
      </c>
      <c r="B8315" s="3" t="s">
        <v>54</v>
      </c>
      <c r="C8315">
        <v>406</v>
      </c>
      <c r="D8315">
        <v>8</v>
      </c>
    </row>
    <row r="8316" spans="1:4">
      <c r="A8316" s="2">
        <v>44043</v>
      </c>
      <c r="B8316" s="3" t="s">
        <v>53</v>
      </c>
      <c r="C8316">
        <v>89729</v>
      </c>
      <c r="D8316">
        <v>2171</v>
      </c>
    </row>
    <row r="8317" spans="1:4">
      <c r="A8317" s="2">
        <v>44043</v>
      </c>
      <c r="B8317" s="3" t="s">
        <v>55</v>
      </c>
      <c r="C8317">
        <v>58726</v>
      </c>
      <c r="D8317">
        <v>1654</v>
      </c>
    </row>
    <row r="8318" spans="1:4">
      <c r="A8318" s="2">
        <v>44043</v>
      </c>
      <c r="B8318" s="3" t="s">
        <v>56</v>
      </c>
      <c r="C8318">
        <v>6642</v>
      </c>
      <c r="D8318">
        <v>116</v>
      </c>
    </row>
    <row r="8319" spans="1:4">
      <c r="A8319" s="2">
        <v>44043</v>
      </c>
      <c r="B8319" s="3" t="s">
        <v>57</v>
      </c>
      <c r="C8319">
        <v>57020</v>
      </c>
      <c r="D8319">
        <v>943</v>
      </c>
    </row>
    <row r="8320" spans="1:4">
      <c r="A8320" s="2">
        <v>44043</v>
      </c>
      <c r="B8320" s="3" t="s">
        <v>58</v>
      </c>
      <c r="C8320">
        <v>2726</v>
      </c>
      <c r="D8320">
        <v>26</v>
      </c>
    </row>
    <row r="8321" spans="1:4">
      <c r="A8321" s="2">
        <v>44044</v>
      </c>
      <c r="B8321" s="3" t="s">
        <v>4</v>
      </c>
      <c r="C8321">
        <v>89349</v>
      </c>
      <c r="D8321">
        <v>1603</v>
      </c>
    </row>
    <row r="8322" spans="1:4">
      <c r="A8322" s="2">
        <v>44044</v>
      </c>
      <c r="B8322" s="3" t="s">
        <v>5</v>
      </c>
      <c r="C8322">
        <v>3825</v>
      </c>
      <c r="D8322">
        <v>22</v>
      </c>
    </row>
    <row r="8323" spans="1:4">
      <c r="A8323" s="2">
        <v>44044</v>
      </c>
      <c r="B8323" s="3" t="s">
        <v>6</v>
      </c>
      <c r="C8323">
        <v>177019</v>
      </c>
      <c r="D8323">
        <v>3753</v>
      </c>
    </row>
    <row r="8324" spans="1:4">
      <c r="A8324" s="2">
        <v>44044</v>
      </c>
      <c r="B8324" s="3" t="s">
        <v>7</v>
      </c>
      <c r="C8324">
        <v>43173</v>
      </c>
      <c r="D8324">
        <v>458</v>
      </c>
    </row>
    <row r="8325" spans="1:4">
      <c r="A8325" s="2">
        <v>44044</v>
      </c>
      <c r="B8325" s="3" t="s">
        <v>8</v>
      </c>
      <c r="C8325">
        <v>509507</v>
      </c>
      <c r="D8325">
        <v>9365</v>
      </c>
    </row>
    <row r="8326" spans="1:4">
      <c r="A8326" s="2">
        <v>44044</v>
      </c>
      <c r="B8326" s="3" t="s">
        <v>9</v>
      </c>
      <c r="C8326">
        <v>47357</v>
      </c>
      <c r="D8326">
        <v>1846</v>
      </c>
    </row>
    <row r="8327" spans="1:4">
      <c r="A8327" s="2">
        <v>44044</v>
      </c>
      <c r="B8327" s="3" t="s">
        <v>10</v>
      </c>
      <c r="C8327">
        <v>49810</v>
      </c>
      <c r="D8327">
        <v>4432</v>
      </c>
    </row>
    <row r="8328" spans="1:4">
      <c r="A8328" s="2">
        <v>44044</v>
      </c>
      <c r="B8328" s="3" t="s">
        <v>11</v>
      </c>
      <c r="C8328">
        <v>14877</v>
      </c>
      <c r="D8328">
        <v>585</v>
      </c>
    </row>
    <row r="8329" spans="1:4">
      <c r="A8329" s="2">
        <v>44044</v>
      </c>
      <c r="B8329" s="3" t="s">
        <v>12</v>
      </c>
      <c r="C8329">
        <v>12205</v>
      </c>
      <c r="D8329">
        <v>585</v>
      </c>
    </row>
    <row r="8330" spans="1:4">
      <c r="A8330" s="2">
        <v>44044</v>
      </c>
      <c r="B8330" s="3" t="s">
        <v>13</v>
      </c>
      <c r="C8330">
        <v>480020</v>
      </c>
      <c r="D8330">
        <v>7021</v>
      </c>
    </row>
    <row r="8331" spans="1:4">
      <c r="A8331" s="2">
        <v>44044</v>
      </c>
      <c r="B8331" s="3" t="s">
        <v>14</v>
      </c>
      <c r="C8331">
        <v>174834</v>
      </c>
      <c r="D8331">
        <v>3744</v>
      </c>
    </row>
    <row r="8332" spans="1:4">
      <c r="A8332" s="2">
        <v>44044</v>
      </c>
      <c r="B8332" s="3" t="s">
        <v>15</v>
      </c>
      <c r="C8332">
        <v>1328</v>
      </c>
      <c r="D8332">
        <v>6</v>
      </c>
    </row>
    <row r="8333" spans="1:4">
      <c r="A8333" s="2">
        <v>44044</v>
      </c>
      <c r="B8333" s="3" t="s">
        <v>16</v>
      </c>
      <c r="C8333">
        <v>2174</v>
      </c>
      <c r="D8333">
        <v>25</v>
      </c>
    </row>
    <row r="8334" spans="1:4">
      <c r="A8334" s="2">
        <v>44044</v>
      </c>
      <c r="B8334" s="3" t="s">
        <v>17</v>
      </c>
      <c r="C8334">
        <v>21231</v>
      </c>
      <c r="D8334">
        <v>197</v>
      </c>
    </row>
    <row r="8335" spans="1:4">
      <c r="A8335" s="2">
        <v>44044</v>
      </c>
      <c r="B8335" s="3" t="s">
        <v>18</v>
      </c>
      <c r="C8335">
        <v>182232</v>
      </c>
      <c r="D8335">
        <v>7707</v>
      </c>
    </row>
    <row r="8336" spans="1:4">
      <c r="A8336" s="2">
        <v>44044</v>
      </c>
      <c r="B8336" s="3" t="s">
        <v>19</v>
      </c>
      <c r="C8336">
        <v>68773</v>
      </c>
      <c r="D8336">
        <v>2971</v>
      </c>
    </row>
    <row r="8337" spans="1:4">
      <c r="A8337" s="2">
        <v>44044</v>
      </c>
      <c r="B8337" s="3" t="s">
        <v>20</v>
      </c>
      <c r="C8337">
        <v>45293</v>
      </c>
      <c r="D8337">
        <v>874</v>
      </c>
    </row>
    <row r="8338" spans="1:4">
      <c r="A8338" s="2">
        <v>44044</v>
      </c>
      <c r="B8338" s="3" t="s">
        <v>21</v>
      </c>
      <c r="C8338">
        <v>28147</v>
      </c>
      <c r="D8338">
        <v>358</v>
      </c>
    </row>
    <row r="8339" spans="1:4">
      <c r="A8339" s="2">
        <v>44044</v>
      </c>
      <c r="B8339" s="3" t="s">
        <v>22</v>
      </c>
      <c r="C8339">
        <v>31612</v>
      </c>
      <c r="D8339">
        <v>758</v>
      </c>
    </row>
    <row r="8340" spans="1:4">
      <c r="A8340" s="2">
        <v>44044</v>
      </c>
      <c r="B8340" s="3" t="s">
        <v>23</v>
      </c>
      <c r="C8340">
        <v>116394</v>
      </c>
      <c r="D8340">
        <v>3949</v>
      </c>
    </row>
    <row r="8341" spans="1:4">
      <c r="A8341" s="2">
        <v>44044</v>
      </c>
      <c r="B8341" s="3" t="s">
        <v>24</v>
      </c>
      <c r="C8341">
        <v>3937</v>
      </c>
      <c r="D8341">
        <v>123</v>
      </c>
    </row>
    <row r="8342" spans="1:4">
      <c r="A8342" s="2">
        <v>44044</v>
      </c>
      <c r="B8342" s="3" t="s">
        <v>25</v>
      </c>
      <c r="C8342">
        <v>89925</v>
      </c>
      <c r="D8342">
        <v>3506</v>
      </c>
    </row>
    <row r="8343" spans="1:4">
      <c r="A8343" s="2">
        <v>44044</v>
      </c>
      <c r="B8343" s="3" t="s">
        <v>26</v>
      </c>
      <c r="C8343">
        <v>118040</v>
      </c>
      <c r="D8343">
        <v>8626</v>
      </c>
    </row>
    <row r="8344" spans="1:4">
      <c r="A8344" s="2">
        <v>44044</v>
      </c>
      <c r="B8344" s="3" t="s">
        <v>27</v>
      </c>
      <c r="C8344">
        <v>91450</v>
      </c>
      <c r="D8344">
        <v>6460</v>
      </c>
    </row>
    <row r="8345" spans="1:4">
      <c r="A8345" s="2">
        <v>44044</v>
      </c>
      <c r="B8345" s="3" t="s">
        <v>28</v>
      </c>
      <c r="C8345">
        <v>55228</v>
      </c>
      <c r="D8345">
        <v>1646</v>
      </c>
    </row>
    <row r="8346" spans="1:4">
      <c r="A8346" s="2">
        <v>44044</v>
      </c>
      <c r="B8346" s="3" t="s">
        <v>29</v>
      </c>
      <c r="C8346">
        <v>59881</v>
      </c>
      <c r="D8346">
        <v>1693</v>
      </c>
    </row>
    <row r="8347" spans="1:4">
      <c r="A8347" s="2">
        <v>44044</v>
      </c>
      <c r="B8347" s="3" t="s">
        <v>30</v>
      </c>
      <c r="C8347">
        <v>51985</v>
      </c>
      <c r="D8347">
        <v>1311</v>
      </c>
    </row>
    <row r="8348" spans="1:4">
      <c r="A8348" s="2">
        <v>44044</v>
      </c>
      <c r="B8348" s="3" t="s">
        <v>31</v>
      </c>
      <c r="C8348">
        <v>4081</v>
      </c>
      <c r="D8348">
        <v>61</v>
      </c>
    </row>
    <row r="8349" spans="1:4">
      <c r="A8349" s="2">
        <v>44044</v>
      </c>
      <c r="B8349" s="3" t="s">
        <v>32</v>
      </c>
      <c r="C8349">
        <v>26391</v>
      </c>
      <c r="D8349">
        <v>338</v>
      </c>
    </row>
    <row r="8350" spans="1:4">
      <c r="A8350" s="2">
        <v>44044</v>
      </c>
      <c r="B8350" s="3" t="s">
        <v>33</v>
      </c>
      <c r="C8350">
        <v>49207</v>
      </c>
      <c r="D8350">
        <v>832</v>
      </c>
    </row>
    <row r="8351" spans="1:4">
      <c r="A8351" s="2">
        <v>44044</v>
      </c>
      <c r="B8351" s="3" t="s">
        <v>34</v>
      </c>
      <c r="C8351">
        <v>6613</v>
      </c>
      <c r="D8351">
        <v>416</v>
      </c>
    </row>
    <row r="8352" spans="1:4">
      <c r="A8352" s="2">
        <v>44044</v>
      </c>
      <c r="B8352" s="3" t="s">
        <v>35</v>
      </c>
      <c r="C8352">
        <v>183904</v>
      </c>
      <c r="D8352">
        <v>15830</v>
      </c>
    </row>
    <row r="8353" spans="1:4">
      <c r="A8353" s="2">
        <v>44044</v>
      </c>
      <c r="B8353" s="3" t="s">
        <v>36</v>
      </c>
      <c r="C8353">
        <v>20796</v>
      </c>
      <c r="D8353">
        <v>651</v>
      </c>
    </row>
    <row r="8354" spans="1:4">
      <c r="A8354" s="2">
        <v>44044</v>
      </c>
      <c r="B8354" s="3" t="s">
        <v>37</v>
      </c>
      <c r="C8354">
        <v>420477</v>
      </c>
      <c r="D8354">
        <v>32390</v>
      </c>
    </row>
    <row r="8355" spans="1:4">
      <c r="A8355" s="2">
        <v>44044</v>
      </c>
      <c r="B8355" s="3" t="s">
        <v>38</v>
      </c>
      <c r="C8355">
        <v>124015</v>
      </c>
      <c r="D8355">
        <v>1989</v>
      </c>
    </row>
    <row r="8356" spans="1:4">
      <c r="A8356" s="2">
        <v>44044</v>
      </c>
      <c r="B8356" s="3" t="s">
        <v>39</v>
      </c>
      <c r="C8356">
        <v>6606</v>
      </c>
      <c r="D8356">
        <v>107</v>
      </c>
    </row>
    <row r="8357" spans="1:4">
      <c r="A8357" s="2">
        <v>44044</v>
      </c>
      <c r="B8357" s="3" t="s">
        <v>40</v>
      </c>
      <c r="C8357">
        <v>44</v>
      </c>
      <c r="D8357">
        <v>2</v>
      </c>
    </row>
    <row r="8358" spans="1:4">
      <c r="A8358" s="2">
        <v>44044</v>
      </c>
      <c r="B8358" s="3" t="s">
        <v>41</v>
      </c>
      <c r="C8358">
        <v>92087</v>
      </c>
      <c r="D8358">
        <v>3515</v>
      </c>
    </row>
    <row r="8359" spans="1:4">
      <c r="A8359" s="2">
        <v>44044</v>
      </c>
      <c r="B8359" s="3" t="s">
        <v>42</v>
      </c>
      <c r="C8359">
        <v>37706</v>
      </c>
      <c r="D8359">
        <v>549</v>
      </c>
    </row>
    <row r="8360" spans="1:4">
      <c r="A8360" s="2">
        <v>44044</v>
      </c>
      <c r="B8360" s="3" t="s">
        <v>43</v>
      </c>
      <c r="C8360">
        <v>18817</v>
      </c>
      <c r="D8360">
        <v>329</v>
      </c>
    </row>
    <row r="8361" spans="1:4">
      <c r="A8361" s="2">
        <v>44044</v>
      </c>
      <c r="B8361" s="3" t="s">
        <v>44</v>
      </c>
      <c r="C8361">
        <v>117468</v>
      </c>
      <c r="D8361">
        <v>7270</v>
      </c>
    </row>
    <row r="8362" spans="1:4">
      <c r="A8362" s="2">
        <v>44044</v>
      </c>
      <c r="B8362" s="3" t="s">
        <v>45</v>
      </c>
      <c r="C8362">
        <v>17872</v>
      </c>
      <c r="D8362">
        <v>225</v>
      </c>
    </row>
    <row r="8363" spans="1:4">
      <c r="A8363" s="2">
        <v>44044</v>
      </c>
      <c r="B8363" s="3" t="s">
        <v>46</v>
      </c>
      <c r="C8363">
        <v>19022</v>
      </c>
      <c r="D8363">
        <v>1007</v>
      </c>
    </row>
    <row r="8364" spans="1:4">
      <c r="A8364" s="2">
        <v>44044</v>
      </c>
      <c r="B8364" s="3" t="s">
        <v>47</v>
      </c>
      <c r="C8364">
        <v>90599</v>
      </c>
      <c r="D8364">
        <v>1751</v>
      </c>
    </row>
    <row r="8365" spans="1:4">
      <c r="A8365" s="2">
        <v>44044</v>
      </c>
      <c r="B8365" s="3" t="s">
        <v>48</v>
      </c>
      <c r="C8365">
        <v>8867</v>
      </c>
      <c r="D8365">
        <v>134</v>
      </c>
    </row>
    <row r="8366" spans="1:4">
      <c r="A8366" s="2">
        <v>44044</v>
      </c>
      <c r="B8366" s="3" t="s">
        <v>49</v>
      </c>
      <c r="C8366">
        <v>105455</v>
      </c>
      <c r="D8366">
        <v>1056</v>
      </c>
    </row>
    <row r="8367" spans="1:4">
      <c r="A8367" s="2">
        <v>44044</v>
      </c>
      <c r="B8367" s="3" t="s">
        <v>50</v>
      </c>
      <c r="C8367">
        <v>448224</v>
      </c>
      <c r="D8367">
        <v>7477</v>
      </c>
    </row>
    <row r="8368" spans="1:4">
      <c r="A8368" s="2">
        <v>44044</v>
      </c>
      <c r="B8368" s="3" t="s">
        <v>51</v>
      </c>
      <c r="C8368">
        <v>40754</v>
      </c>
      <c r="D8368">
        <v>312</v>
      </c>
    </row>
    <row r="8369" spans="1:4">
      <c r="A8369" s="2">
        <v>44044</v>
      </c>
      <c r="B8369" s="3" t="s">
        <v>52</v>
      </c>
      <c r="C8369">
        <v>1421</v>
      </c>
      <c r="D8369">
        <v>57</v>
      </c>
    </row>
    <row r="8370" spans="1:4">
      <c r="A8370" s="2">
        <v>44044</v>
      </c>
      <c r="B8370" s="3" t="s">
        <v>54</v>
      </c>
      <c r="C8370">
        <v>421</v>
      </c>
      <c r="D8370">
        <v>8</v>
      </c>
    </row>
    <row r="8371" spans="1:4">
      <c r="A8371" s="2">
        <v>44044</v>
      </c>
      <c r="B8371" s="3" t="s">
        <v>53</v>
      </c>
      <c r="C8371">
        <v>90633</v>
      </c>
      <c r="D8371">
        <v>2212</v>
      </c>
    </row>
    <row r="8372" spans="1:4">
      <c r="A8372" s="2">
        <v>44044</v>
      </c>
      <c r="B8372" s="3" t="s">
        <v>55</v>
      </c>
      <c r="C8372">
        <v>59649</v>
      </c>
      <c r="D8372">
        <v>1676</v>
      </c>
    </row>
    <row r="8373" spans="1:4">
      <c r="A8373" s="2">
        <v>44044</v>
      </c>
      <c r="B8373" s="3" t="s">
        <v>56</v>
      </c>
      <c r="C8373">
        <v>6735</v>
      </c>
      <c r="D8373">
        <v>116</v>
      </c>
    </row>
    <row r="8374" spans="1:4">
      <c r="A8374" s="2">
        <v>44044</v>
      </c>
      <c r="B8374" s="3" t="s">
        <v>57</v>
      </c>
      <c r="C8374">
        <v>58064</v>
      </c>
      <c r="D8374">
        <v>955</v>
      </c>
    </row>
    <row r="8375" spans="1:4">
      <c r="A8375" s="2">
        <v>44044</v>
      </c>
      <c r="B8375" s="3" t="s">
        <v>58</v>
      </c>
      <c r="C8375">
        <v>2769</v>
      </c>
      <c r="D8375">
        <v>26</v>
      </c>
    </row>
    <row r="8376" spans="1:4">
      <c r="A8376" s="2">
        <v>44045</v>
      </c>
      <c r="B8376" s="3" t="s">
        <v>4</v>
      </c>
      <c r="C8376">
        <v>91444</v>
      </c>
      <c r="D8376">
        <v>1627</v>
      </c>
    </row>
    <row r="8377" spans="1:4">
      <c r="A8377" s="2">
        <v>44045</v>
      </c>
      <c r="B8377" s="3" t="s">
        <v>5</v>
      </c>
      <c r="C8377">
        <v>3982</v>
      </c>
      <c r="D8377">
        <v>22</v>
      </c>
    </row>
    <row r="8378" spans="1:4">
      <c r="A8378" s="2">
        <v>44045</v>
      </c>
      <c r="B8378" s="3" t="s">
        <v>6</v>
      </c>
      <c r="C8378">
        <v>178473</v>
      </c>
      <c r="D8378">
        <v>3769</v>
      </c>
    </row>
    <row r="8379" spans="1:4">
      <c r="A8379" s="2">
        <v>44045</v>
      </c>
      <c r="B8379" s="3" t="s">
        <v>7</v>
      </c>
      <c r="C8379">
        <v>43810</v>
      </c>
      <c r="D8379">
        <v>464</v>
      </c>
    </row>
    <row r="8380" spans="1:4">
      <c r="A8380" s="2">
        <v>44045</v>
      </c>
      <c r="B8380" s="3" t="s">
        <v>8</v>
      </c>
      <c r="C8380">
        <v>515937</v>
      </c>
      <c r="D8380">
        <v>9399</v>
      </c>
    </row>
    <row r="8381" spans="1:4">
      <c r="A8381" s="2">
        <v>44045</v>
      </c>
      <c r="B8381" s="3" t="s">
        <v>9</v>
      </c>
      <c r="C8381">
        <v>47799</v>
      </c>
      <c r="D8381">
        <v>1846</v>
      </c>
    </row>
    <row r="8382" spans="1:4">
      <c r="A8382" s="2">
        <v>44045</v>
      </c>
      <c r="B8382" s="3" t="s">
        <v>10</v>
      </c>
      <c r="C8382">
        <v>49810</v>
      </c>
      <c r="D8382">
        <v>4432</v>
      </c>
    </row>
    <row r="8383" spans="1:4">
      <c r="A8383" s="2">
        <v>44045</v>
      </c>
      <c r="B8383" s="3" t="s">
        <v>11</v>
      </c>
      <c r="C8383">
        <v>14949</v>
      </c>
      <c r="D8383">
        <v>585</v>
      </c>
    </row>
    <row r="8384" spans="1:4">
      <c r="A8384" s="2">
        <v>44045</v>
      </c>
      <c r="B8384" s="3" t="s">
        <v>12</v>
      </c>
      <c r="C8384">
        <v>12274</v>
      </c>
      <c r="D8384">
        <v>586</v>
      </c>
    </row>
    <row r="8385" spans="1:4">
      <c r="A8385" s="2">
        <v>44045</v>
      </c>
      <c r="B8385" s="3" t="s">
        <v>13</v>
      </c>
      <c r="C8385">
        <v>487124</v>
      </c>
      <c r="D8385">
        <v>7083</v>
      </c>
    </row>
    <row r="8386" spans="1:4">
      <c r="A8386" s="2">
        <v>44045</v>
      </c>
      <c r="B8386" s="3" t="s">
        <v>14</v>
      </c>
      <c r="C8386">
        <v>177556</v>
      </c>
      <c r="D8386">
        <v>3758</v>
      </c>
    </row>
    <row r="8387" spans="1:4">
      <c r="A8387" s="2">
        <v>44045</v>
      </c>
      <c r="B8387" s="3" t="s">
        <v>15</v>
      </c>
      <c r="C8387">
        <v>1328</v>
      </c>
      <c r="D8387">
        <v>6</v>
      </c>
    </row>
    <row r="8388" spans="1:4">
      <c r="A8388" s="2">
        <v>44045</v>
      </c>
      <c r="B8388" s="3" t="s">
        <v>16</v>
      </c>
      <c r="C8388">
        <v>2219</v>
      </c>
      <c r="D8388">
        <v>25</v>
      </c>
    </row>
    <row r="8389" spans="1:4">
      <c r="A8389" s="2">
        <v>44045</v>
      </c>
      <c r="B8389" s="3" t="s">
        <v>17</v>
      </c>
      <c r="C8389">
        <v>21465</v>
      </c>
      <c r="D8389">
        <v>197</v>
      </c>
    </row>
    <row r="8390" spans="1:4">
      <c r="A8390" s="2">
        <v>44045</v>
      </c>
      <c r="B8390" s="3" t="s">
        <v>18</v>
      </c>
      <c r="C8390">
        <v>183714</v>
      </c>
      <c r="D8390">
        <v>7718</v>
      </c>
    </row>
    <row r="8391" spans="1:4">
      <c r="A8391" s="2">
        <v>44045</v>
      </c>
      <c r="B8391" s="3" t="s">
        <v>19</v>
      </c>
      <c r="C8391">
        <v>69531</v>
      </c>
      <c r="D8391">
        <v>2975</v>
      </c>
    </row>
    <row r="8392" spans="1:4">
      <c r="A8392" s="2">
        <v>44045</v>
      </c>
      <c r="B8392" s="3" t="s">
        <v>20</v>
      </c>
      <c r="C8392">
        <v>45723</v>
      </c>
      <c r="D8392">
        <v>878</v>
      </c>
    </row>
    <row r="8393" spans="1:4">
      <c r="A8393" s="2">
        <v>44045</v>
      </c>
      <c r="B8393" s="3" t="s">
        <v>21</v>
      </c>
      <c r="C8393">
        <v>28341</v>
      </c>
      <c r="D8393">
        <v>361</v>
      </c>
    </row>
    <row r="8394" spans="1:4">
      <c r="A8394" s="2">
        <v>44045</v>
      </c>
      <c r="B8394" s="3" t="s">
        <v>22</v>
      </c>
      <c r="C8394">
        <v>31966</v>
      </c>
      <c r="D8394">
        <v>759</v>
      </c>
    </row>
    <row r="8395" spans="1:4">
      <c r="A8395" s="2">
        <v>44045</v>
      </c>
      <c r="B8395" s="3" t="s">
        <v>23</v>
      </c>
      <c r="C8395">
        <v>119861</v>
      </c>
      <c r="D8395">
        <v>4007</v>
      </c>
    </row>
    <row r="8396" spans="1:4">
      <c r="A8396" s="2">
        <v>44045</v>
      </c>
      <c r="B8396" s="3" t="s">
        <v>24</v>
      </c>
      <c r="C8396">
        <v>3958</v>
      </c>
      <c r="D8396">
        <v>123</v>
      </c>
    </row>
    <row r="8397" spans="1:4">
      <c r="A8397" s="2">
        <v>44045</v>
      </c>
      <c r="B8397" s="3" t="s">
        <v>25</v>
      </c>
      <c r="C8397">
        <v>90835</v>
      </c>
      <c r="D8397">
        <v>3515</v>
      </c>
    </row>
    <row r="8398" spans="1:4">
      <c r="A8398" s="2">
        <v>44045</v>
      </c>
      <c r="B8398" s="3" t="s">
        <v>26</v>
      </c>
      <c r="C8398">
        <v>118458</v>
      </c>
      <c r="D8398">
        <v>8638</v>
      </c>
    </row>
    <row r="8399" spans="1:4">
      <c r="A8399" s="2">
        <v>44045</v>
      </c>
      <c r="B8399" s="3" t="s">
        <v>27</v>
      </c>
      <c r="C8399">
        <v>91857</v>
      </c>
      <c r="D8399">
        <v>6460</v>
      </c>
    </row>
    <row r="8400" spans="1:4">
      <c r="A8400" s="2">
        <v>44045</v>
      </c>
      <c r="B8400" s="3" t="s">
        <v>28</v>
      </c>
      <c r="C8400">
        <v>55987</v>
      </c>
      <c r="D8400">
        <v>1654</v>
      </c>
    </row>
    <row r="8401" spans="1:4">
      <c r="A8401" s="2">
        <v>44045</v>
      </c>
      <c r="B8401" s="3" t="s">
        <v>29</v>
      </c>
      <c r="C8401">
        <v>60553</v>
      </c>
      <c r="D8401">
        <v>1703</v>
      </c>
    </row>
    <row r="8402" spans="1:4">
      <c r="A8402" s="2">
        <v>44045</v>
      </c>
      <c r="B8402" s="3" t="s">
        <v>30</v>
      </c>
      <c r="C8402">
        <v>52550</v>
      </c>
      <c r="D8402">
        <v>1311</v>
      </c>
    </row>
    <row r="8403" spans="1:4">
      <c r="A8403" s="2">
        <v>44045</v>
      </c>
      <c r="B8403" s="3" t="s">
        <v>31</v>
      </c>
      <c r="C8403">
        <v>4193</v>
      </c>
      <c r="D8403">
        <v>61</v>
      </c>
    </row>
    <row r="8404" spans="1:4">
      <c r="A8404" s="2">
        <v>44045</v>
      </c>
      <c r="B8404" s="3" t="s">
        <v>32</v>
      </c>
      <c r="C8404">
        <v>26702</v>
      </c>
      <c r="D8404">
        <v>338</v>
      </c>
    </row>
    <row r="8405" spans="1:4">
      <c r="A8405" s="2">
        <v>44045</v>
      </c>
      <c r="B8405" s="3" t="s">
        <v>33</v>
      </c>
      <c r="C8405">
        <v>50270</v>
      </c>
      <c r="D8405">
        <v>833</v>
      </c>
    </row>
    <row r="8406" spans="1:4">
      <c r="A8406" s="2">
        <v>44045</v>
      </c>
      <c r="B8406" s="3" t="s">
        <v>34</v>
      </c>
      <c r="C8406">
        <v>6634</v>
      </c>
      <c r="D8406">
        <v>417</v>
      </c>
    </row>
    <row r="8407" spans="1:4">
      <c r="A8407" s="2">
        <v>44045</v>
      </c>
      <c r="B8407" s="3" t="s">
        <v>35</v>
      </c>
      <c r="C8407">
        <v>184225</v>
      </c>
      <c r="D8407">
        <v>15836</v>
      </c>
    </row>
    <row r="8408" spans="1:4">
      <c r="A8408" s="2">
        <v>44045</v>
      </c>
      <c r="B8408" s="3" t="s">
        <v>36</v>
      </c>
      <c r="C8408">
        <v>21016</v>
      </c>
      <c r="D8408">
        <v>654</v>
      </c>
    </row>
    <row r="8409" spans="1:4">
      <c r="A8409" s="2">
        <v>44045</v>
      </c>
      <c r="B8409" s="3" t="s">
        <v>37</v>
      </c>
      <c r="C8409">
        <v>421008</v>
      </c>
      <c r="D8409">
        <v>32401</v>
      </c>
    </row>
    <row r="8410" spans="1:4">
      <c r="A8410" s="2">
        <v>44045</v>
      </c>
      <c r="B8410" s="3" t="s">
        <v>38</v>
      </c>
      <c r="C8410">
        <v>125281</v>
      </c>
      <c r="D8410">
        <v>1996</v>
      </c>
    </row>
    <row r="8411" spans="1:4">
      <c r="A8411" s="2">
        <v>44045</v>
      </c>
      <c r="B8411" s="3" t="s">
        <v>39</v>
      </c>
      <c r="C8411">
        <v>6664</v>
      </c>
      <c r="D8411">
        <v>109</v>
      </c>
    </row>
    <row r="8412" spans="1:4">
      <c r="A8412" s="2">
        <v>44045</v>
      </c>
      <c r="B8412" s="3" t="s">
        <v>40</v>
      </c>
      <c r="C8412">
        <v>45</v>
      </c>
      <c r="D8412">
        <v>2</v>
      </c>
    </row>
    <row r="8413" spans="1:4">
      <c r="A8413" s="2">
        <v>44045</v>
      </c>
      <c r="B8413" s="3" t="s">
        <v>41</v>
      </c>
      <c r="C8413">
        <v>93031</v>
      </c>
      <c r="D8413">
        <v>3529</v>
      </c>
    </row>
    <row r="8414" spans="1:4">
      <c r="A8414" s="2">
        <v>44045</v>
      </c>
      <c r="B8414" s="3" t="s">
        <v>42</v>
      </c>
      <c r="C8414">
        <v>38201</v>
      </c>
      <c r="D8414">
        <v>550</v>
      </c>
    </row>
    <row r="8415" spans="1:4">
      <c r="A8415" s="2">
        <v>44045</v>
      </c>
      <c r="B8415" s="3" t="s">
        <v>43</v>
      </c>
      <c r="C8415">
        <v>19097</v>
      </c>
      <c r="D8415">
        <v>331</v>
      </c>
    </row>
    <row r="8416" spans="1:4">
      <c r="A8416" s="2">
        <v>44045</v>
      </c>
      <c r="B8416" s="3" t="s">
        <v>44</v>
      </c>
      <c r="C8416">
        <v>118038</v>
      </c>
      <c r="D8416">
        <v>7274</v>
      </c>
    </row>
    <row r="8417" spans="1:4">
      <c r="A8417" s="2">
        <v>44045</v>
      </c>
      <c r="B8417" s="3" t="s">
        <v>45</v>
      </c>
      <c r="C8417">
        <v>18411</v>
      </c>
      <c r="D8417">
        <v>230</v>
      </c>
    </row>
    <row r="8418" spans="1:4">
      <c r="A8418" s="2">
        <v>44045</v>
      </c>
      <c r="B8418" s="3" t="s">
        <v>46</v>
      </c>
      <c r="C8418">
        <v>19022</v>
      </c>
      <c r="D8418">
        <v>1007</v>
      </c>
    </row>
    <row r="8419" spans="1:4">
      <c r="A8419" s="2">
        <v>44045</v>
      </c>
      <c r="B8419" s="3" t="s">
        <v>47</v>
      </c>
      <c r="C8419">
        <v>91788</v>
      </c>
      <c r="D8419">
        <v>1777</v>
      </c>
    </row>
    <row r="8420" spans="1:4">
      <c r="A8420" s="2">
        <v>44045</v>
      </c>
      <c r="B8420" s="3" t="s">
        <v>48</v>
      </c>
      <c r="C8420">
        <v>8955</v>
      </c>
      <c r="D8420">
        <v>135</v>
      </c>
    </row>
    <row r="8421" spans="1:4">
      <c r="A8421" s="2">
        <v>44045</v>
      </c>
      <c r="B8421" s="3" t="s">
        <v>49</v>
      </c>
      <c r="C8421">
        <v>106804</v>
      </c>
      <c r="D8421">
        <v>1062</v>
      </c>
    </row>
    <row r="8422" spans="1:4">
      <c r="A8422" s="2">
        <v>44045</v>
      </c>
      <c r="B8422" s="3" t="s">
        <v>50</v>
      </c>
      <c r="C8422">
        <v>454759</v>
      </c>
      <c r="D8422">
        <v>7520</v>
      </c>
    </row>
    <row r="8423" spans="1:4">
      <c r="A8423" s="2">
        <v>44045</v>
      </c>
      <c r="B8423" s="3" t="s">
        <v>51</v>
      </c>
      <c r="C8423">
        <v>41175</v>
      </c>
      <c r="D8423">
        <v>313</v>
      </c>
    </row>
    <row r="8424" spans="1:4">
      <c r="A8424" s="2">
        <v>44045</v>
      </c>
      <c r="B8424" s="3" t="s">
        <v>52</v>
      </c>
      <c r="C8424">
        <v>1426</v>
      </c>
      <c r="D8424">
        <v>57</v>
      </c>
    </row>
    <row r="8425" spans="1:4">
      <c r="A8425" s="2">
        <v>44045</v>
      </c>
      <c r="B8425" s="3" t="s">
        <v>54</v>
      </c>
      <c r="C8425">
        <v>421</v>
      </c>
      <c r="D8425">
        <v>8</v>
      </c>
    </row>
    <row r="8426" spans="1:4">
      <c r="A8426" s="2">
        <v>44045</v>
      </c>
      <c r="B8426" s="3" t="s">
        <v>53</v>
      </c>
      <c r="C8426">
        <v>91613</v>
      </c>
      <c r="D8426">
        <v>2215</v>
      </c>
    </row>
    <row r="8427" spans="1:4">
      <c r="A8427" s="2">
        <v>44045</v>
      </c>
      <c r="B8427" s="3" t="s">
        <v>55</v>
      </c>
      <c r="C8427">
        <v>60161</v>
      </c>
      <c r="D8427">
        <v>1680</v>
      </c>
    </row>
    <row r="8428" spans="1:4">
      <c r="A8428" s="2">
        <v>44045</v>
      </c>
      <c r="B8428" s="3" t="s">
        <v>56</v>
      </c>
      <c r="C8428">
        <v>6854</v>
      </c>
      <c r="D8428">
        <v>117</v>
      </c>
    </row>
    <row r="8429" spans="1:4">
      <c r="A8429" s="2">
        <v>44045</v>
      </c>
      <c r="B8429" s="3" t="s">
        <v>57</v>
      </c>
      <c r="C8429">
        <v>58990</v>
      </c>
      <c r="D8429">
        <v>956</v>
      </c>
    </row>
    <row r="8430" spans="1:4">
      <c r="A8430" s="2">
        <v>44045</v>
      </c>
      <c r="B8430" s="3" t="s">
        <v>58</v>
      </c>
      <c r="C8430">
        <v>2808</v>
      </c>
      <c r="D8430">
        <v>26</v>
      </c>
    </row>
    <row r="8431" spans="1:4">
      <c r="A8431" s="2">
        <v>44046</v>
      </c>
      <c r="B8431" s="3" t="s">
        <v>4</v>
      </c>
      <c r="C8431">
        <v>92661</v>
      </c>
      <c r="D8431">
        <v>1633</v>
      </c>
    </row>
    <row r="8432" spans="1:4">
      <c r="A8432" s="2">
        <v>44046</v>
      </c>
      <c r="B8432" s="3" t="s">
        <v>5</v>
      </c>
      <c r="C8432">
        <v>4062</v>
      </c>
      <c r="D8432">
        <v>23</v>
      </c>
    </row>
    <row r="8433" spans="1:4">
      <c r="A8433" s="2">
        <v>44046</v>
      </c>
      <c r="B8433" s="3" t="s">
        <v>6</v>
      </c>
      <c r="C8433">
        <v>179506</v>
      </c>
      <c r="D8433">
        <v>3785</v>
      </c>
    </row>
    <row r="8434" spans="1:4">
      <c r="A8434" s="2">
        <v>44046</v>
      </c>
      <c r="B8434" s="3" t="s">
        <v>7</v>
      </c>
      <c r="C8434">
        <v>44597</v>
      </c>
      <c r="D8434">
        <v>475</v>
      </c>
    </row>
    <row r="8435" spans="1:4">
      <c r="A8435" s="2">
        <v>44046</v>
      </c>
      <c r="B8435" s="3" t="s">
        <v>8</v>
      </c>
      <c r="C8435">
        <v>522235</v>
      </c>
      <c r="D8435">
        <v>9500</v>
      </c>
    </row>
    <row r="8436" spans="1:4">
      <c r="A8436" s="2">
        <v>44046</v>
      </c>
      <c r="B8436" s="3" t="s">
        <v>9</v>
      </c>
      <c r="C8436">
        <v>48119</v>
      </c>
      <c r="D8436">
        <v>1849</v>
      </c>
    </row>
    <row r="8437" spans="1:4">
      <c r="A8437" s="2">
        <v>44046</v>
      </c>
      <c r="B8437" s="3" t="s">
        <v>10</v>
      </c>
      <c r="C8437">
        <v>50062</v>
      </c>
      <c r="D8437">
        <v>4437</v>
      </c>
    </row>
    <row r="8438" spans="1:4">
      <c r="A8438" s="2">
        <v>44046</v>
      </c>
      <c r="B8438" s="3" t="s">
        <v>11</v>
      </c>
      <c r="C8438">
        <v>15055</v>
      </c>
      <c r="D8438">
        <v>585</v>
      </c>
    </row>
    <row r="8439" spans="1:4">
      <c r="A8439" s="2">
        <v>44046</v>
      </c>
      <c r="B8439" s="3" t="s">
        <v>12</v>
      </c>
      <c r="C8439">
        <v>12313</v>
      </c>
      <c r="D8439">
        <v>586</v>
      </c>
    </row>
    <row r="8440" spans="1:4">
      <c r="A8440" s="2">
        <v>44046</v>
      </c>
      <c r="B8440" s="3" t="s">
        <v>13</v>
      </c>
      <c r="C8440">
        <v>491876</v>
      </c>
      <c r="D8440">
        <v>7156</v>
      </c>
    </row>
    <row r="8441" spans="1:4">
      <c r="A8441" s="2">
        <v>44046</v>
      </c>
      <c r="B8441" s="3" t="s">
        <v>14</v>
      </c>
      <c r="C8441">
        <v>179510</v>
      </c>
      <c r="D8441">
        <v>3760</v>
      </c>
    </row>
    <row r="8442" spans="1:4">
      <c r="A8442" s="2">
        <v>44046</v>
      </c>
      <c r="B8442" s="3" t="s">
        <v>15</v>
      </c>
      <c r="C8442">
        <v>1337</v>
      </c>
      <c r="D8442">
        <v>6</v>
      </c>
    </row>
    <row r="8443" spans="1:4">
      <c r="A8443" s="2">
        <v>44046</v>
      </c>
      <c r="B8443" s="3" t="s">
        <v>16</v>
      </c>
      <c r="C8443">
        <v>2425</v>
      </c>
      <c r="D8443">
        <v>25</v>
      </c>
    </row>
    <row r="8444" spans="1:4">
      <c r="A8444" s="2">
        <v>44046</v>
      </c>
      <c r="B8444" s="3" t="s">
        <v>17</v>
      </c>
      <c r="C8444">
        <v>21838</v>
      </c>
      <c r="D8444">
        <v>202</v>
      </c>
    </row>
    <row r="8445" spans="1:4">
      <c r="A8445" s="2">
        <v>44046</v>
      </c>
      <c r="B8445" s="3" t="s">
        <v>18</v>
      </c>
      <c r="C8445">
        <v>185238</v>
      </c>
      <c r="D8445">
        <v>7728</v>
      </c>
    </row>
    <row r="8446" spans="1:4">
      <c r="A8446" s="2">
        <v>44046</v>
      </c>
      <c r="B8446" s="3" t="s">
        <v>19</v>
      </c>
      <c r="C8446">
        <v>70111</v>
      </c>
      <c r="D8446">
        <v>2980</v>
      </c>
    </row>
    <row r="8447" spans="1:4">
      <c r="A8447" s="2">
        <v>44046</v>
      </c>
      <c r="B8447" s="3" t="s">
        <v>20</v>
      </c>
      <c r="C8447">
        <v>45905</v>
      </c>
      <c r="D8447">
        <v>884</v>
      </c>
    </row>
    <row r="8448" spans="1:4">
      <c r="A8448" s="2">
        <v>44046</v>
      </c>
      <c r="B8448" s="3" t="s">
        <v>21</v>
      </c>
      <c r="C8448">
        <v>29200</v>
      </c>
      <c r="D8448">
        <v>366</v>
      </c>
    </row>
    <row r="8449" spans="1:4">
      <c r="A8449" s="2">
        <v>44046</v>
      </c>
      <c r="B8449" s="3" t="s">
        <v>22</v>
      </c>
      <c r="C8449">
        <v>32500</v>
      </c>
      <c r="D8449">
        <v>762</v>
      </c>
    </row>
    <row r="8450" spans="1:4">
      <c r="A8450" s="2">
        <v>44046</v>
      </c>
      <c r="B8450" s="3" t="s">
        <v>23</v>
      </c>
      <c r="C8450">
        <v>120960</v>
      </c>
      <c r="D8450">
        <v>4024</v>
      </c>
    </row>
    <row r="8451" spans="1:4">
      <c r="A8451" s="2">
        <v>44046</v>
      </c>
      <c r="B8451" s="3" t="s">
        <v>24</v>
      </c>
      <c r="C8451">
        <v>3970</v>
      </c>
      <c r="D8451">
        <v>124</v>
      </c>
    </row>
    <row r="8452" spans="1:4">
      <c r="A8452" s="2">
        <v>44046</v>
      </c>
      <c r="B8452" s="3" t="s">
        <v>25</v>
      </c>
      <c r="C8452">
        <v>91705</v>
      </c>
      <c r="D8452">
        <v>3523</v>
      </c>
    </row>
    <row r="8453" spans="1:4">
      <c r="A8453" s="2">
        <v>44046</v>
      </c>
      <c r="B8453" s="3" t="s">
        <v>26</v>
      </c>
      <c r="C8453">
        <v>118657</v>
      </c>
      <c r="D8453">
        <v>8648</v>
      </c>
    </row>
    <row r="8454" spans="1:4">
      <c r="A8454" s="2">
        <v>44046</v>
      </c>
      <c r="B8454" s="3" t="s">
        <v>27</v>
      </c>
      <c r="C8454">
        <v>92503</v>
      </c>
      <c r="D8454">
        <v>6470</v>
      </c>
    </row>
    <row r="8455" spans="1:4">
      <c r="A8455" s="2">
        <v>44046</v>
      </c>
      <c r="B8455" s="3" t="s">
        <v>28</v>
      </c>
      <c r="C8455">
        <v>56600</v>
      </c>
      <c r="D8455">
        <v>1656</v>
      </c>
    </row>
    <row r="8456" spans="1:4">
      <c r="A8456" s="2">
        <v>44046</v>
      </c>
      <c r="B8456" s="3" t="s">
        <v>29</v>
      </c>
      <c r="C8456">
        <v>61125</v>
      </c>
      <c r="D8456">
        <v>1711</v>
      </c>
    </row>
    <row r="8457" spans="1:4">
      <c r="A8457" s="2">
        <v>44046</v>
      </c>
      <c r="B8457" s="3" t="s">
        <v>30</v>
      </c>
      <c r="C8457">
        <v>53650</v>
      </c>
      <c r="D8457">
        <v>1316</v>
      </c>
    </row>
    <row r="8458" spans="1:4">
      <c r="A8458" s="2">
        <v>44046</v>
      </c>
      <c r="B8458" s="3" t="s">
        <v>31</v>
      </c>
      <c r="C8458">
        <v>4249</v>
      </c>
      <c r="D8458">
        <v>64</v>
      </c>
    </row>
    <row r="8459" spans="1:4">
      <c r="A8459" s="2">
        <v>44046</v>
      </c>
      <c r="B8459" s="3" t="s">
        <v>32</v>
      </c>
      <c r="C8459">
        <v>26956</v>
      </c>
      <c r="D8459">
        <v>334</v>
      </c>
    </row>
    <row r="8460" spans="1:4">
      <c r="A8460" s="2">
        <v>44046</v>
      </c>
      <c r="B8460" s="3" t="s">
        <v>33</v>
      </c>
      <c r="C8460">
        <v>51236</v>
      </c>
      <c r="D8460">
        <v>847</v>
      </c>
    </row>
    <row r="8461" spans="1:4">
      <c r="A8461" s="2">
        <v>44046</v>
      </c>
      <c r="B8461" s="3" t="s">
        <v>34</v>
      </c>
      <c r="C8461">
        <v>6660</v>
      </c>
      <c r="D8461">
        <v>417</v>
      </c>
    </row>
    <row r="8462" spans="1:4">
      <c r="A8462" s="2">
        <v>44046</v>
      </c>
      <c r="B8462" s="3" t="s">
        <v>35</v>
      </c>
      <c r="C8462">
        <v>184489</v>
      </c>
      <c r="D8462">
        <v>15846</v>
      </c>
    </row>
    <row r="8463" spans="1:4">
      <c r="A8463" s="2">
        <v>44046</v>
      </c>
      <c r="B8463" s="3" t="s">
        <v>36</v>
      </c>
      <c r="C8463">
        <v>21130</v>
      </c>
      <c r="D8463">
        <v>655</v>
      </c>
    </row>
    <row r="8464" spans="1:4">
      <c r="A8464" s="2">
        <v>44046</v>
      </c>
      <c r="B8464" s="3" t="s">
        <v>37</v>
      </c>
      <c r="C8464">
        <v>421550</v>
      </c>
      <c r="D8464">
        <v>32413</v>
      </c>
    </row>
    <row r="8465" spans="1:4">
      <c r="A8465" s="2">
        <v>44046</v>
      </c>
      <c r="B8465" s="3" t="s">
        <v>38</v>
      </c>
      <c r="C8465">
        <v>126748</v>
      </c>
      <c r="D8465">
        <v>2013</v>
      </c>
    </row>
    <row r="8466" spans="1:4">
      <c r="A8466" s="2">
        <v>44046</v>
      </c>
      <c r="B8466" s="3" t="s">
        <v>39</v>
      </c>
      <c r="C8466">
        <v>6789</v>
      </c>
      <c r="D8466">
        <v>109</v>
      </c>
    </row>
    <row r="8467" spans="1:4">
      <c r="A8467" s="2">
        <v>44046</v>
      </c>
      <c r="B8467" s="3" t="s">
        <v>40</v>
      </c>
      <c r="C8467">
        <v>46</v>
      </c>
      <c r="D8467">
        <v>2</v>
      </c>
    </row>
    <row r="8468" spans="1:4">
      <c r="A8468" s="2">
        <v>44046</v>
      </c>
      <c r="B8468" s="3" t="s">
        <v>41</v>
      </c>
      <c r="C8468">
        <v>93963</v>
      </c>
      <c r="D8468">
        <v>3539</v>
      </c>
    </row>
    <row r="8469" spans="1:4">
      <c r="A8469" s="2">
        <v>44046</v>
      </c>
      <c r="B8469" s="3" t="s">
        <v>42</v>
      </c>
      <c r="C8469">
        <v>38586</v>
      </c>
      <c r="D8469">
        <v>551</v>
      </c>
    </row>
    <row r="8470" spans="1:4">
      <c r="A8470" s="2">
        <v>44046</v>
      </c>
      <c r="B8470" s="3" t="s">
        <v>43</v>
      </c>
      <c r="C8470">
        <v>19395</v>
      </c>
      <c r="D8470">
        <v>334</v>
      </c>
    </row>
    <row r="8471" spans="1:4">
      <c r="A8471" s="2">
        <v>44046</v>
      </c>
      <c r="B8471" s="3" t="s">
        <v>44</v>
      </c>
      <c r="C8471">
        <v>118937</v>
      </c>
      <c r="D8471">
        <v>7276</v>
      </c>
    </row>
    <row r="8472" spans="1:4">
      <c r="A8472" s="2">
        <v>44046</v>
      </c>
      <c r="B8472" s="3" t="s">
        <v>45</v>
      </c>
      <c r="C8472">
        <v>18791</v>
      </c>
      <c r="D8472">
        <v>230</v>
      </c>
    </row>
    <row r="8473" spans="1:4">
      <c r="A8473" s="2">
        <v>44046</v>
      </c>
      <c r="B8473" s="3" t="s">
        <v>46</v>
      </c>
      <c r="C8473">
        <v>19246</v>
      </c>
      <c r="D8473">
        <v>1010</v>
      </c>
    </row>
    <row r="8474" spans="1:4">
      <c r="A8474" s="2">
        <v>44046</v>
      </c>
      <c r="B8474" s="3" t="s">
        <v>47</v>
      </c>
      <c r="C8474">
        <v>92951</v>
      </c>
      <c r="D8474">
        <v>1793</v>
      </c>
    </row>
    <row r="8475" spans="1:4">
      <c r="A8475" s="2">
        <v>44046</v>
      </c>
      <c r="B8475" s="3" t="s">
        <v>48</v>
      </c>
      <c r="C8475">
        <v>9020</v>
      </c>
      <c r="D8475">
        <v>135</v>
      </c>
    </row>
    <row r="8476" spans="1:4">
      <c r="A8476" s="2">
        <v>44046</v>
      </c>
      <c r="B8476" s="3" t="s">
        <v>49</v>
      </c>
      <c r="C8476">
        <v>107900</v>
      </c>
      <c r="D8476">
        <v>1078</v>
      </c>
    </row>
    <row r="8477" spans="1:4">
      <c r="A8477" s="2">
        <v>44046</v>
      </c>
      <c r="B8477" s="3" t="s">
        <v>50</v>
      </c>
      <c r="C8477">
        <v>463541</v>
      </c>
      <c r="D8477">
        <v>7697</v>
      </c>
    </row>
    <row r="8478" spans="1:4">
      <c r="A8478" s="2">
        <v>44046</v>
      </c>
      <c r="B8478" s="3" t="s">
        <v>51</v>
      </c>
      <c r="C8478">
        <v>41571</v>
      </c>
      <c r="D8478">
        <v>317</v>
      </c>
    </row>
    <row r="8479" spans="1:4">
      <c r="A8479" s="2">
        <v>44046</v>
      </c>
      <c r="B8479" s="3" t="s">
        <v>52</v>
      </c>
      <c r="C8479">
        <v>1427</v>
      </c>
      <c r="D8479">
        <v>57</v>
      </c>
    </row>
    <row r="8480" spans="1:4">
      <c r="A8480" s="2">
        <v>44046</v>
      </c>
      <c r="B8480" s="3" t="s">
        <v>54</v>
      </c>
      <c r="C8480">
        <v>439</v>
      </c>
      <c r="D8480">
        <v>8</v>
      </c>
    </row>
    <row r="8481" spans="1:4">
      <c r="A8481" s="2">
        <v>44046</v>
      </c>
      <c r="B8481" s="3" t="s">
        <v>53</v>
      </c>
      <c r="C8481">
        <v>92935</v>
      </c>
      <c r="D8481">
        <v>2215</v>
      </c>
    </row>
    <row r="8482" spans="1:4">
      <c r="A8482" s="2">
        <v>44046</v>
      </c>
      <c r="B8482" s="3" t="s">
        <v>55</v>
      </c>
      <c r="C8482">
        <v>61012</v>
      </c>
      <c r="D8482">
        <v>1685</v>
      </c>
    </row>
    <row r="8483" spans="1:4">
      <c r="A8483" s="2">
        <v>44046</v>
      </c>
      <c r="B8483" s="3" t="s">
        <v>56</v>
      </c>
      <c r="C8483">
        <v>6973</v>
      </c>
      <c r="D8483">
        <v>117</v>
      </c>
    </row>
    <row r="8484" spans="1:4">
      <c r="A8484" s="2">
        <v>44046</v>
      </c>
      <c r="B8484" s="3" t="s">
        <v>57</v>
      </c>
      <c r="C8484">
        <v>59471</v>
      </c>
      <c r="D8484">
        <v>960</v>
      </c>
    </row>
    <row r="8485" spans="1:4">
      <c r="A8485" s="2">
        <v>44046</v>
      </c>
      <c r="B8485" s="3" t="s">
        <v>58</v>
      </c>
      <c r="C8485">
        <v>2848</v>
      </c>
      <c r="D8485">
        <v>27</v>
      </c>
    </row>
    <row r="8486" spans="1:4">
      <c r="A8486" s="2">
        <v>44047</v>
      </c>
      <c r="B8486" s="3" t="s">
        <v>4</v>
      </c>
      <c r="C8486">
        <v>93702</v>
      </c>
      <c r="D8486">
        <v>1666</v>
      </c>
    </row>
    <row r="8487" spans="1:4">
      <c r="A8487" s="2">
        <v>44047</v>
      </c>
      <c r="B8487" s="3" t="s">
        <v>5</v>
      </c>
      <c r="C8487">
        <v>4123</v>
      </c>
      <c r="D8487">
        <v>23</v>
      </c>
    </row>
    <row r="8488" spans="1:4">
      <c r="A8488" s="2">
        <v>44047</v>
      </c>
      <c r="B8488" s="3" t="s">
        <v>6</v>
      </c>
      <c r="C8488">
        <v>180537</v>
      </c>
      <c r="D8488">
        <v>3850</v>
      </c>
    </row>
    <row r="8489" spans="1:4">
      <c r="A8489" s="2">
        <v>44047</v>
      </c>
      <c r="B8489" s="3" t="s">
        <v>7</v>
      </c>
      <c r="C8489">
        <v>45381</v>
      </c>
      <c r="D8489">
        <v>490</v>
      </c>
    </row>
    <row r="8490" spans="1:4">
      <c r="A8490" s="2">
        <v>44047</v>
      </c>
      <c r="B8490" s="3" t="s">
        <v>8</v>
      </c>
      <c r="C8490">
        <v>527258</v>
      </c>
      <c r="D8490">
        <v>9696</v>
      </c>
    </row>
    <row r="8491" spans="1:4">
      <c r="A8491" s="2">
        <v>44047</v>
      </c>
      <c r="B8491" s="3" t="s">
        <v>9</v>
      </c>
      <c r="C8491">
        <v>48492</v>
      </c>
      <c r="D8491">
        <v>1855</v>
      </c>
    </row>
    <row r="8492" spans="1:4">
      <c r="A8492" s="2">
        <v>44047</v>
      </c>
      <c r="B8492" s="3" t="s">
        <v>10</v>
      </c>
      <c r="C8492">
        <v>50110</v>
      </c>
      <c r="D8492">
        <v>4437</v>
      </c>
    </row>
    <row r="8493" spans="1:4">
      <c r="A8493" s="2">
        <v>44047</v>
      </c>
      <c r="B8493" s="3" t="s">
        <v>11</v>
      </c>
      <c r="C8493">
        <v>15137</v>
      </c>
      <c r="D8493">
        <v>587</v>
      </c>
    </row>
    <row r="8494" spans="1:4">
      <c r="A8494" s="2">
        <v>44047</v>
      </c>
      <c r="B8494" s="3" t="s">
        <v>12</v>
      </c>
      <c r="C8494">
        <v>12398</v>
      </c>
      <c r="D8494">
        <v>587</v>
      </c>
    </row>
    <row r="8495" spans="1:4">
      <c r="A8495" s="2">
        <v>44047</v>
      </c>
      <c r="B8495" s="3" t="s">
        <v>13</v>
      </c>
      <c r="C8495">
        <v>497322</v>
      </c>
      <c r="D8495">
        <v>7401</v>
      </c>
    </row>
    <row r="8496" spans="1:4">
      <c r="A8496" s="2">
        <v>44047</v>
      </c>
      <c r="B8496" s="3" t="s">
        <v>14</v>
      </c>
      <c r="C8496">
        <v>182462</v>
      </c>
      <c r="D8496">
        <v>3835</v>
      </c>
    </row>
    <row r="8497" spans="1:4">
      <c r="A8497" s="2">
        <v>44047</v>
      </c>
      <c r="B8497" s="3" t="s">
        <v>15</v>
      </c>
      <c r="C8497">
        <v>1344</v>
      </c>
      <c r="D8497">
        <v>6</v>
      </c>
    </row>
    <row r="8498" spans="1:4">
      <c r="A8498" s="2">
        <v>44047</v>
      </c>
      <c r="B8498" s="3" t="s">
        <v>16</v>
      </c>
      <c r="C8498">
        <v>2568</v>
      </c>
      <c r="D8498">
        <v>26</v>
      </c>
    </row>
    <row r="8499" spans="1:4">
      <c r="A8499" s="2">
        <v>44047</v>
      </c>
      <c r="B8499" s="3" t="s">
        <v>17</v>
      </c>
      <c r="C8499">
        <v>22357</v>
      </c>
      <c r="D8499">
        <v>214</v>
      </c>
    </row>
    <row r="8500" spans="1:4">
      <c r="A8500" s="2">
        <v>44047</v>
      </c>
      <c r="B8500" s="3" t="s">
        <v>18</v>
      </c>
      <c r="C8500">
        <v>186598</v>
      </c>
      <c r="D8500">
        <v>7747</v>
      </c>
    </row>
    <row r="8501" spans="1:4">
      <c r="A8501" s="2">
        <v>44047</v>
      </c>
      <c r="B8501" s="3" t="s">
        <v>19</v>
      </c>
      <c r="C8501">
        <v>70944</v>
      </c>
      <c r="D8501">
        <v>2996</v>
      </c>
    </row>
    <row r="8502" spans="1:4">
      <c r="A8502" s="2">
        <v>44047</v>
      </c>
      <c r="B8502" s="3" t="s">
        <v>20</v>
      </c>
      <c r="C8502">
        <v>46231</v>
      </c>
      <c r="D8502">
        <v>888</v>
      </c>
    </row>
    <row r="8503" spans="1:4">
      <c r="A8503" s="2">
        <v>44047</v>
      </c>
      <c r="B8503" s="3" t="s">
        <v>21</v>
      </c>
      <c r="C8503">
        <v>29259</v>
      </c>
      <c r="D8503">
        <v>367</v>
      </c>
    </row>
    <row r="8504" spans="1:4">
      <c r="A8504" s="2">
        <v>44047</v>
      </c>
      <c r="B8504" s="3" t="s">
        <v>22</v>
      </c>
      <c r="C8504">
        <v>33209</v>
      </c>
      <c r="D8504">
        <v>769</v>
      </c>
    </row>
    <row r="8505" spans="1:4">
      <c r="A8505" s="2">
        <v>44047</v>
      </c>
      <c r="B8505" s="3" t="s">
        <v>23</v>
      </c>
      <c r="C8505">
        <v>124575</v>
      </c>
      <c r="D8505">
        <v>4051</v>
      </c>
    </row>
    <row r="8506" spans="1:4">
      <c r="A8506" s="2">
        <v>44047</v>
      </c>
      <c r="B8506" s="3" t="s">
        <v>24</v>
      </c>
      <c r="C8506">
        <v>3975</v>
      </c>
      <c r="D8506">
        <v>123</v>
      </c>
    </row>
    <row r="8507" spans="1:4">
      <c r="A8507" s="2">
        <v>44047</v>
      </c>
      <c r="B8507" s="3" t="s">
        <v>25</v>
      </c>
      <c r="C8507">
        <v>92416</v>
      </c>
      <c r="D8507">
        <v>3530</v>
      </c>
    </row>
    <row r="8508" spans="1:4">
      <c r="A8508" s="2">
        <v>44047</v>
      </c>
      <c r="B8508" s="3" t="s">
        <v>26</v>
      </c>
      <c r="C8508">
        <v>119203</v>
      </c>
      <c r="D8508">
        <v>8657</v>
      </c>
    </row>
    <row r="8509" spans="1:4">
      <c r="A8509" s="2">
        <v>44047</v>
      </c>
      <c r="B8509" s="3" t="s">
        <v>27</v>
      </c>
      <c r="C8509">
        <v>93293</v>
      </c>
      <c r="D8509">
        <v>6474</v>
      </c>
    </row>
    <row r="8510" spans="1:4">
      <c r="A8510" s="2">
        <v>44047</v>
      </c>
      <c r="B8510" s="3" t="s">
        <v>28</v>
      </c>
      <c r="C8510">
        <v>57202</v>
      </c>
      <c r="D8510">
        <v>1660</v>
      </c>
    </row>
    <row r="8511" spans="1:4">
      <c r="A8511" s="2">
        <v>44047</v>
      </c>
      <c r="B8511" s="3" t="s">
        <v>29</v>
      </c>
      <c r="C8511">
        <v>62199</v>
      </c>
      <c r="D8511">
        <v>1753</v>
      </c>
    </row>
    <row r="8512" spans="1:4">
      <c r="A8512" s="2">
        <v>44047</v>
      </c>
      <c r="B8512" s="3" t="s">
        <v>30</v>
      </c>
      <c r="C8512">
        <v>54854</v>
      </c>
      <c r="D8512">
        <v>1330</v>
      </c>
    </row>
    <row r="8513" spans="1:4">
      <c r="A8513" s="2">
        <v>44047</v>
      </c>
      <c r="B8513" s="3" t="s">
        <v>31</v>
      </c>
      <c r="C8513">
        <v>4360</v>
      </c>
      <c r="D8513">
        <v>64</v>
      </c>
    </row>
    <row r="8514" spans="1:4">
      <c r="A8514" s="2">
        <v>44047</v>
      </c>
      <c r="B8514" s="3" t="s">
        <v>32</v>
      </c>
      <c r="C8514">
        <v>27178</v>
      </c>
      <c r="D8514">
        <v>339</v>
      </c>
    </row>
    <row r="8515" spans="1:4">
      <c r="A8515" s="2">
        <v>44047</v>
      </c>
      <c r="B8515" s="3" t="s">
        <v>33</v>
      </c>
      <c r="C8515">
        <v>52256</v>
      </c>
      <c r="D8515">
        <v>862</v>
      </c>
    </row>
    <row r="8516" spans="1:4">
      <c r="A8516" s="2">
        <v>44047</v>
      </c>
      <c r="B8516" s="3" t="s">
        <v>34</v>
      </c>
      <c r="C8516">
        <v>6693</v>
      </c>
      <c r="D8516">
        <v>418</v>
      </c>
    </row>
    <row r="8517" spans="1:4">
      <c r="A8517" s="2">
        <v>44047</v>
      </c>
      <c r="B8517" s="3" t="s">
        <v>35</v>
      </c>
      <c r="C8517">
        <v>184845</v>
      </c>
      <c r="D8517">
        <v>15857</v>
      </c>
    </row>
    <row r="8518" spans="1:4">
      <c r="A8518" s="2">
        <v>44047</v>
      </c>
      <c r="B8518" s="3" t="s">
        <v>36</v>
      </c>
      <c r="C8518">
        <v>21340</v>
      </c>
      <c r="D8518">
        <v>658</v>
      </c>
    </row>
    <row r="8519" spans="1:4">
      <c r="A8519" s="2">
        <v>44047</v>
      </c>
      <c r="B8519" s="3" t="s">
        <v>37</v>
      </c>
      <c r="C8519">
        <v>422296</v>
      </c>
      <c r="D8519">
        <v>32422</v>
      </c>
    </row>
    <row r="8520" spans="1:4">
      <c r="A8520" s="2">
        <v>44047</v>
      </c>
      <c r="B8520" s="3" t="s">
        <v>38</v>
      </c>
      <c r="C8520">
        <v>128236</v>
      </c>
      <c r="D8520">
        <v>2038</v>
      </c>
    </row>
    <row r="8521" spans="1:4">
      <c r="A8521" s="2">
        <v>44047</v>
      </c>
      <c r="B8521" s="3" t="s">
        <v>39</v>
      </c>
      <c r="C8521">
        <v>6937</v>
      </c>
      <c r="D8521">
        <v>111</v>
      </c>
    </row>
    <row r="8522" spans="1:4">
      <c r="A8522" s="2">
        <v>44047</v>
      </c>
      <c r="B8522" s="3" t="s">
        <v>40</v>
      </c>
      <c r="C8522">
        <v>46</v>
      </c>
      <c r="D8522">
        <v>2</v>
      </c>
    </row>
    <row r="8523" spans="1:4">
      <c r="A8523" s="2">
        <v>44047</v>
      </c>
      <c r="B8523" s="3" t="s">
        <v>41</v>
      </c>
      <c r="C8523">
        <v>95106</v>
      </c>
      <c r="D8523">
        <v>3570</v>
      </c>
    </row>
    <row r="8524" spans="1:4">
      <c r="A8524" s="2">
        <v>44047</v>
      </c>
      <c r="B8524" s="3" t="s">
        <v>42</v>
      </c>
      <c r="C8524">
        <v>39452</v>
      </c>
      <c r="D8524">
        <v>566</v>
      </c>
    </row>
    <row r="8525" spans="1:4">
      <c r="A8525" s="2">
        <v>44047</v>
      </c>
      <c r="B8525" s="3" t="s">
        <v>43</v>
      </c>
      <c r="C8525">
        <v>19700</v>
      </c>
      <c r="D8525">
        <v>336</v>
      </c>
    </row>
    <row r="8526" spans="1:4">
      <c r="A8526" s="2">
        <v>44047</v>
      </c>
      <c r="B8526" s="3" t="s">
        <v>44</v>
      </c>
      <c r="C8526">
        <v>119765</v>
      </c>
      <c r="D8526">
        <v>7296</v>
      </c>
    </row>
    <row r="8527" spans="1:4">
      <c r="A8527" s="2">
        <v>44047</v>
      </c>
      <c r="B8527" s="3" t="s">
        <v>45</v>
      </c>
      <c r="C8527">
        <v>19324</v>
      </c>
      <c r="D8527">
        <v>237</v>
      </c>
    </row>
    <row r="8528" spans="1:4">
      <c r="A8528" s="2">
        <v>44047</v>
      </c>
      <c r="B8528" s="3" t="s">
        <v>46</v>
      </c>
      <c r="C8528">
        <v>19390</v>
      </c>
      <c r="D8528">
        <v>1011</v>
      </c>
    </row>
    <row r="8529" spans="1:4">
      <c r="A8529" s="2">
        <v>44047</v>
      </c>
      <c r="B8529" s="3" t="s">
        <v>47</v>
      </c>
      <c r="C8529">
        <v>94190</v>
      </c>
      <c r="D8529">
        <v>1847</v>
      </c>
    </row>
    <row r="8530" spans="1:4">
      <c r="A8530" s="2">
        <v>44047</v>
      </c>
      <c r="B8530" s="3" t="s">
        <v>48</v>
      </c>
      <c r="C8530">
        <v>9079</v>
      </c>
      <c r="D8530">
        <v>136</v>
      </c>
    </row>
    <row r="8531" spans="1:4">
      <c r="A8531" s="2">
        <v>44047</v>
      </c>
      <c r="B8531" s="3" t="s">
        <v>49</v>
      </c>
      <c r="C8531">
        <v>109652</v>
      </c>
      <c r="D8531">
        <v>1103</v>
      </c>
    </row>
    <row r="8532" spans="1:4">
      <c r="A8532" s="2">
        <v>44047</v>
      </c>
      <c r="B8532" s="3" t="s">
        <v>50</v>
      </c>
      <c r="C8532">
        <v>473105</v>
      </c>
      <c r="D8532">
        <v>7951</v>
      </c>
    </row>
    <row r="8533" spans="1:4">
      <c r="A8533" s="2">
        <v>44047</v>
      </c>
      <c r="B8533" s="3" t="s">
        <v>51</v>
      </c>
      <c r="C8533">
        <v>42018</v>
      </c>
      <c r="D8533">
        <v>324</v>
      </c>
    </row>
    <row r="8534" spans="1:4">
      <c r="A8534" s="2">
        <v>44047</v>
      </c>
      <c r="B8534" s="3" t="s">
        <v>52</v>
      </c>
      <c r="C8534">
        <v>1431</v>
      </c>
      <c r="D8534">
        <v>57</v>
      </c>
    </row>
    <row r="8535" spans="1:4">
      <c r="A8535" s="2">
        <v>44047</v>
      </c>
      <c r="B8535" s="3" t="s">
        <v>54</v>
      </c>
      <c r="C8535">
        <v>463</v>
      </c>
      <c r="D8535">
        <v>8</v>
      </c>
    </row>
    <row r="8536" spans="1:4">
      <c r="A8536" s="2">
        <v>44047</v>
      </c>
      <c r="B8536" s="3" t="s">
        <v>53</v>
      </c>
      <c r="C8536">
        <v>94078</v>
      </c>
      <c r="D8536">
        <v>2241</v>
      </c>
    </row>
    <row r="8537" spans="1:4">
      <c r="A8537" s="2">
        <v>44047</v>
      </c>
      <c r="B8537" s="3" t="s">
        <v>55</v>
      </c>
      <c r="C8537">
        <v>61829</v>
      </c>
      <c r="D8537">
        <v>1706</v>
      </c>
    </row>
    <row r="8538" spans="1:4">
      <c r="A8538" s="2">
        <v>44047</v>
      </c>
      <c r="B8538" s="3" t="s">
        <v>56</v>
      </c>
      <c r="C8538">
        <v>7051</v>
      </c>
      <c r="D8538">
        <v>124</v>
      </c>
    </row>
    <row r="8539" spans="1:4">
      <c r="A8539" s="2">
        <v>44047</v>
      </c>
      <c r="B8539" s="3" t="s">
        <v>57</v>
      </c>
      <c r="C8539">
        <v>60263</v>
      </c>
      <c r="D8539">
        <v>970</v>
      </c>
    </row>
    <row r="8540" spans="1:4">
      <c r="A8540" s="2">
        <v>44047</v>
      </c>
      <c r="B8540" s="3" t="s">
        <v>58</v>
      </c>
      <c r="C8540">
        <v>2884</v>
      </c>
      <c r="D8540">
        <v>27</v>
      </c>
    </row>
    <row r="8541" spans="1:4">
      <c r="A8541" s="2">
        <v>44048</v>
      </c>
      <c r="B8541" s="3" t="s">
        <v>4</v>
      </c>
      <c r="C8541">
        <v>94654</v>
      </c>
      <c r="D8541">
        <v>1695</v>
      </c>
    </row>
    <row r="8542" spans="1:4">
      <c r="A8542" s="2">
        <v>44048</v>
      </c>
      <c r="B8542" s="3" t="s">
        <v>5</v>
      </c>
      <c r="C8542">
        <v>4181</v>
      </c>
      <c r="D8542">
        <v>23</v>
      </c>
    </row>
    <row r="8543" spans="1:4">
      <c r="A8543" s="2">
        <v>44048</v>
      </c>
      <c r="B8543" s="3" t="s">
        <v>6</v>
      </c>
      <c r="C8543">
        <v>182230</v>
      </c>
      <c r="D8543">
        <v>3933</v>
      </c>
    </row>
    <row r="8544" spans="1:4">
      <c r="A8544" s="2">
        <v>44048</v>
      </c>
      <c r="B8544" s="3" t="s">
        <v>7</v>
      </c>
      <c r="C8544">
        <v>46293</v>
      </c>
      <c r="D8544">
        <v>508</v>
      </c>
    </row>
    <row r="8545" spans="1:4">
      <c r="A8545" s="2">
        <v>44048</v>
      </c>
      <c r="B8545" s="3" t="s">
        <v>8</v>
      </c>
      <c r="C8545">
        <v>532776</v>
      </c>
      <c r="D8545">
        <v>9866</v>
      </c>
    </row>
    <row r="8546" spans="1:4">
      <c r="A8546" s="2">
        <v>44048</v>
      </c>
      <c r="B8546" s="3" t="s">
        <v>9</v>
      </c>
      <c r="C8546">
        <v>49143</v>
      </c>
      <c r="D8546">
        <v>1857</v>
      </c>
    </row>
    <row r="8547" spans="1:4">
      <c r="A8547" s="2">
        <v>44048</v>
      </c>
      <c r="B8547" s="3" t="s">
        <v>10</v>
      </c>
      <c r="C8547">
        <v>50225</v>
      </c>
      <c r="D8547">
        <v>4437</v>
      </c>
    </row>
    <row r="8548" spans="1:4">
      <c r="A8548" s="2">
        <v>44048</v>
      </c>
      <c r="B8548" s="3" t="s">
        <v>11</v>
      </c>
      <c r="C8548">
        <v>15296</v>
      </c>
      <c r="D8548">
        <v>587</v>
      </c>
    </row>
    <row r="8549" spans="1:4">
      <c r="A8549" s="2">
        <v>44048</v>
      </c>
      <c r="B8549" s="3" t="s">
        <v>12</v>
      </c>
      <c r="C8549">
        <v>12443</v>
      </c>
      <c r="D8549">
        <v>587</v>
      </c>
    </row>
    <row r="8550" spans="1:4">
      <c r="A8550" s="2">
        <v>44048</v>
      </c>
      <c r="B8550" s="3" t="s">
        <v>13</v>
      </c>
      <c r="C8550">
        <v>502731</v>
      </c>
      <c r="D8550">
        <v>7626</v>
      </c>
    </row>
    <row r="8551" spans="1:4">
      <c r="A8551" s="2">
        <v>44048</v>
      </c>
      <c r="B8551" s="3" t="s">
        <v>14</v>
      </c>
      <c r="C8551">
        <v>186395</v>
      </c>
      <c r="D8551">
        <v>3899</v>
      </c>
    </row>
    <row r="8552" spans="1:4">
      <c r="A8552" s="2">
        <v>44048</v>
      </c>
      <c r="B8552" s="3" t="s">
        <v>15</v>
      </c>
      <c r="C8552">
        <v>1358</v>
      </c>
      <c r="D8552">
        <v>6</v>
      </c>
    </row>
    <row r="8553" spans="1:4">
      <c r="A8553" s="2">
        <v>44048</v>
      </c>
      <c r="B8553" s="3" t="s">
        <v>16</v>
      </c>
      <c r="C8553">
        <v>2740</v>
      </c>
      <c r="D8553">
        <v>26</v>
      </c>
    </row>
    <row r="8554" spans="1:4">
      <c r="A8554" s="2">
        <v>44048</v>
      </c>
      <c r="B8554" s="3" t="s">
        <v>17</v>
      </c>
      <c r="C8554">
        <v>22854</v>
      </c>
      <c r="D8554">
        <v>218</v>
      </c>
    </row>
    <row r="8555" spans="1:4">
      <c r="A8555" s="2">
        <v>44048</v>
      </c>
      <c r="B8555" s="3" t="s">
        <v>18</v>
      </c>
      <c r="C8555">
        <v>188474</v>
      </c>
      <c r="D8555">
        <v>7776</v>
      </c>
    </row>
    <row r="8556" spans="1:4">
      <c r="A8556" s="2">
        <v>44048</v>
      </c>
      <c r="B8556" s="3" t="s">
        <v>19</v>
      </c>
      <c r="C8556">
        <v>71685</v>
      </c>
      <c r="D8556">
        <v>3007</v>
      </c>
    </row>
    <row r="8557" spans="1:4">
      <c r="A8557" s="2">
        <v>44048</v>
      </c>
      <c r="B8557" s="3" t="s">
        <v>20</v>
      </c>
      <c r="C8557">
        <v>46836</v>
      </c>
      <c r="D8557">
        <v>900</v>
      </c>
    </row>
    <row r="8558" spans="1:4">
      <c r="A8558" s="2">
        <v>44048</v>
      </c>
      <c r="B8558" s="3" t="s">
        <v>21</v>
      </c>
      <c r="C8558">
        <v>30047</v>
      </c>
      <c r="D8558">
        <v>371</v>
      </c>
    </row>
    <row r="8559" spans="1:4">
      <c r="A8559" s="2">
        <v>44048</v>
      </c>
      <c r="B8559" s="3" t="s">
        <v>22</v>
      </c>
      <c r="C8559">
        <v>33823</v>
      </c>
      <c r="D8559">
        <v>771</v>
      </c>
    </row>
    <row r="8560" spans="1:4">
      <c r="A8560" s="2">
        <v>44048</v>
      </c>
      <c r="B8560" s="3" t="s">
        <v>23</v>
      </c>
      <c r="C8560">
        <v>126061</v>
      </c>
      <c r="D8560">
        <v>4096</v>
      </c>
    </row>
    <row r="8561" spans="1:4">
      <c r="A8561" s="2">
        <v>44048</v>
      </c>
      <c r="B8561" s="3" t="s">
        <v>24</v>
      </c>
      <c r="C8561">
        <v>3992</v>
      </c>
      <c r="D8561">
        <v>124</v>
      </c>
    </row>
    <row r="8562" spans="1:4">
      <c r="A8562" s="2">
        <v>44048</v>
      </c>
      <c r="B8562" s="3" t="s">
        <v>25</v>
      </c>
      <c r="C8562">
        <v>93000</v>
      </c>
      <c r="D8562">
        <v>3536</v>
      </c>
    </row>
    <row r="8563" spans="1:4">
      <c r="A8563" s="2">
        <v>44048</v>
      </c>
      <c r="B8563" s="3" t="s">
        <v>26</v>
      </c>
      <c r="C8563">
        <v>119643</v>
      </c>
      <c r="D8563">
        <v>8659</v>
      </c>
    </row>
    <row r="8564" spans="1:4">
      <c r="A8564" s="2">
        <v>44048</v>
      </c>
      <c r="B8564" s="3" t="s">
        <v>27</v>
      </c>
      <c r="C8564">
        <v>94045</v>
      </c>
      <c r="D8564">
        <v>6480</v>
      </c>
    </row>
    <row r="8565" spans="1:4">
      <c r="A8565" s="2">
        <v>44048</v>
      </c>
      <c r="B8565" s="3" t="s">
        <v>28</v>
      </c>
      <c r="C8565">
        <v>57820</v>
      </c>
      <c r="D8565">
        <v>1670</v>
      </c>
    </row>
    <row r="8566" spans="1:4">
      <c r="A8566" s="2">
        <v>44048</v>
      </c>
      <c r="B8566" s="3" t="s">
        <v>29</v>
      </c>
      <c r="C8566">
        <v>63444</v>
      </c>
      <c r="D8566">
        <v>1804</v>
      </c>
    </row>
    <row r="8567" spans="1:4">
      <c r="A8567" s="2">
        <v>44048</v>
      </c>
      <c r="B8567" s="3" t="s">
        <v>30</v>
      </c>
      <c r="C8567">
        <v>55919</v>
      </c>
      <c r="D8567">
        <v>1337</v>
      </c>
    </row>
    <row r="8568" spans="1:4">
      <c r="A8568" s="2">
        <v>44048</v>
      </c>
      <c r="B8568" s="3" t="s">
        <v>31</v>
      </c>
      <c r="C8568">
        <v>4481</v>
      </c>
      <c r="D8568">
        <v>65</v>
      </c>
    </row>
    <row r="8569" spans="1:4">
      <c r="A8569" s="2">
        <v>44048</v>
      </c>
      <c r="B8569" s="3" t="s">
        <v>32</v>
      </c>
      <c r="C8569">
        <v>27489</v>
      </c>
      <c r="D8569">
        <v>342</v>
      </c>
    </row>
    <row r="8570" spans="1:4">
      <c r="A8570" s="2">
        <v>44048</v>
      </c>
      <c r="B8570" s="3" t="s">
        <v>33</v>
      </c>
      <c r="C8570">
        <v>52919</v>
      </c>
      <c r="D8570">
        <v>891</v>
      </c>
    </row>
    <row r="8571" spans="1:4">
      <c r="A8571" s="2">
        <v>44048</v>
      </c>
      <c r="B8571" s="3" t="s">
        <v>34</v>
      </c>
      <c r="C8571">
        <v>6719</v>
      </c>
      <c r="D8571">
        <v>418</v>
      </c>
    </row>
    <row r="8572" spans="1:4">
      <c r="A8572" s="2">
        <v>44048</v>
      </c>
      <c r="B8572" s="3" t="s">
        <v>35</v>
      </c>
      <c r="C8572">
        <v>185180</v>
      </c>
      <c r="D8572">
        <v>15842</v>
      </c>
    </row>
    <row r="8573" spans="1:4">
      <c r="A8573" s="2">
        <v>44048</v>
      </c>
      <c r="B8573" s="3" t="s">
        <v>36</v>
      </c>
      <c r="C8573">
        <v>21566</v>
      </c>
      <c r="D8573">
        <v>667</v>
      </c>
    </row>
    <row r="8574" spans="1:4">
      <c r="A8574" s="2">
        <v>44048</v>
      </c>
      <c r="B8574" s="3" t="s">
        <v>37</v>
      </c>
      <c r="C8574">
        <v>422935</v>
      </c>
      <c r="D8574">
        <v>32431</v>
      </c>
    </row>
    <row r="8575" spans="1:4">
      <c r="A8575" s="2">
        <v>44048</v>
      </c>
      <c r="B8575" s="3" t="s">
        <v>38</v>
      </c>
      <c r="C8575">
        <v>129454</v>
      </c>
      <c r="D8575">
        <v>2079</v>
      </c>
    </row>
    <row r="8576" spans="1:4">
      <c r="A8576" s="2">
        <v>44048</v>
      </c>
      <c r="B8576" s="3" t="s">
        <v>39</v>
      </c>
      <c r="C8576">
        <v>7061</v>
      </c>
      <c r="D8576">
        <v>112</v>
      </c>
    </row>
    <row r="8577" spans="1:4">
      <c r="A8577" s="2">
        <v>44048</v>
      </c>
      <c r="B8577" s="3" t="s">
        <v>40</v>
      </c>
      <c r="C8577">
        <v>46</v>
      </c>
      <c r="D8577">
        <v>2</v>
      </c>
    </row>
    <row r="8578" spans="1:4">
      <c r="A8578" s="2">
        <v>44048</v>
      </c>
      <c r="B8578" s="3" t="s">
        <v>41</v>
      </c>
      <c r="C8578">
        <v>96305</v>
      </c>
      <c r="D8578">
        <v>3596</v>
      </c>
    </row>
    <row r="8579" spans="1:4">
      <c r="A8579" s="2">
        <v>44048</v>
      </c>
      <c r="B8579" s="3" t="s">
        <v>42</v>
      </c>
      <c r="C8579">
        <v>40555</v>
      </c>
      <c r="D8579">
        <v>583</v>
      </c>
    </row>
    <row r="8580" spans="1:4">
      <c r="A8580" s="2">
        <v>44048</v>
      </c>
      <c r="B8580" s="3" t="s">
        <v>43</v>
      </c>
      <c r="C8580">
        <v>19979</v>
      </c>
      <c r="D8580">
        <v>342</v>
      </c>
    </row>
    <row r="8581" spans="1:4">
      <c r="A8581" s="2">
        <v>44048</v>
      </c>
      <c r="B8581" s="3" t="s">
        <v>44</v>
      </c>
      <c r="C8581">
        <v>120492</v>
      </c>
      <c r="D8581">
        <v>7310</v>
      </c>
    </row>
    <row r="8582" spans="1:4">
      <c r="A8582" s="2">
        <v>44048</v>
      </c>
      <c r="B8582" s="3" t="s">
        <v>45</v>
      </c>
      <c r="C8582">
        <v>19651</v>
      </c>
      <c r="D8582">
        <v>246</v>
      </c>
    </row>
    <row r="8583" spans="1:4">
      <c r="A8583" s="2">
        <v>44048</v>
      </c>
      <c r="B8583" s="3" t="s">
        <v>46</v>
      </c>
      <c r="C8583">
        <v>19481</v>
      </c>
      <c r="D8583">
        <v>1012</v>
      </c>
    </row>
    <row r="8584" spans="1:4">
      <c r="A8584" s="2">
        <v>44048</v>
      </c>
      <c r="B8584" s="3" t="s">
        <v>47</v>
      </c>
      <c r="C8584">
        <v>95472</v>
      </c>
      <c r="D8584">
        <v>1894</v>
      </c>
    </row>
    <row r="8585" spans="1:4">
      <c r="A8585" s="2">
        <v>44048</v>
      </c>
      <c r="B8585" s="3" t="s">
        <v>48</v>
      </c>
      <c r="C8585">
        <v>9168</v>
      </c>
      <c r="D8585">
        <v>137</v>
      </c>
    </row>
    <row r="8586" spans="1:4">
      <c r="A8586" s="2">
        <v>44048</v>
      </c>
      <c r="B8586" s="3" t="s">
        <v>49</v>
      </c>
      <c r="C8586">
        <v>111305</v>
      </c>
      <c r="D8586">
        <v>1130</v>
      </c>
    </row>
    <row r="8587" spans="1:4">
      <c r="A8587" s="2">
        <v>44048</v>
      </c>
      <c r="B8587" s="3" t="s">
        <v>50</v>
      </c>
      <c r="C8587">
        <v>482467</v>
      </c>
      <c r="D8587">
        <v>8152</v>
      </c>
    </row>
    <row r="8588" spans="1:4">
      <c r="A8588" s="2">
        <v>44048</v>
      </c>
      <c r="B8588" s="3" t="s">
        <v>51</v>
      </c>
      <c r="C8588">
        <v>42478</v>
      </c>
      <c r="D8588">
        <v>330</v>
      </c>
    </row>
    <row r="8589" spans="1:4">
      <c r="A8589" s="2">
        <v>44048</v>
      </c>
      <c r="B8589" s="3" t="s">
        <v>52</v>
      </c>
      <c r="C8589">
        <v>1436</v>
      </c>
      <c r="D8589">
        <v>57</v>
      </c>
    </row>
    <row r="8590" spans="1:4">
      <c r="A8590" s="2">
        <v>44048</v>
      </c>
      <c r="B8590" s="3" t="s">
        <v>54</v>
      </c>
      <c r="C8590">
        <v>501</v>
      </c>
      <c r="D8590">
        <v>9</v>
      </c>
    </row>
    <row r="8591" spans="1:4">
      <c r="A8591" s="2">
        <v>44048</v>
      </c>
      <c r="B8591" s="3" t="s">
        <v>53</v>
      </c>
      <c r="C8591">
        <v>94870</v>
      </c>
      <c r="D8591">
        <v>2270</v>
      </c>
    </row>
    <row r="8592" spans="1:4">
      <c r="A8592" s="2">
        <v>44048</v>
      </c>
      <c r="B8592" s="3" t="s">
        <v>55</v>
      </c>
      <c r="C8592">
        <v>62390</v>
      </c>
      <c r="D8592">
        <v>1705</v>
      </c>
    </row>
    <row r="8593" spans="1:4">
      <c r="A8593" s="2">
        <v>44048</v>
      </c>
      <c r="B8593" s="3" t="s">
        <v>56</v>
      </c>
      <c r="C8593">
        <v>7159</v>
      </c>
      <c r="D8593">
        <v>124</v>
      </c>
    </row>
    <row r="8594" spans="1:4">
      <c r="A8594" s="2">
        <v>44048</v>
      </c>
      <c r="B8594" s="3" t="s">
        <v>57</v>
      </c>
      <c r="C8594">
        <v>61247</v>
      </c>
      <c r="D8594">
        <v>979</v>
      </c>
    </row>
    <row r="8595" spans="1:4">
      <c r="A8595" s="2">
        <v>44048</v>
      </c>
      <c r="B8595" s="3" t="s">
        <v>58</v>
      </c>
      <c r="C8595">
        <v>2923</v>
      </c>
      <c r="D8595">
        <v>27</v>
      </c>
    </row>
    <row r="8596" spans="1:4">
      <c r="A8596" s="2">
        <v>44049</v>
      </c>
      <c r="B8596" s="3" t="s">
        <v>4</v>
      </c>
      <c r="C8596">
        <v>96592</v>
      </c>
      <c r="D8596">
        <v>1714</v>
      </c>
    </row>
    <row r="8597" spans="1:4">
      <c r="A8597" s="2">
        <v>44049</v>
      </c>
      <c r="B8597" s="3" t="s">
        <v>5</v>
      </c>
      <c r="C8597">
        <v>4221</v>
      </c>
      <c r="D8597">
        <v>23</v>
      </c>
    </row>
    <row r="8598" spans="1:4">
      <c r="A8598" s="2">
        <v>44049</v>
      </c>
      <c r="B8598" s="3" t="s">
        <v>6</v>
      </c>
      <c r="C8598">
        <v>183744</v>
      </c>
      <c r="D8598">
        <v>4005</v>
      </c>
    </row>
    <row r="8599" spans="1:4">
      <c r="A8599" s="2">
        <v>44049</v>
      </c>
      <c r="B8599" s="3" t="s">
        <v>7</v>
      </c>
      <c r="C8599">
        <v>47028</v>
      </c>
      <c r="D8599">
        <v>515</v>
      </c>
    </row>
    <row r="8600" spans="1:4">
      <c r="A8600" s="2">
        <v>44049</v>
      </c>
      <c r="B8600" s="3" t="s">
        <v>8</v>
      </c>
      <c r="C8600">
        <v>541013</v>
      </c>
      <c r="D8600">
        <v>10014</v>
      </c>
    </row>
    <row r="8601" spans="1:4">
      <c r="A8601" s="2">
        <v>44049</v>
      </c>
      <c r="B8601" s="3" t="s">
        <v>9</v>
      </c>
      <c r="C8601">
        <v>49633</v>
      </c>
      <c r="D8601">
        <v>1857</v>
      </c>
    </row>
    <row r="8602" spans="1:4">
      <c r="A8602" s="2">
        <v>44049</v>
      </c>
      <c r="B8602" s="3" t="s">
        <v>10</v>
      </c>
      <c r="C8602">
        <v>50245</v>
      </c>
      <c r="D8602">
        <v>4437</v>
      </c>
    </row>
    <row r="8603" spans="1:4">
      <c r="A8603" s="2">
        <v>44049</v>
      </c>
      <c r="B8603" s="3" t="s">
        <v>11</v>
      </c>
      <c r="C8603">
        <v>15365</v>
      </c>
      <c r="D8603">
        <v>587</v>
      </c>
    </row>
    <row r="8604" spans="1:4">
      <c r="A8604" s="2">
        <v>44049</v>
      </c>
      <c r="B8604" s="3" t="s">
        <v>12</v>
      </c>
      <c r="C8604">
        <v>12518</v>
      </c>
      <c r="D8604">
        <v>587</v>
      </c>
    </row>
    <row r="8605" spans="1:4">
      <c r="A8605" s="2">
        <v>44049</v>
      </c>
      <c r="B8605" s="3" t="s">
        <v>13</v>
      </c>
      <c r="C8605">
        <v>510381</v>
      </c>
      <c r="D8605">
        <v>7746</v>
      </c>
    </row>
    <row r="8606" spans="1:4">
      <c r="A8606" s="2">
        <v>44049</v>
      </c>
      <c r="B8606" s="3" t="s">
        <v>14</v>
      </c>
      <c r="C8606">
        <v>189300</v>
      </c>
      <c r="D8606">
        <v>3942</v>
      </c>
    </row>
    <row r="8607" spans="1:4">
      <c r="A8607" s="2">
        <v>44049</v>
      </c>
      <c r="B8607" s="3" t="s">
        <v>15</v>
      </c>
      <c r="C8607">
        <v>1366</v>
      </c>
      <c r="D8607">
        <v>6</v>
      </c>
    </row>
    <row r="8608" spans="1:4">
      <c r="A8608" s="2">
        <v>44049</v>
      </c>
      <c r="B8608" s="3" t="s">
        <v>16</v>
      </c>
      <c r="C8608">
        <v>2891</v>
      </c>
      <c r="D8608">
        <v>28</v>
      </c>
    </row>
    <row r="8609" spans="1:4">
      <c r="A8609" s="2">
        <v>44049</v>
      </c>
      <c r="B8609" s="3" t="s">
        <v>17</v>
      </c>
      <c r="C8609">
        <v>23510</v>
      </c>
      <c r="D8609">
        <v>227</v>
      </c>
    </row>
    <row r="8610" spans="1:4">
      <c r="A8610" s="2">
        <v>44049</v>
      </c>
      <c r="B8610" s="3" t="s">
        <v>18</v>
      </c>
      <c r="C8610">
        <v>190465</v>
      </c>
      <c r="D8610">
        <v>7796</v>
      </c>
    </row>
    <row r="8611" spans="1:4">
      <c r="A8611" s="2">
        <v>44049</v>
      </c>
      <c r="B8611" s="3" t="s">
        <v>19</v>
      </c>
      <c r="C8611">
        <v>72741</v>
      </c>
      <c r="D8611">
        <v>3013</v>
      </c>
    </row>
    <row r="8612" spans="1:4">
      <c r="A8612" s="2">
        <v>44049</v>
      </c>
      <c r="B8612" s="3" t="s">
        <v>20</v>
      </c>
      <c r="C8612">
        <v>47559</v>
      </c>
      <c r="D8612">
        <v>912</v>
      </c>
    </row>
    <row r="8613" spans="1:4">
      <c r="A8613" s="2">
        <v>44049</v>
      </c>
      <c r="B8613" s="3" t="s">
        <v>21</v>
      </c>
      <c r="C8613">
        <v>30153</v>
      </c>
      <c r="D8613">
        <v>376</v>
      </c>
    </row>
    <row r="8614" spans="1:4">
      <c r="A8614" s="2">
        <v>44049</v>
      </c>
      <c r="B8614" s="3" t="s">
        <v>22</v>
      </c>
      <c r="C8614">
        <v>34435</v>
      </c>
      <c r="D8614">
        <v>780</v>
      </c>
    </row>
    <row r="8615" spans="1:4">
      <c r="A8615" s="2">
        <v>44049</v>
      </c>
      <c r="B8615" s="3" t="s">
        <v>23</v>
      </c>
      <c r="C8615">
        <v>127364</v>
      </c>
      <c r="D8615">
        <v>4146</v>
      </c>
    </row>
    <row r="8616" spans="1:4">
      <c r="A8616" s="2">
        <v>44049</v>
      </c>
      <c r="B8616" s="3" t="s">
        <v>24</v>
      </c>
      <c r="C8616">
        <v>3997</v>
      </c>
      <c r="D8616">
        <v>124</v>
      </c>
    </row>
    <row r="8617" spans="1:4">
      <c r="A8617" s="2">
        <v>44049</v>
      </c>
      <c r="B8617" s="3" t="s">
        <v>25</v>
      </c>
      <c r="C8617">
        <v>93598</v>
      </c>
      <c r="D8617">
        <v>3551</v>
      </c>
    </row>
    <row r="8618" spans="1:4">
      <c r="A8618" s="2">
        <v>44049</v>
      </c>
      <c r="B8618" s="3" t="s">
        <v>26</v>
      </c>
      <c r="C8618">
        <v>119874</v>
      </c>
      <c r="D8618">
        <v>8691</v>
      </c>
    </row>
    <row r="8619" spans="1:4">
      <c r="A8619" s="2">
        <v>44049</v>
      </c>
      <c r="B8619" s="3" t="s">
        <v>27</v>
      </c>
      <c r="C8619">
        <v>94819</v>
      </c>
      <c r="D8619">
        <v>6508</v>
      </c>
    </row>
    <row r="8620" spans="1:4">
      <c r="A8620" s="2">
        <v>44049</v>
      </c>
      <c r="B8620" s="3" t="s">
        <v>28</v>
      </c>
      <c r="C8620">
        <v>58681</v>
      </c>
      <c r="D8620">
        <v>1677</v>
      </c>
    </row>
    <row r="8621" spans="1:4">
      <c r="A8621" s="2">
        <v>44049</v>
      </c>
      <c r="B8621" s="3" t="s">
        <v>29</v>
      </c>
      <c r="C8621">
        <v>64400</v>
      </c>
      <c r="D8621">
        <v>1825</v>
      </c>
    </row>
    <row r="8622" spans="1:4">
      <c r="A8622" s="2">
        <v>44049</v>
      </c>
      <c r="B8622" s="3" t="s">
        <v>30</v>
      </c>
      <c r="C8622">
        <v>57145</v>
      </c>
      <c r="D8622">
        <v>1349</v>
      </c>
    </row>
    <row r="8623" spans="1:4">
      <c r="A8623" s="2">
        <v>44049</v>
      </c>
      <c r="B8623" s="3" t="s">
        <v>31</v>
      </c>
      <c r="C8623">
        <v>4621</v>
      </c>
      <c r="D8623">
        <v>66</v>
      </c>
    </row>
    <row r="8624" spans="1:4">
      <c r="A8624" s="2">
        <v>44049</v>
      </c>
      <c r="B8624" s="3" t="s">
        <v>32</v>
      </c>
      <c r="C8624">
        <v>27821</v>
      </c>
      <c r="D8624">
        <v>347</v>
      </c>
    </row>
    <row r="8625" spans="1:4">
      <c r="A8625" s="2">
        <v>44049</v>
      </c>
      <c r="B8625" s="3" t="s">
        <v>33</v>
      </c>
      <c r="C8625">
        <v>53705</v>
      </c>
      <c r="D8625">
        <v>901</v>
      </c>
    </row>
    <row r="8626" spans="1:4">
      <c r="A8626" s="2">
        <v>44049</v>
      </c>
      <c r="B8626" s="3" t="s">
        <v>34</v>
      </c>
      <c r="C8626">
        <v>6742</v>
      </c>
      <c r="D8626">
        <v>419</v>
      </c>
    </row>
    <row r="8627" spans="1:4">
      <c r="A8627" s="2">
        <v>44049</v>
      </c>
      <c r="B8627" s="3" t="s">
        <v>35</v>
      </c>
      <c r="C8627">
        <v>185554</v>
      </c>
      <c r="D8627">
        <v>15849</v>
      </c>
    </row>
    <row r="8628" spans="1:4">
      <c r="A8628" s="2">
        <v>44049</v>
      </c>
      <c r="B8628" s="3" t="s">
        <v>36</v>
      </c>
      <c r="C8628">
        <v>21773</v>
      </c>
      <c r="D8628">
        <v>669</v>
      </c>
    </row>
    <row r="8629" spans="1:4">
      <c r="A8629" s="2">
        <v>44049</v>
      </c>
      <c r="B8629" s="3" t="s">
        <v>37</v>
      </c>
      <c r="C8629">
        <v>423629</v>
      </c>
      <c r="D8629">
        <v>32329</v>
      </c>
    </row>
    <row r="8630" spans="1:4">
      <c r="A8630" s="2">
        <v>44049</v>
      </c>
      <c r="B8630" s="3" t="s">
        <v>38</v>
      </c>
      <c r="C8630">
        <v>131478</v>
      </c>
      <c r="D8630">
        <v>2122</v>
      </c>
    </row>
    <row r="8631" spans="1:4">
      <c r="A8631" s="2">
        <v>44049</v>
      </c>
      <c r="B8631" s="3" t="s">
        <v>39</v>
      </c>
      <c r="C8631">
        <v>7181</v>
      </c>
      <c r="D8631">
        <v>113</v>
      </c>
    </row>
    <row r="8632" spans="1:4">
      <c r="A8632" s="2">
        <v>44049</v>
      </c>
      <c r="B8632" s="3" t="s">
        <v>40</v>
      </c>
      <c r="C8632">
        <v>47</v>
      </c>
      <c r="D8632">
        <v>2</v>
      </c>
    </row>
    <row r="8633" spans="1:4">
      <c r="A8633" s="2">
        <v>44049</v>
      </c>
      <c r="B8633" s="3" t="s">
        <v>41</v>
      </c>
      <c r="C8633">
        <v>97471</v>
      </c>
      <c r="D8633">
        <v>3618</v>
      </c>
    </row>
    <row r="8634" spans="1:4">
      <c r="A8634" s="2">
        <v>44049</v>
      </c>
      <c r="B8634" s="3" t="s">
        <v>42</v>
      </c>
      <c r="C8634">
        <v>41395</v>
      </c>
      <c r="D8634">
        <v>593</v>
      </c>
    </row>
    <row r="8635" spans="1:4">
      <c r="A8635" s="2">
        <v>44049</v>
      </c>
      <c r="B8635" s="3" t="s">
        <v>43</v>
      </c>
      <c r="C8635">
        <v>20250</v>
      </c>
      <c r="D8635">
        <v>343</v>
      </c>
    </row>
    <row r="8636" spans="1:4">
      <c r="A8636" s="2">
        <v>44049</v>
      </c>
      <c r="B8636" s="3" t="s">
        <v>44</v>
      </c>
      <c r="C8636">
        <v>121294</v>
      </c>
      <c r="D8636">
        <v>7340</v>
      </c>
    </row>
    <row r="8637" spans="1:4">
      <c r="A8637" s="2">
        <v>44049</v>
      </c>
      <c r="B8637" s="3" t="s">
        <v>45</v>
      </c>
      <c r="C8637">
        <v>19934</v>
      </c>
      <c r="D8637">
        <v>258</v>
      </c>
    </row>
    <row r="8638" spans="1:4">
      <c r="A8638" s="2">
        <v>44049</v>
      </c>
      <c r="B8638" s="3" t="s">
        <v>46</v>
      </c>
      <c r="C8638">
        <v>19611</v>
      </c>
      <c r="D8638">
        <v>1014</v>
      </c>
    </row>
    <row r="8639" spans="1:4">
      <c r="A8639" s="2">
        <v>44049</v>
      </c>
      <c r="B8639" s="3" t="s">
        <v>47</v>
      </c>
      <c r="C8639">
        <v>96797</v>
      </c>
      <c r="D8639">
        <v>1943</v>
      </c>
    </row>
    <row r="8640" spans="1:4">
      <c r="A8640" s="2">
        <v>44049</v>
      </c>
      <c r="B8640" s="3" t="s">
        <v>48</v>
      </c>
      <c r="C8640">
        <v>9273</v>
      </c>
      <c r="D8640">
        <v>141</v>
      </c>
    </row>
    <row r="8641" spans="1:4">
      <c r="A8641" s="2">
        <v>44049</v>
      </c>
      <c r="B8641" s="3" t="s">
        <v>49</v>
      </c>
      <c r="C8641">
        <v>113519</v>
      </c>
      <c r="D8641">
        <v>1170</v>
      </c>
    </row>
    <row r="8642" spans="1:4">
      <c r="A8642" s="2">
        <v>44049</v>
      </c>
      <c r="B8642" s="3" t="s">
        <v>50</v>
      </c>
      <c r="C8642">
        <v>490102</v>
      </c>
      <c r="D8642">
        <v>8400</v>
      </c>
    </row>
    <row r="8643" spans="1:4">
      <c r="A8643" s="2">
        <v>44049</v>
      </c>
      <c r="B8643" s="3" t="s">
        <v>51</v>
      </c>
      <c r="C8643">
        <v>43032</v>
      </c>
      <c r="D8643">
        <v>332</v>
      </c>
    </row>
    <row r="8644" spans="1:4">
      <c r="A8644" s="2">
        <v>44049</v>
      </c>
      <c r="B8644" s="3" t="s">
        <v>52</v>
      </c>
      <c r="C8644">
        <v>1445</v>
      </c>
      <c r="D8644">
        <v>58</v>
      </c>
    </row>
    <row r="8645" spans="1:4">
      <c r="A8645" s="2">
        <v>44049</v>
      </c>
      <c r="B8645" s="3" t="s">
        <v>54</v>
      </c>
      <c r="C8645">
        <v>522</v>
      </c>
      <c r="D8645">
        <v>9</v>
      </c>
    </row>
    <row r="8646" spans="1:4">
      <c r="A8646" s="2">
        <v>44049</v>
      </c>
      <c r="B8646" s="3" t="s">
        <v>53</v>
      </c>
      <c r="C8646">
        <v>95867</v>
      </c>
      <c r="D8646">
        <v>2299</v>
      </c>
    </row>
    <row r="8647" spans="1:4">
      <c r="A8647" s="2">
        <v>44049</v>
      </c>
      <c r="B8647" s="3" t="s">
        <v>55</v>
      </c>
      <c r="C8647">
        <v>63057</v>
      </c>
      <c r="D8647">
        <v>1716</v>
      </c>
    </row>
    <row r="8648" spans="1:4">
      <c r="A8648" s="2">
        <v>44049</v>
      </c>
      <c r="B8648" s="3" t="s">
        <v>56</v>
      </c>
      <c r="C8648">
        <v>7277</v>
      </c>
      <c r="D8648">
        <v>124</v>
      </c>
    </row>
    <row r="8649" spans="1:4">
      <c r="A8649" s="2">
        <v>44049</v>
      </c>
      <c r="B8649" s="3" t="s">
        <v>57</v>
      </c>
      <c r="C8649">
        <v>62139</v>
      </c>
      <c r="D8649">
        <v>988</v>
      </c>
    </row>
    <row r="8650" spans="1:4">
      <c r="A8650" s="2">
        <v>44049</v>
      </c>
      <c r="B8650" s="3" t="s">
        <v>58</v>
      </c>
      <c r="C8650">
        <v>2958</v>
      </c>
      <c r="D8650">
        <v>27</v>
      </c>
    </row>
    <row r="8651" spans="1:4">
      <c r="A8651" s="2">
        <v>44050</v>
      </c>
      <c r="B8651" s="3" t="s">
        <v>4</v>
      </c>
      <c r="C8651">
        <v>98301</v>
      </c>
      <c r="D8651">
        <v>1735</v>
      </c>
    </row>
    <row r="8652" spans="1:4">
      <c r="A8652" s="2">
        <v>44050</v>
      </c>
      <c r="B8652" s="3" t="s">
        <v>5</v>
      </c>
      <c r="C8652">
        <v>4286</v>
      </c>
      <c r="D8652">
        <v>23</v>
      </c>
    </row>
    <row r="8653" spans="1:4">
      <c r="A8653" s="2">
        <v>44050</v>
      </c>
      <c r="B8653" s="3" t="s">
        <v>6</v>
      </c>
      <c r="C8653">
        <v>185104</v>
      </c>
      <c r="D8653">
        <v>4085</v>
      </c>
    </row>
    <row r="8654" spans="1:4">
      <c r="A8654" s="2">
        <v>44050</v>
      </c>
      <c r="B8654" s="3" t="s">
        <v>7</v>
      </c>
      <c r="C8654">
        <v>48039</v>
      </c>
      <c r="D8654">
        <v>521</v>
      </c>
    </row>
    <row r="8655" spans="1:4">
      <c r="A8655" s="2">
        <v>44050</v>
      </c>
      <c r="B8655" s="3" t="s">
        <v>8</v>
      </c>
      <c r="C8655">
        <v>548142</v>
      </c>
      <c r="D8655">
        <v>10197</v>
      </c>
    </row>
    <row r="8656" spans="1:4">
      <c r="A8656" s="2">
        <v>44050</v>
      </c>
      <c r="B8656" s="3" t="s">
        <v>9</v>
      </c>
      <c r="C8656">
        <v>50081</v>
      </c>
      <c r="D8656">
        <v>1862</v>
      </c>
    </row>
    <row r="8657" spans="1:4">
      <c r="A8657" s="2">
        <v>44050</v>
      </c>
      <c r="B8657" s="3" t="s">
        <v>10</v>
      </c>
      <c r="C8657">
        <v>50320</v>
      </c>
      <c r="D8657">
        <v>4441</v>
      </c>
    </row>
    <row r="8658" spans="1:4">
      <c r="A8658" s="2">
        <v>44050</v>
      </c>
      <c r="B8658" s="3" t="s">
        <v>11</v>
      </c>
      <c r="C8658">
        <v>15445</v>
      </c>
      <c r="D8658">
        <v>588</v>
      </c>
    </row>
    <row r="8659" spans="1:4">
      <c r="A8659" s="2">
        <v>44050</v>
      </c>
      <c r="B8659" s="3" t="s">
        <v>12</v>
      </c>
      <c r="C8659">
        <v>12589</v>
      </c>
      <c r="D8659">
        <v>589</v>
      </c>
    </row>
    <row r="8660" spans="1:4">
      <c r="A8660" s="2">
        <v>44050</v>
      </c>
      <c r="B8660" s="3" t="s">
        <v>13</v>
      </c>
      <c r="C8660">
        <v>518067</v>
      </c>
      <c r="D8660">
        <v>7926</v>
      </c>
    </row>
    <row r="8661" spans="1:4">
      <c r="A8661" s="2">
        <v>44050</v>
      </c>
      <c r="B8661" s="3" t="s">
        <v>14</v>
      </c>
      <c r="C8661">
        <v>193276</v>
      </c>
      <c r="D8661">
        <v>4029</v>
      </c>
    </row>
    <row r="8662" spans="1:4">
      <c r="A8662" s="2">
        <v>44050</v>
      </c>
      <c r="B8662" s="3" t="s">
        <v>15</v>
      </c>
      <c r="C8662">
        <v>1380</v>
      </c>
      <c r="D8662">
        <v>6</v>
      </c>
    </row>
    <row r="8663" spans="1:4">
      <c r="A8663" s="2">
        <v>44050</v>
      </c>
      <c r="B8663" s="3" t="s">
        <v>16</v>
      </c>
      <c r="C8663">
        <v>3092</v>
      </c>
      <c r="D8663">
        <v>30</v>
      </c>
    </row>
    <row r="8664" spans="1:4">
      <c r="A8664" s="2">
        <v>44050</v>
      </c>
      <c r="B8664" s="3" t="s">
        <v>17</v>
      </c>
      <c r="C8664">
        <v>24073</v>
      </c>
      <c r="D8664">
        <v>231</v>
      </c>
    </row>
    <row r="8665" spans="1:4">
      <c r="A8665" s="2">
        <v>44050</v>
      </c>
      <c r="B8665" s="3" t="s">
        <v>18</v>
      </c>
      <c r="C8665">
        <v>192482</v>
      </c>
      <c r="D8665">
        <v>7833</v>
      </c>
    </row>
    <row r="8666" spans="1:4">
      <c r="A8666" s="2">
        <v>44050</v>
      </c>
      <c r="B8666" s="3" t="s">
        <v>19</v>
      </c>
      <c r="C8666">
        <v>73986</v>
      </c>
      <c r="D8666">
        <v>3023</v>
      </c>
    </row>
    <row r="8667" spans="1:4">
      <c r="A8667" s="2">
        <v>44050</v>
      </c>
      <c r="B8667" s="3" t="s">
        <v>20</v>
      </c>
      <c r="C8667">
        <v>47920</v>
      </c>
      <c r="D8667">
        <v>915</v>
      </c>
    </row>
    <row r="8668" spans="1:4">
      <c r="A8668" s="2">
        <v>44050</v>
      </c>
      <c r="B8668" s="3" t="s">
        <v>21</v>
      </c>
      <c r="C8668">
        <v>30966</v>
      </c>
      <c r="D8668">
        <v>380</v>
      </c>
    </row>
    <row r="8669" spans="1:4">
      <c r="A8669" s="2">
        <v>44050</v>
      </c>
      <c r="B8669" s="3" t="s">
        <v>22</v>
      </c>
      <c r="C8669">
        <v>35147</v>
      </c>
      <c r="D8669">
        <v>785</v>
      </c>
    </row>
    <row r="8670" spans="1:4">
      <c r="A8670" s="2">
        <v>44050</v>
      </c>
      <c r="B8670" s="3" t="s">
        <v>23</v>
      </c>
      <c r="C8670">
        <v>128864</v>
      </c>
      <c r="D8670">
        <v>4207</v>
      </c>
    </row>
    <row r="8671" spans="1:4">
      <c r="A8671" s="2">
        <v>44050</v>
      </c>
      <c r="B8671" s="3" t="s">
        <v>24</v>
      </c>
      <c r="C8671">
        <v>4014</v>
      </c>
      <c r="D8671">
        <v>124</v>
      </c>
    </row>
    <row r="8672" spans="1:4">
      <c r="A8672" s="2">
        <v>44050</v>
      </c>
      <c r="B8672" s="3" t="s">
        <v>25</v>
      </c>
      <c r="C8672">
        <v>94395</v>
      </c>
      <c r="D8672">
        <v>3565</v>
      </c>
    </row>
    <row r="8673" spans="1:4">
      <c r="A8673" s="2">
        <v>44050</v>
      </c>
      <c r="B8673" s="3" t="s">
        <v>26</v>
      </c>
      <c r="C8673">
        <v>120291</v>
      </c>
      <c r="D8673">
        <v>8709</v>
      </c>
    </row>
    <row r="8674" spans="1:4">
      <c r="A8674" s="2">
        <v>44050</v>
      </c>
      <c r="B8674" s="3" t="s">
        <v>27</v>
      </c>
      <c r="C8674">
        <v>95632</v>
      </c>
      <c r="D8674">
        <v>6527</v>
      </c>
    </row>
    <row r="8675" spans="1:4">
      <c r="A8675" s="2">
        <v>44050</v>
      </c>
      <c r="B8675" s="3" t="s">
        <v>28</v>
      </c>
      <c r="C8675">
        <v>59226</v>
      </c>
      <c r="D8675">
        <v>1681</v>
      </c>
    </row>
    <row r="8676" spans="1:4">
      <c r="A8676" s="2">
        <v>44050</v>
      </c>
      <c r="B8676" s="3" t="s">
        <v>29</v>
      </c>
      <c r="C8676">
        <v>65436</v>
      </c>
      <c r="D8676">
        <v>1848</v>
      </c>
    </row>
    <row r="8677" spans="1:4">
      <c r="A8677" s="2">
        <v>44050</v>
      </c>
      <c r="B8677" s="3" t="s">
        <v>30</v>
      </c>
      <c r="C8677">
        <v>58284</v>
      </c>
      <c r="D8677">
        <v>1374</v>
      </c>
    </row>
    <row r="8678" spans="1:4">
      <c r="A8678" s="2">
        <v>44050</v>
      </c>
      <c r="B8678" s="3" t="s">
        <v>31</v>
      </c>
      <c r="C8678">
        <v>4771</v>
      </c>
      <c r="D8678">
        <v>71</v>
      </c>
    </row>
    <row r="8679" spans="1:4">
      <c r="A8679" s="2">
        <v>44050</v>
      </c>
      <c r="B8679" s="3" t="s">
        <v>32</v>
      </c>
      <c r="C8679">
        <v>28104</v>
      </c>
      <c r="D8679">
        <v>352</v>
      </c>
    </row>
    <row r="8680" spans="1:4">
      <c r="A8680" s="2">
        <v>44050</v>
      </c>
      <c r="B8680" s="3" t="s">
        <v>33</v>
      </c>
      <c r="C8680">
        <v>54633</v>
      </c>
      <c r="D8680">
        <v>920</v>
      </c>
    </row>
    <row r="8681" spans="1:4">
      <c r="A8681" s="2">
        <v>44050</v>
      </c>
      <c r="B8681" s="3" t="s">
        <v>34</v>
      </c>
      <c r="C8681">
        <v>6779</v>
      </c>
      <c r="D8681">
        <v>419</v>
      </c>
    </row>
    <row r="8682" spans="1:4">
      <c r="A8682" s="2">
        <v>44050</v>
      </c>
      <c r="B8682" s="3" t="s">
        <v>35</v>
      </c>
      <c r="C8682">
        <v>185914</v>
      </c>
      <c r="D8682">
        <v>15860</v>
      </c>
    </row>
    <row r="8683" spans="1:4">
      <c r="A8683" s="2">
        <v>44050</v>
      </c>
      <c r="B8683" s="3" t="s">
        <v>36</v>
      </c>
      <c r="C8683">
        <v>21965</v>
      </c>
      <c r="D8683">
        <v>675</v>
      </c>
    </row>
    <row r="8684" spans="1:4">
      <c r="A8684" s="2">
        <v>44050</v>
      </c>
      <c r="B8684" s="3" t="s">
        <v>37</v>
      </c>
      <c r="C8684">
        <v>424349</v>
      </c>
      <c r="D8684">
        <v>32336</v>
      </c>
    </row>
    <row r="8685" spans="1:4">
      <c r="A8685" s="2">
        <v>44050</v>
      </c>
      <c r="B8685" s="3" t="s">
        <v>38</v>
      </c>
      <c r="C8685">
        <v>133033</v>
      </c>
      <c r="D8685">
        <v>2160</v>
      </c>
    </row>
    <row r="8686" spans="1:4">
      <c r="A8686" s="2">
        <v>44050</v>
      </c>
      <c r="B8686" s="3" t="s">
        <v>39</v>
      </c>
      <c r="C8686">
        <v>7331</v>
      </c>
      <c r="D8686">
        <v>114</v>
      </c>
    </row>
    <row r="8687" spans="1:4">
      <c r="A8687" s="2">
        <v>44050</v>
      </c>
      <c r="B8687" s="3" t="s">
        <v>40</v>
      </c>
      <c r="C8687">
        <v>47</v>
      </c>
      <c r="D8687">
        <v>2</v>
      </c>
    </row>
    <row r="8688" spans="1:4">
      <c r="A8688" s="2">
        <v>44050</v>
      </c>
      <c r="B8688" s="3" t="s">
        <v>41</v>
      </c>
      <c r="C8688">
        <v>98675</v>
      </c>
      <c r="D8688">
        <v>3652</v>
      </c>
    </row>
    <row r="8689" spans="1:4">
      <c r="A8689" s="2">
        <v>44050</v>
      </c>
      <c r="B8689" s="3" t="s">
        <v>42</v>
      </c>
      <c r="C8689">
        <v>42234</v>
      </c>
      <c r="D8689">
        <v>600</v>
      </c>
    </row>
    <row r="8690" spans="1:4">
      <c r="A8690" s="2">
        <v>44050</v>
      </c>
      <c r="B8690" s="3" t="s">
        <v>43</v>
      </c>
      <c r="C8690">
        <v>20658</v>
      </c>
      <c r="D8690">
        <v>351</v>
      </c>
    </row>
    <row r="8691" spans="1:4">
      <c r="A8691" s="2">
        <v>44050</v>
      </c>
      <c r="B8691" s="3" t="s">
        <v>44</v>
      </c>
      <c r="C8691">
        <v>122078</v>
      </c>
      <c r="D8691">
        <v>7360</v>
      </c>
    </row>
    <row r="8692" spans="1:4">
      <c r="A8692" s="2">
        <v>44050</v>
      </c>
      <c r="B8692" s="3" t="s">
        <v>45</v>
      </c>
      <c r="C8692">
        <v>20686</v>
      </c>
      <c r="D8692">
        <v>265</v>
      </c>
    </row>
    <row r="8693" spans="1:4">
      <c r="A8693" s="2">
        <v>44050</v>
      </c>
      <c r="B8693" s="3" t="s">
        <v>46</v>
      </c>
      <c r="C8693">
        <v>19738</v>
      </c>
      <c r="D8693">
        <v>1014</v>
      </c>
    </row>
    <row r="8694" spans="1:4">
      <c r="A8694" s="2">
        <v>44050</v>
      </c>
      <c r="B8694" s="3" t="s">
        <v>47</v>
      </c>
      <c r="C8694">
        <v>98219</v>
      </c>
      <c r="D8694">
        <v>1962</v>
      </c>
    </row>
    <row r="8695" spans="1:4">
      <c r="A8695" s="2">
        <v>44050</v>
      </c>
      <c r="B8695" s="3" t="s">
        <v>48</v>
      </c>
      <c r="C8695">
        <v>9371</v>
      </c>
      <c r="D8695">
        <v>144</v>
      </c>
    </row>
    <row r="8696" spans="1:4">
      <c r="A8696" s="2">
        <v>44050</v>
      </c>
      <c r="B8696" s="3" t="s">
        <v>49</v>
      </c>
      <c r="C8696">
        <v>115940</v>
      </c>
      <c r="D8696">
        <v>1190</v>
      </c>
    </row>
    <row r="8697" spans="1:4">
      <c r="A8697" s="2">
        <v>44050</v>
      </c>
      <c r="B8697" s="3" t="s">
        <v>50</v>
      </c>
      <c r="C8697">
        <v>498266</v>
      </c>
      <c r="D8697">
        <v>8680</v>
      </c>
    </row>
    <row r="8698" spans="1:4">
      <c r="A8698" s="2">
        <v>44050</v>
      </c>
      <c r="B8698" s="3" t="s">
        <v>51</v>
      </c>
      <c r="C8698">
        <v>43530</v>
      </c>
      <c r="D8698">
        <v>337</v>
      </c>
    </row>
    <row r="8699" spans="1:4">
      <c r="A8699" s="2">
        <v>44050</v>
      </c>
      <c r="B8699" s="3" t="s">
        <v>52</v>
      </c>
      <c r="C8699">
        <v>1448</v>
      </c>
      <c r="D8699">
        <v>58</v>
      </c>
    </row>
    <row r="8700" spans="1:4">
      <c r="A8700" s="2">
        <v>44050</v>
      </c>
      <c r="B8700" s="3" t="s">
        <v>54</v>
      </c>
      <c r="C8700">
        <v>528</v>
      </c>
      <c r="D8700">
        <v>9</v>
      </c>
    </row>
    <row r="8701" spans="1:4">
      <c r="A8701" s="2">
        <v>44050</v>
      </c>
      <c r="B8701" s="3" t="s">
        <v>53</v>
      </c>
      <c r="C8701">
        <v>97882</v>
      </c>
      <c r="D8701">
        <v>2317</v>
      </c>
    </row>
    <row r="8702" spans="1:4">
      <c r="A8702" s="2">
        <v>44050</v>
      </c>
      <c r="B8702" s="3" t="s">
        <v>55</v>
      </c>
      <c r="C8702">
        <v>63976</v>
      </c>
      <c r="D8702">
        <v>1744</v>
      </c>
    </row>
    <row r="8703" spans="1:4">
      <c r="A8703" s="2">
        <v>44050</v>
      </c>
      <c r="B8703" s="3" t="s">
        <v>56</v>
      </c>
      <c r="C8703">
        <v>7433</v>
      </c>
      <c r="D8703">
        <v>127</v>
      </c>
    </row>
    <row r="8704" spans="1:4">
      <c r="A8704" s="2">
        <v>44050</v>
      </c>
      <c r="B8704" s="3" t="s">
        <v>57</v>
      </c>
      <c r="C8704">
        <v>63256</v>
      </c>
      <c r="D8704">
        <v>1001</v>
      </c>
    </row>
    <row r="8705" spans="1:4">
      <c r="A8705" s="2">
        <v>44050</v>
      </c>
      <c r="B8705" s="3" t="s">
        <v>58</v>
      </c>
      <c r="C8705">
        <v>3000</v>
      </c>
      <c r="D8705">
        <v>28</v>
      </c>
    </row>
    <row r="8706" spans="1:4">
      <c r="A8706" s="2">
        <v>44051</v>
      </c>
      <c r="B8706" s="3" t="s">
        <v>4</v>
      </c>
      <c r="C8706">
        <v>100173</v>
      </c>
      <c r="D8706">
        <v>1755</v>
      </c>
    </row>
    <row r="8707" spans="1:4">
      <c r="A8707" s="2">
        <v>44051</v>
      </c>
      <c r="B8707" s="3" t="s">
        <v>5</v>
      </c>
      <c r="C8707">
        <v>4371</v>
      </c>
      <c r="D8707">
        <v>24</v>
      </c>
    </row>
    <row r="8708" spans="1:4">
      <c r="A8708" s="2">
        <v>44051</v>
      </c>
      <c r="B8708" s="3" t="s">
        <v>6</v>
      </c>
      <c r="C8708">
        <v>186226</v>
      </c>
      <c r="D8708">
        <v>4140</v>
      </c>
    </row>
    <row r="8709" spans="1:4">
      <c r="A8709" s="2">
        <v>44051</v>
      </c>
      <c r="B8709" s="3" t="s">
        <v>7</v>
      </c>
      <c r="C8709">
        <v>48811</v>
      </c>
      <c r="D8709">
        <v>535</v>
      </c>
    </row>
    <row r="8710" spans="1:4">
      <c r="A8710" s="2">
        <v>44051</v>
      </c>
      <c r="B8710" s="3" t="s">
        <v>8</v>
      </c>
      <c r="C8710">
        <v>556158</v>
      </c>
      <c r="D8710">
        <v>10299</v>
      </c>
    </row>
    <row r="8711" spans="1:4">
      <c r="A8711" s="2">
        <v>44051</v>
      </c>
      <c r="B8711" s="3" t="s">
        <v>9</v>
      </c>
      <c r="C8711">
        <v>50491</v>
      </c>
      <c r="D8711">
        <v>1862</v>
      </c>
    </row>
    <row r="8712" spans="1:4">
      <c r="A8712" s="2">
        <v>44051</v>
      </c>
      <c r="B8712" s="3" t="s">
        <v>10</v>
      </c>
      <c r="C8712">
        <v>50320</v>
      </c>
      <c r="D8712">
        <v>4441</v>
      </c>
    </row>
    <row r="8713" spans="1:4">
      <c r="A8713" s="2">
        <v>44051</v>
      </c>
      <c r="B8713" s="3" t="s">
        <v>11</v>
      </c>
      <c r="C8713">
        <v>15502</v>
      </c>
      <c r="D8713">
        <v>590</v>
      </c>
    </row>
    <row r="8714" spans="1:4">
      <c r="A8714" s="2">
        <v>44051</v>
      </c>
      <c r="B8714" s="3" t="s">
        <v>12</v>
      </c>
      <c r="C8714">
        <v>12653</v>
      </c>
      <c r="D8714">
        <v>590</v>
      </c>
    </row>
    <row r="8715" spans="1:4">
      <c r="A8715" s="2">
        <v>44051</v>
      </c>
      <c r="B8715" s="3" t="s">
        <v>13</v>
      </c>
      <c r="C8715">
        <v>526569</v>
      </c>
      <c r="D8715">
        <v>8108</v>
      </c>
    </row>
    <row r="8716" spans="1:4">
      <c r="A8716" s="2">
        <v>44051</v>
      </c>
      <c r="B8716" s="3" t="s">
        <v>14</v>
      </c>
      <c r="C8716">
        <v>197308</v>
      </c>
      <c r="D8716">
        <v>4095</v>
      </c>
    </row>
    <row r="8717" spans="1:4">
      <c r="A8717" s="2">
        <v>44051</v>
      </c>
      <c r="B8717" s="3" t="s">
        <v>15</v>
      </c>
      <c r="C8717">
        <v>1381</v>
      </c>
      <c r="D8717">
        <v>6</v>
      </c>
    </row>
    <row r="8718" spans="1:4">
      <c r="A8718" s="2">
        <v>44051</v>
      </c>
      <c r="B8718" s="3" t="s">
        <v>16</v>
      </c>
      <c r="C8718">
        <v>3323</v>
      </c>
      <c r="D8718">
        <v>30</v>
      </c>
    </row>
    <row r="8719" spans="1:4">
      <c r="A8719" s="2">
        <v>44051</v>
      </c>
      <c r="B8719" s="3" t="s">
        <v>17</v>
      </c>
      <c r="C8719">
        <v>24593</v>
      </c>
      <c r="D8719">
        <v>236</v>
      </c>
    </row>
    <row r="8720" spans="1:4">
      <c r="A8720" s="2">
        <v>44051</v>
      </c>
      <c r="B8720" s="3" t="s">
        <v>18</v>
      </c>
      <c r="C8720">
        <v>194531</v>
      </c>
      <c r="D8720">
        <v>7846</v>
      </c>
    </row>
    <row r="8721" spans="1:4">
      <c r="A8721" s="2">
        <v>44051</v>
      </c>
      <c r="B8721" s="3" t="s">
        <v>19</v>
      </c>
      <c r="C8721">
        <v>75025</v>
      </c>
      <c r="D8721">
        <v>3036</v>
      </c>
    </row>
    <row r="8722" spans="1:4">
      <c r="A8722" s="2">
        <v>44051</v>
      </c>
      <c r="B8722" s="3" t="s">
        <v>20</v>
      </c>
      <c r="C8722">
        <v>48311</v>
      </c>
      <c r="D8722">
        <v>926</v>
      </c>
    </row>
    <row r="8723" spans="1:4">
      <c r="A8723" s="2">
        <v>44051</v>
      </c>
      <c r="B8723" s="3" t="s">
        <v>21</v>
      </c>
      <c r="C8723">
        <v>30992</v>
      </c>
      <c r="D8723">
        <v>380</v>
      </c>
    </row>
    <row r="8724" spans="1:4">
      <c r="A8724" s="2">
        <v>44051</v>
      </c>
      <c r="B8724" s="3" t="s">
        <v>22</v>
      </c>
      <c r="C8724">
        <v>35986</v>
      </c>
      <c r="D8724">
        <v>790</v>
      </c>
    </row>
    <row r="8725" spans="1:4">
      <c r="A8725" s="2">
        <v>44051</v>
      </c>
      <c r="B8725" s="3" t="s">
        <v>23</v>
      </c>
      <c r="C8725">
        <v>128864</v>
      </c>
      <c r="D8725">
        <v>4207</v>
      </c>
    </row>
    <row r="8726" spans="1:4">
      <c r="A8726" s="2">
        <v>44051</v>
      </c>
      <c r="B8726" s="3" t="s">
        <v>24</v>
      </c>
      <c r="C8726">
        <v>4026</v>
      </c>
      <c r="D8726">
        <v>125</v>
      </c>
    </row>
    <row r="8727" spans="1:4">
      <c r="A8727" s="2">
        <v>44051</v>
      </c>
      <c r="B8727" s="3" t="s">
        <v>25</v>
      </c>
      <c r="C8727">
        <v>95157</v>
      </c>
      <c r="D8727">
        <v>3577</v>
      </c>
    </row>
    <row r="8728" spans="1:4">
      <c r="A8728" s="2">
        <v>44051</v>
      </c>
      <c r="B8728" s="3" t="s">
        <v>26</v>
      </c>
      <c r="C8728">
        <v>120711</v>
      </c>
      <c r="D8728">
        <v>8721</v>
      </c>
    </row>
    <row r="8729" spans="1:4">
      <c r="A8729" s="2">
        <v>44051</v>
      </c>
      <c r="B8729" s="3" t="s">
        <v>27</v>
      </c>
      <c r="C8729">
        <v>96328</v>
      </c>
      <c r="D8729">
        <v>6521</v>
      </c>
    </row>
    <row r="8730" spans="1:4">
      <c r="A8730" s="2">
        <v>44051</v>
      </c>
      <c r="B8730" s="3" t="s">
        <v>28</v>
      </c>
      <c r="C8730">
        <v>60142</v>
      </c>
      <c r="D8730">
        <v>1689</v>
      </c>
    </row>
    <row r="8731" spans="1:4">
      <c r="A8731" s="2">
        <v>44051</v>
      </c>
      <c r="B8731" s="3" t="s">
        <v>29</v>
      </c>
      <c r="C8731">
        <v>66646</v>
      </c>
      <c r="D8731">
        <v>1874</v>
      </c>
    </row>
    <row r="8732" spans="1:4">
      <c r="A8732" s="2">
        <v>44051</v>
      </c>
      <c r="B8732" s="3" t="s">
        <v>30</v>
      </c>
      <c r="C8732">
        <v>58673</v>
      </c>
      <c r="D8732">
        <v>1381</v>
      </c>
    </row>
    <row r="8733" spans="1:4">
      <c r="A8733" s="2">
        <v>44051</v>
      </c>
      <c r="B8733" s="3" t="s">
        <v>31</v>
      </c>
      <c r="C8733">
        <v>4889</v>
      </c>
      <c r="D8733">
        <v>75</v>
      </c>
    </row>
    <row r="8734" spans="1:4">
      <c r="A8734" s="2">
        <v>44051</v>
      </c>
      <c r="B8734" s="3" t="s">
        <v>32</v>
      </c>
      <c r="C8734">
        <v>28245</v>
      </c>
      <c r="D8734">
        <v>353</v>
      </c>
    </row>
    <row r="8735" spans="1:4">
      <c r="A8735" s="2">
        <v>44051</v>
      </c>
      <c r="B8735" s="3" t="s">
        <v>33</v>
      </c>
      <c r="C8735">
        <v>55481</v>
      </c>
      <c r="D8735">
        <v>949</v>
      </c>
    </row>
    <row r="8736" spans="1:4">
      <c r="A8736" s="2">
        <v>44051</v>
      </c>
      <c r="B8736" s="3" t="s">
        <v>34</v>
      </c>
      <c r="C8736">
        <v>6818</v>
      </c>
      <c r="D8736">
        <v>419</v>
      </c>
    </row>
    <row r="8737" spans="1:4">
      <c r="A8737" s="2">
        <v>44051</v>
      </c>
      <c r="B8737" s="3" t="s">
        <v>35</v>
      </c>
      <c r="C8737">
        <v>186282</v>
      </c>
      <c r="D8737">
        <v>15869</v>
      </c>
    </row>
    <row r="8738" spans="1:4">
      <c r="A8738" s="2">
        <v>44051</v>
      </c>
      <c r="B8738" s="3" t="s">
        <v>36</v>
      </c>
      <c r="C8738">
        <v>22115</v>
      </c>
      <c r="D8738">
        <v>681</v>
      </c>
    </row>
    <row r="8739" spans="1:4">
      <c r="A8739" s="2">
        <v>44051</v>
      </c>
      <c r="B8739" s="3" t="s">
        <v>37</v>
      </c>
      <c r="C8739">
        <v>425055</v>
      </c>
      <c r="D8739">
        <v>32345</v>
      </c>
    </row>
    <row r="8740" spans="1:4">
      <c r="A8740" s="2">
        <v>44051</v>
      </c>
      <c r="B8740" s="3" t="s">
        <v>38</v>
      </c>
      <c r="C8740">
        <v>134915</v>
      </c>
      <c r="D8740">
        <v>2184</v>
      </c>
    </row>
    <row r="8741" spans="1:4">
      <c r="A8741" s="2">
        <v>44051</v>
      </c>
      <c r="B8741" s="3" t="s">
        <v>39</v>
      </c>
      <c r="C8741">
        <v>7512</v>
      </c>
      <c r="D8741">
        <v>116</v>
      </c>
    </row>
    <row r="8742" spans="1:4">
      <c r="A8742" s="2">
        <v>44051</v>
      </c>
      <c r="B8742" s="3" t="s">
        <v>40</v>
      </c>
      <c r="C8742">
        <v>48</v>
      </c>
      <c r="D8742">
        <v>2</v>
      </c>
    </row>
    <row r="8743" spans="1:4">
      <c r="A8743" s="2">
        <v>44051</v>
      </c>
      <c r="B8743" s="3" t="s">
        <v>41</v>
      </c>
      <c r="C8743">
        <v>99969</v>
      </c>
      <c r="D8743">
        <v>3668</v>
      </c>
    </row>
    <row r="8744" spans="1:4">
      <c r="A8744" s="2">
        <v>44051</v>
      </c>
      <c r="B8744" s="3" t="s">
        <v>42</v>
      </c>
      <c r="C8744">
        <v>43070</v>
      </c>
      <c r="D8744">
        <v>603</v>
      </c>
    </row>
    <row r="8745" spans="1:4">
      <c r="A8745" s="2">
        <v>44051</v>
      </c>
      <c r="B8745" s="3" t="s">
        <v>43</v>
      </c>
      <c r="C8745">
        <v>21011</v>
      </c>
      <c r="D8745">
        <v>358</v>
      </c>
    </row>
    <row r="8746" spans="1:4">
      <c r="A8746" s="2">
        <v>44051</v>
      </c>
      <c r="B8746" s="3" t="s">
        <v>44</v>
      </c>
      <c r="C8746">
        <v>122666</v>
      </c>
      <c r="D8746">
        <v>7372</v>
      </c>
    </row>
    <row r="8747" spans="1:4">
      <c r="A8747" s="2">
        <v>44051</v>
      </c>
      <c r="B8747" s="3" t="s">
        <v>45</v>
      </c>
      <c r="C8747">
        <v>21424</v>
      </c>
      <c r="D8747">
        <v>274</v>
      </c>
    </row>
    <row r="8748" spans="1:4">
      <c r="A8748" s="2">
        <v>44051</v>
      </c>
      <c r="B8748" s="3" t="s">
        <v>46</v>
      </c>
      <c r="C8748">
        <v>19738</v>
      </c>
      <c r="D8748">
        <v>1014</v>
      </c>
    </row>
    <row r="8749" spans="1:4">
      <c r="A8749" s="2">
        <v>44051</v>
      </c>
      <c r="B8749" s="3" t="s">
        <v>47</v>
      </c>
      <c r="C8749">
        <v>99460</v>
      </c>
      <c r="D8749">
        <v>2007</v>
      </c>
    </row>
    <row r="8750" spans="1:4">
      <c r="A8750" s="2">
        <v>44051</v>
      </c>
      <c r="B8750" s="3" t="s">
        <v>48</v>
      </c>
      <c r="C8750">
        <v>9477</v>
      </c>
      <c r="D8750">
        <v>146</v>
      </c>
    </row>
    <row r="8751" spans="1:4">
      <c r="A8751" s="2">
        <v>44051</v>
      </c>
      <c r="B8751" s="3" t="s">
        <v>49</v>
      </c>
      <c r="C8751">
        <v>117725</v>
      </c>
      <c r="D8751">
        <v>1201</v>
      </c>
    </row>
    <row r="8752" spans="1:4">
      <c r="A8752" s="2">
        <v>44051</v>
      </c>
      <c r="B8752" s="3" t="s">
        <v>50</v>
      </c>
      <c r="C8752">
        <v>504605</v>
      </c>
      <c r="D8752">
        <v>8885</v>
      </c>
    </row>
    <row r="8753" spans="1:4">
      <c r="A8753" s="2">
        <v>44051</v>
      </c>
      <c r="B8753" s="3" t="s">
        <v>51</v>
      </c>
      <c r="C8753">
        <v>43821</v>
      </c>
      <c r="D8753">
        <v>336</v>
      </c>
    </row>
    <row r="8754" spans="1:4">
      <c r="A8754" s="2">
        <v>44051</v>
      </c>
      <c r="B8754" s="3" t="s">
        <v>52</v>
      </c>
      <c r="C8754">
        <v>1454</v>
      </c>
      <c r="D8754">
        <v>58</v>
      </c>
    </row>
    <row r="8755" spans="1:4">
      <c r="A8755" s="2">
        <v>44051</v>
      </c>
      <c r="B8755" s="3" t="s">
        <v>54</v>
      </c>
      <c r="C8755">
        <v>528</v>
      </c>
      <c r="D8755">
        <v>9</v>
      </c>
    </row>
    <row r="8756" spans="1:4">
      <c r="A8756" s="2">
        <v>44051</v>
      </c>
      <c r="B8756" s="3" t="s">
        <v>53</v>
      </c>
      <c r="C8756">
        <v>99189</v>
      </c>
      <c r="D8756">
        <v>2322</v>
      </c>
    </row>
    <row r="8757" spans="1:4">
      <c r="A8757" s="2">
        <v>44051</v>
      </c>
      <c r="B8757" s="3" t="s">
        <v>55</v>
      </c>
      <c r="C8757">
        <v>64347</v>
      </c>
      <c r="D8757">
        <v>1752</v>
      </c>
    </row>
    <row r="8758" spans="1:4">
      <c r="A8758" s="2">
        <v>44051</v>
      </c>
      <c r="B8758" s="3" t="s">
        <v>56</v>
      </c>
      <c r="C8758">
        <v>7563</v>
      </c>
      <c r="D8758">
        <v>131</v>
      </c>
    </row>
    <row r="8759" spans="1:4">
      <c r="A8759" s="2">
        <v>44051</v>
      </c>
      <c r="B8759" s="3" t="s">
        <v>57</v>
      </c>
      <c r="C8759">
        <v>64231</v>
      </c>
      <c r="D8759">
        <v>1007</v>
      </c>
    </row>
    <row r="8760" spans="1:4">
      <c r="A8760" s="2">
        <v>44051</v>
      </c>
      <c r="B8760" s="3" t="s">
        <v>58</v>
      </c>
      <c r="C8760">
        <v>3013</v>
      </c>
      <c r="D8760">
        <v>28</v>
      </c>
    </row>
    <row r="8761" spans="1:4">
      <c r="A8761" s="2">
        <v>44052</v>
      </c>
      <c r="B8761" s="3" t="s">
        <v>4</v>
      </c>
      <c r="C8761">
        <v>101334</v>
      </c>
      <c r="D8761">
        <v>1768</v>
      </c>
    </row>
    <row r="8762" spans="1:4">
      <c r="A8762" s="2">
        <v>44052</v>
      </c>
      <c r="B8762" s="3" t="s">
        <v>5</v>
      </c>
      <c r="C8762">
        <v>4471</v>
      </c>
      <c r="D8762">
        <v>24</v>
      </c>
    </row>
    <row r="8763" spans="1:4">
      <c r="A8763" s="2">
        <v>44052</v>
      </c>
      <c r="B8763" s="3" t="s">
        <v>6</v>
      </c>
      <c r="C8763">
        <v>187086</v>
      </c>
      <c r="D8763">
        <v>4152</v>
      </c>
    </row>
    <row r="8764" spans="1:4">
      <c r="A8764" s="2">
        <v>44052</v>
      </c>
      <c r="B8764" s="3" t="s">
        <v>7</v>
      </c>
      <c r="C8764">
        <v>49383</v>
      </c>
      <c r="D8764">
        <v>544</v>
      </c>
    </row>
    <row r="8765" spans="1:4">
      <c r="A8765" s="2">
        <v>44052</v>
      </c>
      <c r="B8765" s="3" t="s">
        <v>8</v>
      </c>
      <c r="C8765">
        <v>563244</v>
      </c>
      <c r="D8765">
        <v>10365</v>
      </c>
    </row>
    <row r="8766" spans="1:4">
      <c r="A8766" s="2">
        <v>44052</v>
      </c>
      <c r="B8766" s="3" t="s">
        <v>9</v>
      </c>
      <c r="C8766">
        <v>50799</v>
      </c>
      <c r="D8766">
        <v>1863</v>
      </c>
    </row>
    <row r="8767" spans="1:4">
      <c r="A8767" s="2">
        <v>44052</v>
      </c>
      <c r="B8767" s="3" t="s">
        <v>10</v>
      </c>
      <c r="C8767">
        <v>50320</v>
      </c>
      <c r="D8767">
        <v>4441</v>
      </c>
    </row>
    <row r="8768" spans="1:4">
      <c r="A8768" s="2">
        <v>44052</v>
      </c>
      <c r="B8768" s="3" t="s">
        <v>11</v>
      </c>
      <c r="C8768">
        <v>15575</v>
      </c>
      <c r="D8768">
        <v>591</v>
      </c>
    </row>
    <row r="8769" spans="1:4">
      <c r="A8769" s="2">
        <v>44052</v>
      </c>
      <c r="B8769" s="3" t="s">
        <v>12</v>
      </c>
      <c r="C8769">
        <v>12753</v>
      </c>
      <c r="D8769">
        <v>591</v>
      </c>
    </row>
    <row r="8770" spans="1:4">
      <c r="A8770" s="2">
        <v>44052</v>
      </c>
      <c r="B8770" s="3" t="s">
        <v>13</v>
      </c>
      <c r="C8770">
        <v>532798</v>
      </c>
      <c r="D8770">
        <v>8185</v>
      </c>
    </row>
    <row r="8771" spans="1:4">
      <c r="A8771" s="2">
        <v>44052</v>
      </c>
      <c r="B8771" s="3" t="s">
        <v>14</v>
      </c>
      <c r="C8771">
        <v>200147</v>
      </c>
      <c r="D8771">
        <v>4108</v>
      </c>
    </row>
    <row r="8772" spans="1:4">
      <c r="A8772" s="2">
        <v>44052</v>
      </c>
      <c r="B8772" s="3" t="s">
        <v>15</v>
      </c>
      <c r="C8772">
        <v>1381</v>
      </c>
      <c r="D8772">
        <v>6</v>
      </c>
    </row>
    <row r="8773" spans="1:4">
      <c r="A8773" s="2">
        <v>44052</v>
      </c>
      <c r="B8773" s="3" t="s">
        <v>16</v>
      </c>
      <c r="C8773">
        <v>3475</v>
      </c>
      <c r="D8773">
        <v>30</v>
      </c>
    </row>
    <row r="8774" spans="1:4">
      <c r="A8774" s="2">
        <v>44052</v>
      </c>
      <c r="B8774" s="3" t="s">
        <v>17</v>
      </c>
      <c r="C8774">
        <v>24797</v>
      </c>
      <c r="D8774">
        <v>237</v>
      </c>
    </row>
    <row r="8775" spans="1:4">
      <c r="A8775" s="2">
        <v>44052</v>
      </c>
      <c r="B8775" s="3" t="s">
        <v>18</v>
      </c>
      <c r="C8775">
        <v>195897</v>
      </c>
      <c r="D8775">
        <v>7852</v>
      </c>
    </row>
    <row r="8776" spans="1:4">
      <c r="A8776" s="2">
        <v>44052</v>
      </c>
      <c r="B8776" s="3" t="s">
        <v>19</v>
      </c>
      <c r="C8776">
        <v>76071</v>
      </c>
      <c r="D8776">
        <v>3041</v>
      </c>
    </row>
    <row r="8777" spans="1:4">
      <c r="A8777" s="2">
        <v>44052</v>
      </c>
      <c r="B8777" s="3" t="s">
        <v>20</v>
      </c>
      <c r="C8777">
        <v>48919</v>
      </c>
      <c r="D8777">
        <v>931</v>
      </c>
    </row>
    <row r="8778" spans="1:4">
      <c r="A8778" s="2">
        <v>44052</v>
      </c>
      <c r="B8778" s="3" t="s">
        <v>21</v>
      </c>
      <c r="C8778">
        <v>31145</v>
      </c>
      <c r="D8778">
        <v>380</v>
      </c>
    </row>
    <row r="8779" spans="1:4">
      <c r="A8779" s="2">
        <v>44052</v>
      </c>
      <c r="B8779" s="3" t="s">
        <v>22</v>
      </c>
      <c r="C8779">
        <v>36316</v>
      </c>
      <c r="D8779">
        <v>790</v>
      </c>
    </row>
    <row r="8780" spans="1:4">
      <c r="A8780" s="2">
        <v>44052</v>
      </c>
      <c r="B8780" s="3" t="s">
        <v>23</v>
      </c>
      <c r="C8780">
        <v>131517</v>
      </c>
      <c r="D8780">
        <v>4263</v>
      </c>
    </row>
    <row r="8781" spans="1:4">
      <c r="A8781" s="2">
        <v>44052</v>
      </c>
      <c r="B8781" s="3" t="s">
        <v>24</v>
      </c>
      <c r="C8781">
        <v>4042</v>
      </c>
      <c r="D8781">
        <v>125</v>
      </c>
    </row>
    <row r="8782" spans="1:4">
      <c r="A8782" s="2">
        <v>44052</v>
      </c>
      <c r="B8782" s="3" t="s">
        <v>25</v>
      </c>
      <c r="C8782">
        <v>96065</v>
      </c>
      <c r="D8782">
        <v>3585</v>
      </c>
    </row>
    <row r="8783" spans="1:4">
      <c r="A8783" s="2">
        <v>44052</v>
      </c>
      <c r="B8783" s="3" t="s">
        <v>26</v>
      </c>
      <c r="C8783">
        <v>121040</v>
      </c>
      <c r="D8783">
        <v>8735</v>
      </c>
    </row>
    <row r="8784" spans="1:4">
      <c r="A8784" s="2">
        <v>44052</v>
      </c>
      <c r="B8784" s="3" t="s">
        <v>27</v>
      </c>
      <c r="C8784">
        <v>96835</v>
      </c>
      <c r="D8784">
        <v>6520</v>
      </c>
    </row>
    <row r="8785" spans="1:4">
      <c r="A8785" s="2">
        <v>44052</v>
      </c>
      <c r="B8785" s="3" t="s">
        <v>28</v>
      </c>
      <c r="C8785">
        <v>60939</v>
      </c>
      <c r="D8785">
        <v>1698</v>
      </c>
    </row>
    <row r="8786" spans="1:4">
      <c r="A8786" s="2">
        <v>44052</v>
      </c>
      <c r="B8786" s="3" t="s">
        <v>29</v>
      </c>
      <c r="C8786">
        <v>67173</v>
      </c>
      <c r="D8786">
        <v>1896</v>
      </c>
    </row>
    <row r="8787" spans="1:4">
      <c r="A8787" s="2">
        <v>44052</v>
      </c>
      <c r="B8787" s="3" t="s">
        <v>30</v>
      </c>
      <c r="C8787">
        <v>59866</v>
      </c>
      <c r="D8787">
        <v>1386</v>
      </c>
    </row>
    <row r="8788" spans="1:4">
      <c r="A8788" s="2">
        <v>44052</v>
      </c>
      <c r="B8788" s="3" t="s">
        <v>31</v>
      </c>
      <c r="C8788">
        <v>4952</v>
      </c>
      <c r="D8788">
        <v>75</v>
      </c>
    </row>
    <row r="8789" spans="1:4">
      <c r="A8789" s="2">
        <v>44052</v>
      </c>
      <c r="B8789" s="3" t="s">
        <v>32</v>
      </c>
      <c r="C8789">
        <v>28432</v>
      </c>
      <c r="D8789">
        <v>353</v>
      </c>
    </row>
    <row r="8790" spans="1:4">
      <c r="A8790" s="2">
        <v>44052</v>
      </c>
      <c r="B8790" s="3" t="s">
        <v>33</v>
      </c>
      <c r="C8790">
        <v>56278</v>
      </c>
      <c r="D8790">
        <v>959</v>
      </c>
    </row>
    <row r="8791" spans="1:4">
      <c r="A8791" s="2">
        <v>44052</v>
      </c>
      <c r="B8791" s="3" t="s">
        <v>34</v>
      </c>
      <c r="C8791">
        <v>6831</v>
      </c>
      <c r="D8791">
        <v>419</v>
      </c>
    </row>
    <row r="8792" spans="1:4">
      <c r="A8792" s="2">
        <v>44052</v>
      </c>
      <c r="B8792" s="3" t="s">
        <v>35</v>
      </c>
      <c r="C8792">
        <v>186626</v>
      </c>
      <c r="D8792">
        <v>15874</v>
      </c>
    </row>
    <row r="8793" spans="1:4">
      <c r="A8793" s="2">
        <v>44052</v>
      </c>
      <c r="B8793" s="3" t="s">
        <v>36</v>
      </c>
      <c r="C8793">
        <v>22315</v>
      </c>
      <c r="D8793">
        <v>685</v>
      </c>
    </row>
    <row r="8794" spans="1:4">
      <c r="A8794" s="2">
        <v>44052</v>
      </c>
      <c r="B8794" s="3" t="s">
        <v>37</v>
      </c>
      <c r="C8794">
        <v>425568</v>
      </c>
      <c r="D8794">
        <v>32354</v>
      </c>
    </row>
    <row r="8795" spans="1:4">
      <c r="A8795" s="2">
        <v>44052</v>
      </c>
      <c r="B8795" s="3" t="s">
        <v>38</v>
      </c>
      <c r="C8795">
        <v>136250</v>
      </c>
      <c r="D8795">
        <v>2195</v>
      </c>
    </row>
    <row r="8796" spans="1:4">
      <c r="A8796" s="2">
        <v>44052</v>
      </c>
      <c r="B8796" s="3" t="s">
        <v>39</v>
      </c>
      <c r="C8796">
        <v>7600</v>
      </c>
      <c r="D8796">
        <v>116</v>
      </c>
    </row>
    <row r="8797" spans="1:4">
      <c r="A8797" s="2">
        <v>44052</v>
      </c>
      <c r="B8797" s="3" t="s">
        <v>40</v>
      </c>
      <c r="C8797">
        <v>48</v>
      </c>
      <c r="D8797">
        <v>2</v>
      </c>
    </row>
    <row r="8798" spans="1:4">
      <c r="A8798" s="2">
        <v>44052</v>
      </c>
      <c r="B8798" s="3" t="s">
        <v>41</v>
      </c>
      <c r="C8798">
        <v>100848</v>
      </c>
      <c r="D8798">
        <v>3669</v>
      </c>
    </row>
    <row r="8799" spans="1:4">
      <c r="A8799" s="2">
        <v>44052</v>
      </c>
      <c r="B8799" s="3" t="s">
        <v>42</v>
      </c>
      <c r="C8799">
        <v>43561</v>
      </c>
      <c r="D8799">
        <v>603</v>
      </c>
    </row>
    <row r="8800" spans="1:4">
      <c r="A8800" s="2">
        <v>44052</v>
      </c>
      <c r="B8800" s="3" t="s">
        <v>43</v>
      </c>
      <c r="C8800">
        <v>21272</v>
      </c>
      <c r="D8800">
        <v>359</v>
      </c>
    </row>
    <row r="8801" spans="1:4">
      <c r="A8801" s="2">
        <v>44052</v>
      </c>
      <c r="B8801" s="3" t="s">
        <v>44</v>
      </c>
      <c r="C8801">
        <v>123312</v>
      </c>
      <c r="D8801">
        <v>7374</v>
      </c>
    </row>
    <row r="8802" spans="1:4">
      <c r="A8802" s="2">
        <v>44052</v>
      </c>
      <c r="B8802" s="3" t="s">
        <v>45</v>
      </c>
      <c r="C8802">
        <v>22121</v>
      </c>
      <c r="D8802">
        <v>279</v>
      </c>
    </row>
    <row r="8803" spans="1:4">
      <c r="A8803" s="2">
        <v>44052</v>
      </c>
      <c r="B8803" s="3" t="s">
        <v>46</v>
      </c>
      <c r="C8803">
        <v>19738</v>
      </c>
      <c r="D8803">
        <v>1014</v>
      </c>
    </row>
    <row r="8804" spans="1:4">
      <c r="A8804" s="2">
        <v>44052</v>
      </c>
      <c r="B8804" s="3" t="s">
        <v>47</v>
      </c>
      <c r="C8804">
        <v>100435</v>
      </c>
      <c r="D8804">
        <v>2031</v>
      </c>
    </row>
    <row r="8805" spans="1:4">
      <c r="A8805" s="2">
        <v>44052</v>
      </c>
      <c r="B8805" s="3" t="s">
        <v>48</v>
      </c>
      <c r="C8805">
        <v>9605</v>
      </c>
      <c r="D8805">
        <v>146</v>
      </c>
    </row>
    <row r="8806" spans="1:4">
      <c r="A8806" s="2">
        <v>44052</v>
      </c>
      <c r="B8806" s="3" t="s">
        <v>49</v>
      </c>
      <c r="C8806">
        <v>119788</v>
      </c>
      <c r="D8806">
        <v>1209</v>
      </c>
    </row>
    <row r="8807" spans="1:4">
      <c r="A8807" s="2">
        <v>44052</v>
      </c>
      <c r="B8807" s="3" t="s">
        <v>50</v>
      </c>
      <c r="C8807">
        <v>510392</v>
      </c>
      <c r="D8807">
        <v>8984</v>
      </c>
    </row>
    <row r="8808" spans="1:4">
      <c r="A8808" s="2">
        <v>44052</v>
      </c>
      <c r="B8808" s="3" t="s">
        <v>51</v>
      </c>
      <c r="C8808">
        <v>44130</v>
      </c>
      <c r="D8808">
        <v>337</v>
      </c>
    </row>
    <row r="8809" spans="1:4">
      <c r="A8809" s="2">
        <v>44052</v>
      </c>
      <c r="B8809" s="3" t="s">
        <v>52</v>
      </c>
      <c r="C8809">
        <v>1459</v>
      </c>
      <c r="D8809">
        <v>58</v>
      </c>
    </row>
    <row r="8810" spans="1:4">
      <c r="A8810" s="2">
        <v>44052</v>
      </c>
      <c r="B8810" s="3" t="s">
        <v>54</v>
      </c>
      <c r="C8810">
        <v>547</v>
      </c>
      <c r="D8810">
        <v>9</v>
      </c>
    </row>
    <row r="8811" spans="1:4">
      <c r="A8811" s="2">
        <v>44052</v>
      </c>
      <c r="B8811" s="3" t="s">
        <v>53</v>
      </c>
      <c r="C8811">
        <v>100086</v>
      </c>
      <c r="D8811">
        <v>2326</v>
      </c>
    </row>
    <row r="8812" spans="1:4">
      <c r="A8812" s="2">
        <v>44052</v>
      </c>
      <c r="B8812" s="3" t="s">
        <v>55</v>
      </c>
      <c r="C8812">
        <v>65249</v>
      </c>
      <c r="D8812">
        <v>1774</v>
      </c>
    </row>
    <row r="8813" spans="1:4">
      <c r="A8813" s="2">
        <v>44052</v>
      </c>
      <c r="B8813" s="3" t="s">
        <v>56</v>
      </c>
      <c r="C8813">
        <v>7694</v>
      </c>
      <c r="D8813">
        <v>139</v>
      </c>
    </row>
    <row r="8814" spans="1:4">
      <c r="A8814" s="2">
        <v>44052</v>
      </c>
      <c r="B8814" s="3" t="s">
        <v>57</v>
      </c>
      <c r="C8814">
        <v>64835</v>
      </c>
      <c r="D8814">
        <v>1009</v>
      </c>
    </row>
    <row r="8815" spans="1:4">
      <c r="A8815" s="2">
        <v>44052</v>
      </c>
      <c r="B8815" s="3" t="s">
        <v>58</v>
      </c>
      <c r="C8815">
        <v>3050</v>
      </c>
      <c r="D8815">
        <v>28</v>
      </c>
    </row>
    <row r="8816" spans="1:4">
      <c r="A8816" s="2">
        <v>44053</v>
      </c>
      <c r="B8816" s="3" t="s">
        <v>4</v>
      </c>
      <c r="C8816">
        <v>103020</v>
      </c>
      <c r="D8816">
        <v>1797</v>
      </c>
    </row>
    <row r="8817" spans="1:4">
      <c r="A8817" s="2">
        <v>44053</v>
      </c>
      <c r="B8817" s="3" t="s">
        <v>5</v>
      </c>
      <c r="C8817">
        <v>4537</v>
      </c>
      <c r="D8817">
        <v>24</v>
      </c>
    </row>
    <row r="8818" spans="1:4">
      <c r="A8818" s="2">
        <v>44053</v>
      </c>
      <c r="B8818" s="3" t="s">
        <v>6</v>
      </c>
      <c r="C8818">
        <v>187634</v>
      </c>
      <c r="D8818">
        <v>4157</v>
      </c>
    </row>
    <row r="8819" spans="1:4">
      <c r="A8819" s="2">
        <v>44053</v>
      </c>
      <c r="B8819" s="3" t="s">
        <v>7</v>
      </c>
      <c r="C8819">
        <v>50028</v>
      </c>
      <c r="D8819">
        <v>555</v>
      </c>
    </row>
    <row r="8820" spans="1:4">
      <c r="A8820" s="2">
        <v>44053</v>
      </c>
      <c r="B8820" s="3" t="s">
        <v>8</v>
      </c>
      <c r="C8820">
        <v>574267</v>
      </c>
      <c r="D8820">
        <v>10460</v>
      </c>
    </row>
    <row r="8821" spans="1:4">
      <c r="A8821" s="2">
        <v>44053</v>
      </c>
      <c r="B8821" s="3" t="s">
        <v>9</v>
      </c>
      <c r="C8821">
        <v>51104</v>
      </c>
      <c r="D8821">
        <v>1868</v>
      </c>
    </row>
    <row r="8822" spans="1:4">
      <c r="A8822" s="2">
        <v>44053</v>
      </c>
      <c r="B8822" s="3" t="s">
        <v>10</v>
      </c>
      <c r="C8822">
        <v>50567</v>
      </c>
      <c r="D8822">
        <v>4444</v>
      </c>
    </row>
    <row r="8823" spans="1:4">
      <c r="A8823" s="2">
        <v>44053</v>
      </c>
      <c r="B8823" s="3" t="s">
        <v>11</v>
      </c>
      <c r="C8823">
        <v>15634</v>
      </c>
      <c r="D8823">
        <v>591</v>
      </c>
    </row>
    <row r="8824" spans="1:4">
      <c r="A8824" s="2">
        <v>44053</v>
      </c>
      <c r="B8824" s="3" t="s">
        <v>12</v>
      </c>
      <c r="C8824">
        <v>12807</v>
      </c>
      <c r="D8824">
        <v>591</v>
      </c>
    </row>
    <row r="8825" spans="1:4">
      <c r="A8825" s="2">
        <v>44053</v>
      </c>
      <c r="B8825" s="3" t="s">
        <v>13</v>
      </c>
      <c r="C8825">
        <v>536953</v>
      </c>
      <c r="D8825">
        <v>8276</v>
      </c>
    </row>
    <row r="8826" spans="1:4">
      <c r="A8826" s="2">
        <v>44053</v>
      </c>
      <c r="B8826" s="3" t="s">
        <v>14</v>
      </c>
      <c r="C8826">
        <v>202276</v>
      </c>
      <c r="D8826">
        <v>4138</v>
      </c>
    </row>
    <row r="8827" spans="1:4">
      <c r="A8827" s="2">
        <v>44053</v>
      </c>
      <c r="B8827" s="3" t="s">
        <v>15</v>
      </c>
      <c r="C8827">
        <v>1387</v>
      </c>
      <c r="D8827">
        <v>6</v>
      </c>
    </row>
    <row r="8828" spans="1:4">
      <c r="A8828" s="2">
        <v>44053</v>
      </c>
      <c r="B8828" s="3" t="s">
        <v>16</v>
      </c>
      <c r="C8828">
        <v>3615</v>
      </c>
      <c r="D8828">
        <v>33</v>
      </c>
    </row>
    <row r="8829" spans="1:4">
      <c r="A8829" s="2">
        <v>44053</v>
      </c>
      <c r="B8829" s="3" t="s">
        <v>17</v>
      </c>
      <c r="C8829">
        <v>25267</v>
      </c>
      <c r="D8829">
        <v>239</v>
      </c>
    </row>
    <row r="8830" spans="1:4">
      <c r="A8830" s="2">
        <v>44053</v>
      </c>
      <c r="B8830" s="3" t="s">
        <v>18</v>
      </c>
      <c r="C8830">
        <v>197326</v>
      </c>
      <c r="D8830">
        <v>7854</v>
      </c>
    </row>
    <row r="8831" spans="1:4">
      <c r="A8831" s="2">
        <v>44053</v>
      </c>
      <c r="B8831" s="3" t="s">
        <v>19</v>
      </c>
      <c r="C8831">
        <v>76734</v>
      </c>
      <c r="D8831">
        <v>3044</v>
      </c>
    </row>
    <row r="8832" spans="1:4">
      <c r="A8832" s="2">
        <v>44053</v>
      </c>
      <c r="B8832" s="3" t="s">
        <v>20</v>
      </c>
      <c r="C8832">
        <v>49164</v>
      </c>
      <c r="D8832">
        <v>935</v>
      </c>
    </row>
    <row r="8833" spans="1:4">
      <c r="A8833" s="2">
        <v>44053</v>
      </c>
      <c r="B8833" s="3" t="s">
        <v>21</v>
      </c>
      <c r="C8833">
        <v>32094</v>
      </c>
      <c r="D8833">
        <v>387</v>
      </c>
    </row>
    <row r="8834" spans="1:4">
      <c r="A8834" s="2">
        <v>44053</v>
      </c>
      <c r="B8834" s="3" t="s">
        <v>22</v>
      </c>
      <c r="C8834">
        <v>36739</v>
      </c>
      <c r="D8834">
        <v>794</v>
      </c>
    </row>
    <row r="8835" spans="1:4">
      <c r="A8835" s="2">
        <v>44053</v>
      </c>
      <c r="B8835" s="3" t="s">
        <v>23</v>
      </c>
      <c r="C8835">
        <v>132079</v>
      </c>
      <c r="D8835">
        <v>4287</v>
      </c>
    </row>
    <row r="8836" spans="1:4">
      <c r="A8836" s="2">
        <v>44053</v>
      </c>
      <c r="B8836" s="3" t="s">
        <v>24</v>
      </c>
      <c r="C8836">
        <v>4049</v>
      </c>
      <c r="D8836">
        <v>125</v>
      </c>
    </row>
    <row r="8837" spans="1:4">
      <c r="A8837" s="2">
        <v>44053</v>
      </c>
      <c r="B8837" s="3" t="s">
        <v>25</v>
      </c>
      <c r="C8837">
        <v>96821</v>
      </c>
      <c r="D8837">
        <v>3591</v>
      </c>
    </row>
    <row r="8838" spans="1:4">
      <c r="A8838" s="2">
        <v>44053</v>
      </c>
      <c r="B8838" s="3" t="s">
        <v>26</v>
      </c>
      <c r="C8838">
        <v>121315</v>
      </c>
      <c r="D8838">
        <v>8741</v>
      </c>
    </row>
    <row r="8839" spans="1:4">
      <c r="A8839" s="2">
        <v>44053</v>
      </c>
      <c r="B8839" s="3" t="s">
        <v>27</v>
      </c>
      <c r="C8839">
        <v>97472</v>
      </c>
      <c r="D8839">
        <v>6527</v>
      </c>
    </row>
    <row r="8840" spans="1:4">
      <c r="A8840" s="2">
        <v>44053</v>
      </c>
      <c r="B8840" s="3" t="s">
        <v>28</v>
      </c>
      <c r="C8840">
        <v>61557</v>
      </c>
      <c r="D8840">
        <v>1701</v>
      </c>
    </row>
    <row r="8841" spans="1:4">
      <c r="A8841" s="2">
        <v>44053</v>
      </c>
      <c r="B8841" s="3" t="s">
        <v>29</v>
      </c>
      <c r="C8841">
        <v>67649</v>
      </c>
      <c r="D8841">
        <v>1912</v>
      </c>
    </row>
    <row r="8842" spans="1:4">
      <c r="A8842" s="2">
        <v>44053</v>
      </c>
      <c r="B8842" s="3" t="s">
        <v>30</v>
      </c>
      <c r="C8842">
        <v>60845</v>
      </c>
      <c r="D8842">
        <v>1397</v>
      </c>
    </row>
    <row r="8843" spans="1:4">
      <c r="A8843" s="2">
        <v>44053</v>
      </c>
      <c r="B8843" s="3" t="s">
        <v>31</v>
      </c>
      <c r="C8843">
        <v>5032</v>
      </c>
      <c r="D8843">
        <v>75</v>
      </c>
    </row>
    <row r="8844" spans="1:4">
      <c r="A8844" s="2">
        <v>44053</v>
      </c>
      <c r="B8844" s="3" t="s">
        <v>32</v>
      </c>
      <c r="C8844">
        <v>28696</v>
      </c>
      <c r="D8844">
        <v>354</v>
      </c>
    </row>
    <row r="8845" spans="1:4">
      <c r="A8845" s="2">
        <v>44053</v>
      </c>
      <c r="B8845" s="3" t="s">
        <v>33</v>
      </c>
      <c r="C8845">
        <v>57022</v>
      </c>
      <c r="D8845">
        <v>963</v>
      </c>
    </row>
    <row r="8846" spans="1:4">
      <c r="A8846" s="2">
        <v>44053</v>
      </c>
      <c r="B8846" s="3" t="s">
        <v>34</v>
      </c>
      <c r="C8846">
        <v>6840</v>
      </c>
      <c r="D8846">
        <v>419</v>
      </c>
    </row>
    <row r="8847" spans="1:4">
      <c r="A8847" s="2">
        <v>44053</v>
      </c>
      <c r="B8847" s="3" t="s">
        <v>35</v>
      </c>
      <c r="C8847">
        <v>186884</v>
      </c>
      <c r="D8847">
        <v>15878</v>
      </c>
    </row>
    <row r="8848" spans="1:4">
      <c r="A8848" s="2">
        <v>44053</v>
      </c>
      <c r="B8848" s="3" t="s">
        <v>36</v>
      </c>
      <c r="C8848">
        <v>22444</v>
      </c>
      <c r="D8848">
        <v>690</v>
      </c>
    </row>
    <row r="8849" spans="1:4">
      <c r="A8849" s="2">
        <v>44053</v>
      </c>
      <c r="B8849" s="3" t="s">
        <v>37</v>
      </c>
      <c r="C8849">
        <v>426046</v>
      </c>
      <c r="D8849">
        <v>32361</v>
      </c>
    </row>
    <row r="8850" spans="1:4">
      <c r="A8850" s="2">
        <v>44053</v>
      </c>
      <c r="B8850" s="3" t="s">
        <v>38</v>
      </c>
      <c r="C8850">
        <v>137006</v>
      </c>
      <c r="D8850">
        <v>2198</v>
      </c>
    </row>
    <row r="8851" spans="1:4">
      <c r="A8851" s="2">
        <v>44053</v>
      </c>
      <c r="B8851" s="3" t="s">
        <v>39</v>
      </c>
      <c r="C8851">
        <v>7717</v>
      </c>
      <c r="D8851">
        <v>117</v>
      </c>
    </row>
    <row r="8852" spans="1:4">
      <c r="A8852" s="2">
        <v>44053</v>
      </c>
      <c r="B8852" s="3" t="s">
        <v>40</v>
      </c>
      <c r="C8852">
        <v>49</v>
      </c>
      <c r="D8852">
        <v>2</v>
      </c>
    </row>
    <row r="8853" spans="1:4">
      <c r="A8853" s="2">
        <v>44053</v>
      </c>
      <c r="B8853" s="3" t="s">
        <v>41</v>
      </c>
      <c r="C8853">
        <v>101731</v>
      </c>
      <c r="D8853">
        <v>3673</v>
      </c>
    </row>
    <row r="8854" spans="1:4">
      <c r="A8854" s="2">
        <v>44053</v>
      </c>
      <c r="B8854" s="3" t="s">
        <v>42</v>
      </c>
      <c r="C8854">
        <v>43962</v>
      </c>
      <c r="D8854">
        <v>605</v>
      </c>
    </row>
    <row r="8855" spans="1:4">
      <c r="A8855" s="2">
        <v>44053</v>
      </c>
      <c r="B8855" s="3" t="s">
        <v>43</v>
      </c>
      <c r="C8855">
        <v>21488</v>
      </c>
      <c r="D8855">
        <v>362</v>
      </c>
    </row>
    <row r="8856" spans="1:4">
      <c r="A8856" s="2">
        <v>44053</v>
      </c>
      <c r="B8856" s="3" t="s">
        <v>44</v>
      </c>
      <c r="C8856">
        <v>124269</v>
      </c>
      <c r="D8856">
        <v>7378</v>
      </c>
    </row>
    <row r="8857" spans="1:4">
      <c r="A8857" s="2">
        <v>44053</v>
      </c>
      <c r="B8857" s="3" t="s">
        <v>45</v>
      </c>
      <c r="C8857">
        <v>22821</v>
      </c>
      <c r="D8857">
        <v>279</v>
      </c>
    </row>
    <row r="8858" spans="1:4">
      <c r="A8858" s="2">
        <v>44053</v>
      </c>
      <c r="B8858" s="3" t="s">
        <v>46</v>
      </c>
      <c r="C8858">
        <v>19934</v>
      </c>
      <c r="D8858">
        <v>1015</v>
      </c>
    </row>
    <row r="8859" spans="1:4">
      <c r="A8859" s="2">
        <v>44053</v>
      </c>
      <c r="B8859" s="3" t="s">
        <v>47</v>
      </c>
      <c r="C8859">
        <v>101159</v>
      </c>
      <c r="D8859">
        <v>2049</v>
      </c>
    </row>
    <row r="8860" spans="1:4">
      <c r="A8860" s="2">
        <v>44053</v>
      </c>
      <c r="B8860" s="3" t="s">
        <v>48</v>
      </c>
      <c r="C8860">
        <v>9663</v>
      </c>
      <c r="D8860">
        <v>146</v>
      </c>
    </row>
    <row r="8861" spans="1:4">
      <c r="A8861" s="2">
        <v>44053</v>
      </c>
      <c r="B8861" s="3" t="s">
        <v>49</v>
      </c>
      <c r="C8861">
        <v>120967</v>
      </c>
      <c r="D8861">
        <v>1223</v>
      </c>
    </row>
    <row r="8862" spans="1:4">
      <c r="A8862" s="2">
        <v>44053</v>
      </c>
      <c r="B8862" s="3" t="s">
        <v>50</v>
      </c>
      <c r="C8862">
        <v>517182</v>
      </c>
      <c r="D8862">
        <v>9064</v>
      </c>
    </row>
    <row r="8863" spans="1:4">
      <c r="A8863" s="2">
        <v>44053</v>
      </c>
      <c r="B8863" s="3" t="s">
        <v>51</v>
      </c>
      <c r="C8863">
        <v>44487</v>
      </c>
      <c r="D8863">
        <v>346</v>
      </c>
    </row>
    <row r="8864" spans="1:4">
      <c r="A8864" s="2">
        <v>44053</v>
      </c>
      <c r="B8864" s="3" t="s">
        <v>52</v>
      </c>
      <c r="C8864">
        <v>1462</v>
      </c>
      <c r="D8864">
        <v>58</v>
      </c>
    </row>
    <row r="8865" spans="1:4">
      <c r="A8865" s="2">
        <v>44053</v>
      </c>
      <c r="B8865" s="3" t="s">
        <v>54</v>
      </c>
      <c r="C8865">
        <v>576</v>
      </c>
      <c r="D8865">
        <v>9</v>
      </c>
    </row>
    <row r="8866" spans="1:4">
      <c r="A8866" s="2">
        <v>44053</v>
      </c>
      <c r="B8866" s="3" t="s">
        <v>53</v>
      </c>
      <c r="C8866">
        <v>100749</v>
      </c>
      <c r="D8866">
        <v>2327</v>
      </c>
    </row>
    <row r="8867" spans="1:4">
      <c r="A8867" s="2">
        <v>44053</v>
      </c>
      <c r="B8867" s="3" t="s">
        <v>55</v>
      </c>
      <c r="C8867">
        <v>66226</v>
      </c>
      <c r="D8867">
        <v>1781</v>
      </c>
    </row>
    <row r="8868" spans="1:4">
      <c r="A8868" s="2">
        <v>44053</v>
      </c>
      <c r="B8868" s="3" t="s">
        <v>56</v>
      </c>
      <c r="C8868">
        <v>7754</v>
      </c>
      <c r="D8868">
        <v>141</v>
      </c>
    </row>
    <row r="8869" spans="1:4">
      <c r="A8869" s="2">
        <v>44053</v>
      </c>
      <c r="B8869" s="3" t="s">
        <v>57</v>
      </c>
      <c r="C8869">
        <v>65427</v>
      </c>
      <c r="D8869">
        <v>1009</v>
      </c>
    </row>
    <row r="8870" spans="1:4">
      <c r="A8870" s="2">
        <v>44053</v>
      </c>
      <c r="B8870" s="3" t="s">
        <v>58</v>
      </c>
      <c r="C8870">
        <v>3042</v>
      </c>
      <c r="D8870">
        <v>28</v>
      </c>
    </row>
    <row r="8871" spans="1:4">
      <c r="A8871" s="2">
        <v>44054</v>
      </c>
      <c r="B8871" s="3" t="s">
        <v>4</v>
      </c>
      <c r="C8871">
        <v>103851</v>
      </c>
      <c r="D8871">
        <v>1847</v>
      </c>
    </row>
    <row r="8872" spans="1:4">
      <c r="A8872" s="2">
        <v>44054</v>
      </c>
      <c r="B8872" s="3" t="s">
        <v>5</v>
      </c>
      <c r="C8872">
        <v>4587</v>
      </c>
      <c r="D8872">
        <v>24</v>
      </c>
    </row>
    <row r="8873" spans="1:4">
      <c r="A8873" s="2">
        <v>44054</v>
      </c>
      <c r="B8873" s="3" t="s">
        <v>6</v>
      </c>
      <c r="C8873">
        <v>188780</v>
      </c>
      <c r="D8873">
        <v>4205</v>
      </c>
    </row>
    <row r="8874" spans="1:4">
      <c r="A8874" s="2">
        <v>44054</v>
      </c>
      <c r="B8874" s="3" t="s">
        <v>7</v>
      </c>
      <c r="C8874">
        <v>50411</v>
      </c>
      <c r="D8874">
        <v>566</v>
      </c>
    </row>
    <row r="8875" spans="1:4">
      <c r="A8875" s="2">
        <v>44054</v>
      </c>
      <c r="B8875" s="3" t="s">
        <v>8</v>
      </c>
      <c r="C8875">
        <v>586078</v>
      </c>
      <c r="D8875">
        <v>10654</v>
      </c>
    </row>
    <row r="8876" spans="1:4">
      <c r="A8876" s="2">
        <v>44054</v>
      </c>
      <c r="B8876" s="3" t="s">
        <v>9</v>
      </c>
      <c r="C8876">
        <v>51487</v>
      </c>
      <c r="D8876">
        <v>1878</v>
      </c>
    </row>
    <row r="8877" spans="1:4">
      <c r="A8877" s="2">
        <v>44054</v>
      </c>
      <c r="B8877" s="3" t="s">
        <v>10</v>
      </c>
      <c r="C8877">
        <v>50684</v>
      </c>
      <c r="D8877">
        <v>4444</v>
      </c>
    </row>
    <row r="8878" spans="1:4">
      <c r="A8878" s="2">
        <v>44054</v>
      </c>
      <c r="B8878" s="3" t="s">
        <v>11</v>
      </c>
      <c r="C8878">
        <v>15699</v>
      </c>
      <c r="D8878">
        <v>591</v>
      </c>
    </row>
    <row r="8879" spans="1:4">
      <c r="A8879" s="2">
        <v>44054</v>
      </c>
      <c r="B8879" s="3" t="s">
        <v>12</v>
      </c>
      <c r="C8879">
        <v>12896</v>
      </c>
      <c r="D8879">
        <v>593</v>
      </c>
    </row>
    <row r="8880" spans="1:4">
      <c r="A8880" s="2">
        <v>44054</v>
      </c>
      <c r="B8880" s="3" t="s">
        <v>13</v>
      </c>
      <c r="C8880">
        <v>542784</v>
      </c>
      <c r="D8880">
        <v>8552</v>
      </c>
    </row>
    <row r="8881" spans="1:4">
      <c r="A8881" s="2">
        <v>44054</v>
      </c>
      <c r="B8881" s="3" t="s">
        <v>14</v>
      </c>
      <c r="C8881">
        <v>205920</v>
      </c>
      <c r="D8881">
        <v>4255</v>
      </c>
    </row>
    <row r="8882" spans="1:4">
      <c r="A8882" s="2">
        <v>44054</v>
      </c>
      <c r="B8882" s="3" t="s">
        <v>15</v>
      </c>
      <c r="C8882">
        <v>1403</v>
      </c>
      <c r="D8882">
        <v>6</v>
      </c>
    </row>
    <row r="8883" spans="1:4">
      <c r="A8883" s="2">
        <v>44054</v>
      </c>
      <c r="B8883" s="3" t="s">
        <v>16</v>
      </c>
      <c r="C8883">
        <v>3733</v>
      </c>
      <c r="D8883">
        <v>35</v>
      </c>
    </row>
    <row r="8884" spans="1:4">
      <c r="A8884" s="2">
        <v>44054</v>
      </c>
      <c r="B8884" s="3" t="s">
        <v>17</v>
      </c>
      <c r="C8884">
        <v>25767</v>
      </c>
      <c r="D8884">
        <v>248</v>
      </c>
    </row>
    <row r="8885" spans="1:4">
      <c r="A8885" s="2">
        <v>44054</v>
      </c>
      <c r="B8885" s="3" t="s">
        <v>18</v>
      </c>
      <c r="C8885">
        <v>198919</v>
      </c>
      <c r="D8885">
        <v>7879</v>
      </c>
    </row>
    <row r="8886" spans="1:4">
      <c r="A8886" s="2">
        <v>44054</v>
      </c>
      <c r="B8886" s="3" t="s">
        <v>19</v>
      </c>
      <c r="C8886">
        <v>77625</v>
      </c>
      <c r="D8886">
        <v>3069</v>
      </c>
    </row>
    <row r="8887" spans="1:4">
      <c r="A8887" s="2">
        <v>44054</v>
      </c>
      <c r="B8887" s="3" t="s">
        <v>20</v>
      </c>
      <c r="C8887">
        <v>49521</v>
      </c>
      <c r="D8887">
        <v>946</v>
      </c>
    </row>
    <row r="8888" spans="1:4">
      <c r="A8888" s="2">
        <v>44054</v>
      </c>
      <c r="B8888" s="3" t="s">
        <v>21</v>
      </c>
      <c r="C8888">
        <v>32181</v>
      </c>
      <c r="D8888">
        <v>388</v>
      </c>
    </row>
    <row r="8889" spans="1:4">
      <c r="A8889" s="2">
        <v>44054</v>
      </c>
      <c r="B8889" s="3" t="s">
        <v>22</v>
      </c>
      <c r="C8889">
        <v>37437</v>
      </c>
      <c r="D8889">
        <v>803</v>
      </c>
    </row>
    <row r="8890" spans="1:4">
      <c r="A8890" s="2">
        <v>44054</v>
      </c>
      <c r="B8890" s="3" t="s">
        <v>23</v>
      </c>
      <c r="C8890">
        <v>133243</v>
      </c>
      <c r="D8890">
        <v>4313</v>
      </c>
    </row>
    <row r="8891" spans="1:4">
      <c r="A8891" s="2">
        <v>44054</v>
      </c>
      <c r="B8891" s="3" t="s">
        <v>24</v>
      </c>
      <c r="C8891">
        <v>4050</v>
      </c>
      <c r="D8891">
        <v>126</v>
      </c>
    </row>
    <row r="8892" spans="1:4">
      <c r="A8892" s="2">
        <v>44054</v>
      </c>
      <c r="B8892" s="3" t="s">
        <v>25</v>
      </c>
      <c r="C8892">
        <v>97403</v>
      </c>
      <c r="D8892">
        <v>3604</v>
      </c>
    </row>
    <row r="8893" spans="1:4">
      <c r="A8893" s="2">
        <v>44054</v>
      </c>
      <c r="B8893" s="3" t="s">
        <v>26</v>
      </c>
      <c r="C8893">
        <v>121707</v>
      </c>
      <c r="D8893">
        <v>8751</v>
      </c>
    </row>
    <row r="8894" spans="1:4">
      <c r="A8894" s="2">
        <v>44054</v>
      </c>
      <c r="B8894" s="3" t="s">
        <v>27</v>
      </c>
      <c r="C8894">
        <v>98361</v>
      </c>
      <c r="D8894">
        <v>6534</v>
      </c>
    </row>
    <row r="8895" spans="1:4">
      <c r="A8895" s="2">
        <v>44054</v>
      </c>
      <c r="B8895" s="3" t="s">
        <v>28</v>
      </c>
      <c r="C8895">
        <v>61880</v>
      </c>
      <c r="D8895">
        <v>1707</v>
      </c>
    </row>
    <row r="8896" spans="1:4">
      <c r="A8896" s="2">
        <v>44054</v>
      </c>
      <c r="B8896" s="3" t="s">
        <v>29</v>
      </c>
      <c r="C8896">
        <v>68293</v>
      </c>
      <c r="D8896">
        <v>1944</v>
      </c>
    </row>
    <row r="8897" spans="1:4">
      <c r="A8897" s="2">
        <v>44054</v>
      </c>
      <c r="B8897" s="3" t="s">
        <v>30</v>
      </c>
      <c r="C8897">
        <v>61900</v>
      </c>
      <c r="D8897">
        <v>1402</v>
      </c>
    </row>
    <row r="8898" spans="1:4">
      <c r="A8898" s="2">
        <v>44054</v>
      </c>
      <c r="B8898" s="3" t="s">
        <v>31</v>
      </c>
      <c r="C8898">
        <v>5125</v>
      </c>
      <c r="D8898">
        <v>77</v>
      </c>
    </row>
    <row r="8899" spans="1:4">
      <c r="A8899" s="2">
        <v>44054</v>
      </c>
      <c r="B8899" s="3" t="s">
        <v>32</v>
      </c>
      <c r="C8899">
        <v>29030</v>
      </c>
      <c r="D8899">
        <v>357</v>
      </c>
    </row>
    <row r="8900" spans="1:4">
      <c r="A8900" s="2">
        <v>44054</v>
      </c>
      <c r="B8900" s="3" t="s">
        <v>33</v>
      </c>
      <c r="C8900">
        <v>57608</v>
      </c>
      <c r="D8900">
        <v>982</v>
      </c>
    </row>
    <row r="8901" spans="1:4">
      <c r="A8901" s="2">
        <v>44054</v>
      </c>
      <c r="B8901" s="3" t="s">
        <v>34</v>
      </c>
      <c r="C8901">
        <v>6861</v>
      </c>
      <c r="D8901">
        <v>419</v>
      </c>
    </row>
    <row r="8902" spans="1:4">
      <c r="A8902" s="2">
        <v>44054</v>
      </c>
      <c r="B8902" s="3" t="s">
        <v>35</v>
      </c>
      <c r="C8902">
        <v>187328</v>
      </c>
      <c r="D8902">
        <v>15890</v>
      </c>
    </row>
    <row r="8903" spans="1:4">
      <c r="A8903" s="2">
        <v>44054</v>
      </c>
      <c r="B8903" s="3" t="s">
        <v>36</v>
      </c>
      <c r="C8903">
        <v>22643</v>
      </c>
      <c r="D8903">
        <v>693</v>
      </c>
    </row>
    <row r="8904" spans="1:4">
      <c r="A8904" s="2">
        <v>44054</v>
      </c>
      <c r="B8904" s="3" t="s">
        <v>37</v>
      </c>
      <c r="C8904">
        <v>426713</v>
      </c>
      <c r="D8904">
        <v>32372</v>
      </c>
    </row>
    <row r="8905" spans="1:4">
      <c r="A8905" s="2">
        <v>44054</v>
      </c>
      <c r="B8905" s="3" t="s">
        <v>38</v>
      </c>
      <c r="C8905">
        <v>138074</v>
      </c>
      <c r="D8905">
        <v>2238</v>
      </c>
    </row>
    <row r="8906" spans="1:4">
      <c r="A8906" s="2">
        <v>44054</v>
      </c>
      <c r="B8906" s="3" t="s">
        <v>39</v>
      </c>
      <c r="C8906">
        <v>7889</v>
      </c>
      <c r="D8906">
        <v>122</v>
      </c>
    </row>
    <row r="8907" spans="1:4">
      <c r="A8907" s="2">
        <v>44054</v>
      </c>
      <c r="B8907" s="3" t="s">
        <v>40</v>
      </c>
      <c r="C8907">
        <v>49</v>
      </c>
      <c r="D8907">
        <v>2</v>
      </c>
    </row>
    <row r="8908" spans="1:4">
      <c r="A8908" s="2">
        <v>44054</v>
      </c>
      <c r="B8908" s="3" t="s">
        <v>41</v>
      </c>
      <c r="C8908">
        <v>102826</v>
      </c>
      <c r="D8908">
        <v>3708</v>
      </c>
    </row>
    <row r="8909" spans="1:4">
      <c r="A8909" s="2">
        <v>44054</v>
      </c>
      <c r="B8909" s="3" t="s">
        <v>42</v>
      </c>
      <c r="C8909">
        <v>44725</v>
      </c>
      <c r="D8909">
        <v>618</v>
      </c>
    </row>
    <row r="8910" spans="1:4">
      <c r="A8910" s="2">
        <v>44054</v>
      </c>
      <c r="B8910" s="3" t="s">
        <v>43</v>
      </c>
      <c r="C8910">
        <v>21782</v>
      </c>
      <c r="D8910">
        <v>372</v>
      </c>
    </row>
    <row r="8911" spans="1:4">
      <c r="A8911" s="2">
        <v>44054</v>
      </c>
      <c r="B8911" s="3" t="s">
        <v>44</v>
      </c>
      <c r="C8911">
        <v>125061</v>
      </c>
      <c r="D8911">
        <v>7404</v>
      </c>
    </row>
    <row r="8912" spans="1:4">
      <c r="A8912" s="2">
        <v>44054</v>
      </c>
      <c r="B8912" s="3" t="s">
        <v>45</v>
      </c>
      <c r="C8912">
        <v>23403</v>
      </c>
      <c r="D8912">
        <v>287</v>
      </c>
    </row>
    <row r="8913" spans="1:4">
      <c r="A8913" s="2">
        <v>44054</v>
      </c>
      <c r="B8913" s="3" t="s">
        <v>46</v>
      </c>
      <c r="C8913">
        <v>20053</v>
      </c>
      <c r="D8913">
        <v>1016</v>
      </c>
    </row>
    <row r="8914" spans="1:4">
      <c r="A8914" s="2">
        <v>44054</v>
      </c>
      <c r="B8914" s="3" t="s">
        <v>47</v>
      </c>
      <c r="C8914">
        <v>102130</v>
      </c>
      <c r="D8914">
        <v>2098</v>
      </c>
    </row>
    <row r="8915" spans="1:4">
      <c r="A8915" s="2">
        <v>44054</v>
      </c>
      <c r="B8915" s="3" t="s">
        <v>48</v>
      </c>
      <c r="C8915">
        <v>9713</v>
      </c>
      <c r="D8915">
        <v>146</v>
      </c>
    </row>
    <row r="8916" spans="1:4">
      <c r="A8916" s="2">
        <v>44054</v>
      </c>
      <c r="B8916" s="3" t="s">
        <v>49</v>
      </c>
      <c r="C8916">
        <v>122003</v>
      </c>
      <c r="D8916">
        <v>1259</v>
      </c>
    </row>
    <row r="8917" spans="1:4">
      <c r="A8917" s="2">
        <v>44054</v>
      </c>
      <c r="B8917" s="3" t="s">
        <v>50</v>
      </c>
      <c r="C8917">
        <v>524898</v>
      </c>
      <c r="D8917">
        <v>9311</v>
      </c>
    </row>
    <row r="8918" spans="1:4">
      <c r="A8918" s="2">
        <v>44054</v>
      </c>
      <c r="B8918" s="3" t="s">
        <v>51</v>
      </c>
      <c r="C8918">
        <v>44836</v>
      </c>
      <c r="D8918">
        <v>350</v>
      </c>
    </row>
    <row r="8919" spans="1:4">
      <c r="A8919" s="2">
        <v>44054</v>
      </c>
      <c r="B8919" s="3" t="s">
        <v>52</v>
      </c>
      <c r="C8919">
        <v>1472</v>
      </c>
      <c r="D8919">
        <v>58</v>
      </c>
    </row>
    <row r="8920" spans="1:4">
      <c r="A8920" s="2">
        <v>44054</v>
      </c>
      <c r="B8920" s="3" t="s">
        <v>54</v>
      </c>
      <c r="C8920">
        <v>639</v>
      </c>
      <c r="D8920">
        <v>9</v>
      </c>
    </row>
    <row r="8921" spans="1:4">
      <c r="A8921" s="2">
        <v>44054</v>
      </c>
      <c r="B8921" s="3" t="s">
        <v>53</v>
      </c>
      <c r="C8921">
        <v>101745</v>
      </c>
      <c r="D8921">
        <v>2344</v>
      </c>
    </row>
    <row r="8922" spans="1:4">
      <c r="A8922" s="2">
        <v>44054</v>
      </c>
      <c r="B8922" s="3" t="s">
        <v>55</v>
      </c>
      <c r="C8922">
        <v>66620</v>
      </c>
      <c r="D8922">
        <v>1786</v>
      </c>
    </row>
    <row r="8923" spans="1:4">
      <c r="A8923" s="2">
        <v>44054</v>
      </c>
      <c r="B8923" s="3" t="s">
        <v>56</v>
      </c>
      <c r="C8923">
        <v>7875</v>
      </c>
      <c r="D8923">
        <v>147</v>
      </c>
    </row>
    <row r="8924" spans="1:4">
      <c r="A8924" s="2">
        <v>44054</v>
      </c>
      <c r="B8924" s="3" t="s">
        <v>57</v>
      </c>
      <c r="C8924">
        <v>66146</v>
      </c>
      <c r="D8924">
        <v>1017</v>
      </c>
    </row>
    <row r="8925" spans="1:4">
      <c r="A8925" s="2">
        <v>44054</v>
      </c>
      <c r="B8925" s="3" t="s">
        <v>58</v>
      </c>
      <c r="C8925">
        <v>3073</v>
      </c>
      <c r="D8925">
        <v>29</v>
      </c>
    </row>
    <row r="8926" spans="1:4">
      <c r="A8926" s="2">
        <v>44055</v>
      </c>
      <c r="B8926" s="3" t="s">
        <v>4</v>
      </c>
      <c r="C8926">
        <v>104786</v>
      </c>
      <c r="D8926">
        <v>1882</v>
      </c>
    </row>
    <row r="8927" spans="1:4">
      <c r="A8927" s="2">
        <v>44055</v>
      </c>
      <c r="B8927" s="3" t="s">
        <v>5</v>
      </c>
      <c r="C8927">
        <v>4653</v>
      </c>
      <c r="D8927">
        <v>25</v>
      </c>
    </row>
    <row r="8928" spans="1:4">
      <c r="A8928" s="2">
        <v>44055</v>
      </c>
      <c r="B8928" s="3" t="s">
        <v>6</v>
      </c>
      <c r="C8928">
        <v>189522</v>
      </c>
      <c r="D8928">
        <v>4348</v>
      </c>
    </row>
    <row r="8929" spans="1:4">
      <c r="A8929" s="2">
        <v>44055</v>
      </c>
      <c r="B8929" s="3" t="s">
        <v>7</v>
      </c>
      <c r="C8929">
        <v>51114</v>
      </c>
      <c r="D8929">
        <v>573</v>
      </c>
    </row>
    <row r="8930" spans="1:4">
      <c r="A8930" s="2">
        <v>44055</v>
      </c>
      <c r="B8930" s="3" t="s">
        <v>8</v>
      </c>
      <c r="C8930">
        <v>595097</v>
      </c>
      <c r="D8930">
        <v>10808</v>
      </c>
    </row>
    <row r="8931" spans="1:4">
      <c r="A8931" s="2">
        <v>44055</v>
      </c>
      <c r="B8931" s="3" t="s">
        <v>9</v>
      </c>
      <c r="C8931">
        <v>51847</v>
      </c>
      <c r="D8931">
        <v>1881</v>
      </c>
    </row>
    <row r="8932" spans="1:4">
      <c r="A8932" s="2">
        <v>44055</v>
      </c>
      <c r="B8932" s="3" t="s">
        <v>10</v>
      </c>
      <c r="C8932">
        <v>50706</v>
      </c>
      <c r="D8932">
        <v>4450</v>
      </c>
    </row>
    <row r="8933" spans="1:4">
      <c r="A8933" s="2">
        <v>44055</v>
      </c>
      <c r="B8933" s="3" t="s">
        <v>11</v>
      </c>
      <c r="C8933">
        <v>15765</v>
      </c>
      <c r="D8933">
        <v>592</v>
      </c>
    </row>
    <row r="8934" spans="1:4">
      <c r="A8934" s="2">
        <v>44055</v>
      </c>
      <c r="B8934" s="3" t="s">
        <v>12</v>
      </c>
      <c r="C8934">
        <v>12959</v>
      </c>
      <c r="D8934">
        <v>593</v>
      </c>
    </row>
    <row r="8935" spans="1:4">
      <c r="A8935" s="2">
        <v>44055</v>
      </c>
      <c r="B8935" s="3" t="s">
        <v>13</v>
      </c>
      <c r="C8935">
        <v>550893</v>
      </c>
      <c r="D8935">
        <v>8764</v>
      </c>
    </row>
    <row r="8936" spans="1:4">
      <c r="A8936" s="2">
        <v>44055</v>
      </c>
      <c r="B8936" s="3" t="s">
        <v>14</v>
      </c>
      <c r="C8936">
        <v>209683</v>
      </c>
      <c r="D8936">
        <v>4360</v>
      </c>
    </row>
    <row r="8937" spans="1:4">
      <c r="A8937" s="2">
        <v>44055</v>
      </c>
      <c r="B8937" s="3" t="s">
        <v>15</v>
      </c>
      <c r="C8937">
        <v>1418</v>
      </c>
      <c r="D8937">
        <v>6</v>
      </c>
    </row>
    <row r="8938" spans="1:4">
      <c r="A8938" s="2">
        <v>44055</v>
      </c>
      <c r="B8938" s="3" t="s">
        <v>16</v>
      </c>
      <c r="C8938">
        <v>3935</v>
      </c>
      <c r="D8938">
        <v>37</v>
      </c>
    </row>
    <row r="8939" spans="1:4">
      <c r="A8939" s="2">
        <v>44055</v>
      </c>
      <c r="B8939" s="3" t="s">
        <v>17</v>
      </c>
      <c r="C8939">
        <v>26280</v>
      </c>
      <c r="D8939">
        <v>251</v>
      </c>
    </row>
    <row r="8940" spans="1:4">
      <c r="A8940" s="2">
        <v>44055</v>
      </c>
      <c r="B8940" s="3" t="s">
        <v>18</v>
      </c>
      <c r="C8940">
        <v>200648</v>
      </c>
      <c r="D8940">
        <v>7907</v>
      </c>
    </row>
    <row r="8941" spans="1:4">
      <c r="A8941" s="2">
        <v>44055</v>
      </c>
      <c r="B8941" s="3" t="s">
        <v>19</v>
      </c>
      <c r="C8941">
        <v>78337</v>
      </c>
      <c r="D8941">
        <v>3086</v>
      </c>
    </row>
    <row r="8942" spans="1:4">
      <c r="A8942" s="2">
        <v>44055</v>
      </c>
      <c r="B8942" s="3" t="s">
        <v>20</v>
      </c>
      <c r="C8942">
        <v>49973</v>
      </c>
      <c r="D8942">
        <v>953</v>
      </c>
    </row>
    <row r="8943" spans="1:4">
      <c r="A8943" s="2">
        <v>44055</v>
      </c>
      <c r="B8943" s="3" t="s">
        <v>21</v>
      </c>
      <c r="C8943">
        <v>32977</v>
      </c>
      <c r="D8943">
        <v>397</v>
      </c>
    </row>
    <row r="8944" spans="1:4">
      <c r="A8944" s="2">
        <v>44055</v>
      </c>
      <c r="B8944" s="3" t="s">
        <v>22</v>
      </c>
      <c r="C8944">
        <v>38546</v>
      </c>
      <c r="D8944">
        <v>809</v>
      </c>
    </row>
    <row r="8945" spans="1:4">
      <c r="A8945" s="2">
        <v>44055</v>
      </c>
      <c r="B8945" s="3" t="s">
        <v>23</v>
      </c>
      <c r="C8945">
        <v>134427</v>
      </c>
      <c r="D8945">
        <v>4361</v>
      </c>
    </row>
    <row r="8946" spans="1:4">
      <c r="A8946" s="2">
        <v>44055</v>
      </c>
      <c r="B8946" s="3" t="s">
        <v>24</v>
      </c>
      <c r="C8946">
        <v>4070</v>
      </c>
      <c r="D8946">
        <v>126</v>
      </c>
    </row>
    <row r="8947" spans="1:4">
      <c r="A8947" s="2">
        <v>44055</v>
      </c>
      <c r="B8947" s="3" t="s">
        <v>25</v>
      </c>
      <c r="C8947">
        <v>97959</v>
      </c>
      <c r="D8947">
        <v>3612</v>
      </c>
    </row>
    <row r="8948" spans="1:4">
      <c r="A8948" s="2">
        <v>44055</v>
      </c>
      <c r="B8948" s="3" t="s">
        <v>26</v>
      </c>
      <c r="C8948">
        <v>122000</v>
      </c>
      <c r="D8948">
        <v>8769</v>
      </c>
    </row>
    <row r="8949" spans="1:4">
      <c r="A8949" s="2">
        <v>44055</v>
      </c>
      <c r="B8949" s="3" t="s">
        <v>27</v>
      </c>
      <c r="C8949">
        <v>98825</v>
      </c>
      <c r="D8949">
        <v>6541</v>
      </c>
    </row>
    <row r="8950" spans="1:4">
      <c r="A8950" s="2">
        <v>44055</v>
      </c>
      <c r="B8950" s="3" t="s">
        <v>28</v>
      </c>
      <c r="C8950">
        <v>62349</v>
      </c>
      <c r="D8950">
        <v>1724</v>
      </c>
    </row>
    <row r="8951" spans="1:4">
      <c r="A8951" s="2">
        <v>44055</v>
      </c>
      <c r="B8951" s="3" t="s">
        <v>29</v>
      </c>
      <c r="C8951">
        <v>69374</v>
      </c>
      <c r="D8951">
        <v>1989</v>
      </c>
    </row>
    <row r="8952" spans="1:4">
      <c r="A8952" s="2">
        <v>44055</v>
      </c>
      <c r="B8952" s="3" t="s">
        <v>30</v>
      </c>
      <c r="C8952">
        <v>63328</v>
      </c>
      <c r="D8952">
        <v>1408</v>
      </c>
    </row>
    <row r="8953" spans="1:4">
      <c r="A8953" s="2">
        <v>44055</v>
      </c>
      <c r="B8953" s="3" t="s">
        <v>31</v>
      </c>
      <c r="C8953">
        <v>5292</v>
      </c>
      <c r="D8953">
        <v>80</v>
      </c>
    </row>
    <row r="8954" spans="1:4">
      <c r="A8954" s="2">
        <v>44055</v>
      </c>
      <c r="B8954" s="3" t="s">
        <v>32</v>
      </c>
      <c r="C8954">
        <v>29244</v>
      </c>
      <c r="D8954">
        <v>359</v>
      </c>
    </row>
    <row r="8955" spans="1:4">
      <c r="A8955" s="2">
        <v>44055</v>
      </c>
      <c r="B8955" s="3" t="s">
        <v>33</v>
      </c>
      <c r="C8955">
        <v>58132</v>
      </c>
      <c r="D8955">
        <v>999</v>
      </c>
    </row>
    <row r="8956" spans="1:4">
      <c r="A8956" s="2">
        <v>44055</v>
      </c>
      <c r="B8956" s="3" t="s">
        <v>34</v>
      </c>
      <c r="C8956">
        <v>6887</v>
      </c>
      <c r="D8956">
        <v>420</v>
      </c>
    </row>
    <row r="8957" spans="1:4">
      <c r="A8957" s="2">
        <v>44055</v>
      </c>
      <c r="B8957" s="3" t="s">
        <v>35</v>
      </c>
      <c r="C8957">
        <v>187777</v>
      </c>
      <c r="D8957">
        <v>15885</v>
      </c>
    </row>
    <row r="8958" spans="1:4">
      <c r="A8958" s="2">
        <v>44055</v>
      </c>
      <c r="B8958" s="3" t="s">
        <v>36</v>
      </c>
      <c r="C8958">
        <v>22816</v>
      </c>
      <c r="D8958">
        <v>695</v>
      </c>
    </row>
    <row r="8959" spans="1:4">
      <c r="A8959" s="2">
        <v>44055</v>
      </c>
      <c r="B8959" s="3" t="s">
        <v>37</v>
      </c>
      <c r="C8959">
        <v>427419</v>
      </c>
      <c r="D8959">
        <v>32384</v>
      </c>
    </row>
    <row r="8960" spans="1:4">
      <c r="A8960" s="2">
        <v>44055</v>
      </c>
      <c r="B8960" s="3" t="s">
        <v>38</v>
      </c>
      <c r="C8960">
        <v>139413</v>
      </c>
      <c r="D8960">
        <v>2277</v>
      </c>
    </row>
    <row r="8961" spans="1:4">
      <c r="A8961" s="2">
        <v>44055</v>
      </c>
      <c r="B8961" s="3" t="s">
        <v>39</v>
      </c>
      <c r="C8961">
        <v>7974</v>
      </c>
      <c r="D8961">
        <v>124</v>
      </c>
    </row>
    <row r="8962" spans="1:4">
      <c r="A8962" s="2">
        <v>44055</v>
      </c>
      <c r="B8962" s="3" t="s">
        <v>40</v>
      </c>
      <c r="C8962">
        <v>49</v>
      </c>
      <c r="D8962">
        <v>2</v>
      </c>
    </row>
    <row r="8963" spans="1:4">
      <c r="A8963" s="2">
        <v>44055</v>
      </c>
      <c r="B8963" s="3" t="s">
        <v>41</v>
      </c>
      <c r="C8963">
        <v>104248</v>
      </c>
      <c r="D8963">
        <v>3734</v>
      </c>
    </row>
    <row r="8964" spans="1:4">
      <c r="A8964" s="2">
        <v>44055</v>
      </c>
      <c r="B8964" s="3" t="s">
        <v>42</v>
      </c>
      <c r="C8964">
        <v>45392</v>
      </c>
      <c r="D8964">
        <v>627</v>
      </c>
    </row>
    <row r="8965" spans="1:4">
      <c r="A8965" s="2">
        <v>44055</v>
      </c>
      <c r="B8965" s="3" t="s">
        <v>43</v>
      </c>
      <c r="C8965">
        <v>22029</v>
      </c>
      <c r="D8965">
        <v>378</v>
      </c>
    </row>
    <row r="8966" spans="1:4">
      <c r="A8966" s="2">
        <v>44055</v>
      </c>
      <c r="B8966" s="3" t="s">
        <v>44</v>
      </c>
      <c r="C8966">
        <v>125965</v>
      </c>
      <c r="D8966">
        <v>7447</v>
      </c>
    </row>
    <row r="8967" spans="1:4">
      <c r="A8967" s="2">
        <v>44055</v>
      </c>
      <c r="B8967" s="3" t="s">
        <v>45</v>
      </c>
      <c r="C8967">
        <v>24074</v>
      </c>
      <c r="D8967">
        <v>295</v>
      </c>
    </row>
    <row r="8968" spans="1:4">
      <c r="A8968" s="2">
        <v>44055</v>
      </c>
      <c r="B8968" s="3" t="s">
        <v>46</v>
      </c>
      <c r="C8968">
        <v>20129</v>
      </c>
      <c r="D8968">
        <v>1018</v>
      </c>
    </row>
    <row r="8969" spans="1:4">
      <c r="A8969" s="2">
        <v>44055</v>
      </c>
      <c r="B8969" s="3" t="s">
        <v>47</v>
      </c>
      <c r="C8969">
        <v>102974</v>
      </c>
      <c r="D8969">
        <v>2144</v>
      </c>
    </row>
    <row r="8970" spans="1:4">
      <c r="A8970" s="2">
        <v>44055</v>
      </c>
      <c r="B8970" s="3" t="s">
        <v>48</v>
      </c>
      <c r="C8970">
        <v>9815</v>
      </c>
      <c r="D8970">
        <v>147</v>
      </c>
    </row>
    <row r="8971" spans="1:4">
      <c r="A8971" s="2">
        <v>44055</v>
      </c>
      <c r="B8971" s="3" t="s">
        <v>49</v>
      </c>
      <c r="C8971">
        <v>123489</v>
      </c>
      <c r="D8971">
        <v>1274</v>
      </c>
    </row>
    <row r="8972" spans="1:4">
      <c r="A8972" s="2">
        <v>44055</v>
      </c>
      <c r="B8972" s="3" t="s">
        <v>50</v>
      </c>
      <c r="C8972">
        <v>531825</v>
      </c>
      <c r="D8972">
        <v>9645</v>
      </c>
    </row>
    <row r="8973" spans="1:4">
      <c r="A8973" s="2">
        <v>44055</v>
      </c>
      <c r="B8973" s="3" t="s">
        <v>51</v>
      </c>
      <c r="C8973">
        <v>45181</v>
      </c>
      <c r="D8973">
        <v>355</v>
      </c>
    </row>
    <row r="8974" spans="1:4">
      <c r="A8974" s="2">
        <v>44055</v>
      </c>
      <c r="B8974" s="3" t="s">
        <v>52</v>
      </c>
      <c r="C8974">
        <v>1478</v>
      </c>
      <c r="D8974">
        <v>58</v>
      </c>
    </row>
    <row r="8975" spans="1:4">
      <c r="A8975" s="2">
        <v>44055</v>
      </c>
      <c r="B8975" s="3" t="s">
        <v>54</v>
      </c>
      <c r="C8975">
        <v>639</v>
      </c>
      <c r="D8975">
        <v>9</v>
      </c>
    </row>
    <row r="8976" spans="1:4">
      <c r="A8976" s="2">
        <v>44055</v>
      </c>
      <c r="B8976" s="3" t="s">
        <v>53</v>
      </c>
      <c r="C8976">
        <v>102521</v>
      </c>
      <c r="D8976">
        <v>2352</v>
      </c>
    </row>
    <row r="8977" spans="1:4">
      <c r="A8977" s="2">
        <v>44055</v>
      </c>
      <c r="B8977" s="3" t="s">
        <v>55</v>
      </c>
      <c r="C8977">
        <v>67171</v>
      </c>
      <c r="D8977">
        <v>1789</v>
      </c>
    </row>
    <row r="8978" spans="1:4">
      <c r="A8978" s="2">
        <v>44055</v>
      </c>
      <c r="B8978" s="3" t="s">
        <v>56</v>
      </c>
      <c r="C8978">
        <v>8008</v>
      </c>
      <c r="D8978">
        <v>153</v>
      </c>
    </row>
    <row r="8979" spans="1:4">
      <c r="A8979" s="2">
        <v>44055</v>
      </c>
      <c r="B8979" s="3" t="s">
        <v>57</v>
      </c>
      <c r="C8979">
        <v>66705</v>
      </c>
      <c r="D8979">
        <v>1022</v>
      </c>
    </row>
    <row r="8980" spans="1:4">
      <c r="A8980" s="2">
        <v>44055</v>
      </c>
      <c r="B8980" s="3" t="s">
        <v>58</v>
      </c>
      <c r="C8980">
        <v>3086</v>
      </c>
      <c r="D8980">
        <v>29</v>
      </c>
    </row>
    <row r="8981" spans="1:4">
      <c r="A8981" s="2">
        <v>44056</v>
      </c>
      <c r="B8981" s="3" t="s">
        <v>4</v>
      </c>
      <c r="C8981">
        <v>105557</v>
      </c>
      <c r="D8981">
        <v>1890</v>
      </c>
    </row>
    <row r="8982" spans="1:4">
      <c r="A8982" s="2">
        <v>44056</v>
      </c>
      <c r="B8982" s="3" t="s">
        <v>5</v>
      </c>
      <c r="C8982">
        <v>4748</v>
      </c>
      <c r="D8982">
        <v>25</v>
      </c>
    </row>
    <row r="8983" spans="1:4">
      <c r="A8983" s="2">
        <v>44056</v>
      </c>
      <c r="B8983" s="3" t="s">
        <v>6</v>
      </c>
      <c r="C8983">
        <v>190850</v>
      </c>
      <c r="D8983">
        <v>4385</v>
      </c>
    </row>
    <row r="8984" spans="1:4">
      <c r="A8984" s="2">
        <v>44056</v>
      </c>
      <c r="B8984" s="3" t="s">
        <v>7</v>
      </c>
      <c r="C8984">
        <v>51766</v>
      </c>
      <c r="D8984">
        <v>582</v>
      </c>
    </row>
    <row r="8985" spans="1:4">
      <c r="A8985" s="2">
        <v>44056</v>
      </c>
      <c r="B8985" s="3" t="s">
        <v>8</v>
      </c>
      <c r="C8985">
        <v>603212</v>
      </c>
      <c r="D8985">
        <v>10995</v>
      </c>
    </row>
    <row r="8986" spans="1:4">
      <c r="A8986" s="2">
        <v>44056</v>
      </c>
      <c r="B8986" s="3" t="s">
        <v>9</v>
      </c>
      <c r="C8986">
        <v>52242</v>
      </c>
      <c r="D8986">
        <v>1886</v>
      </c>
    </row>
    <row r="8987" spans="1:4">
      <c r="A8987" s="2">
        <v>44056</v>
      </c>
      <c r="B8987" s="3" t="s">
        <v>10</v>
      </c>
      <c r="C8987">
        <v>50782</v>
      </c>
      <c r="D8987">
        <v>4450</v>
      </c>
    </row>
    <row r="8988" spans="1:4">
      <c r="A8988" s="2">
        <v>44056</v>
      </c>
      <c r="B8988" s="3" t="s">
        <v>11</v>
      </c>
      <c r="C8988">
        <v>15967</v>
      </c>
      <c r="D8988">
        <v>593</v>
      </c>
    </row>
    <row r="8989" spans="1:4">
      <c r="A8989" s="2">
        <v>44056</v>
      </c>
      <c r="B8989" s="3" t="s">
        <v>12</v>
      </c>
      <c r="C8989">
        <v>13024</v>
      </c>
      <c r="D8989">
        <v>594</v>
      </c>
    </row>
    <row r="8990" spans="1:4">
      <c r="A8990" s="2">
        <v>44056</v>
      </c>
      <c r="B8990" s="3" t="s">
        <v>13</v>
      </c>
      <c r="C8990">
        <v>557129</v>
      </c>
      <c r="D8990">
        <v>8912</v>
      </c>
    </row>
    <row r="8991" spans="1:4">
      <c r="A8991" s="2">
        <v>44056</v>
      </c>
      <c r="B8991" s="3" t="s">
        <v>14</v>
      </c>
      <c r="C8991">
        <v>212009</v>
      </c>
      <c r="D8991">
        <v>4440</v>
      </c>
    </row>
    <row r="8992" spans="1:4">
      <c r="A8992" s="2">
        <v>44056</v>
      </c>
      <c r="B8992" s="3" t="s">
        <v>15</v>
      </c>
      <c r="C8992">
        <v>1446</v>
      </c>
      <c r="D8992">
        <v>6</v>
      </c>
    </row>
    <row r="8993" spans="1:4">
      <c r="A8993" s="2">
        <v>44056</v>
      </c>
      <c r="B8993" s="3" t="s">
        <v>16</v>
      </c>
      <c r="C8993">
        <v>4289</v>
      </c>
      <c r="D8993">
        <v>39</v>
      </c>
    </row>
    <row r="8994" spans="1:4">
      <c r="A8994" s="2">
        <v>44056</v>
      </c>
      <c r="B8994" s="3" t="s">
        <v>17</v>
      </c>
      <c r="C8994">
        <v>26814</v>
      </c>
      <c r="D8994">
        <v>256</v>
      </c>
    </row>
    <row r="8995" spans="1:4">
      <c r="A8995" s="2">
        <v>44056</v>
      </c>
      <c r="B8995" s="3" t="s">
        <v>18</v>
      </c>
      <c r="C8995">
        <v>202577</v>
      </c>
      <c r="D8995">
        <v>7934</v>
      </c>
    </row>
    <row r="8996" spans="1:4">
      <c r="A8996" s="2">
        <v>44056</v>
      </c>
      <c r="B8996" s="3" t="s">
        <v>19</v>
      </c>
      <c r="C8996">
        <v>79404</v>
      </c>
      <c r="D8996">
        <v>3105</v>
      </c>
    </row>
    <row r="8997" spans="1:4">
      <c r="A8997" s="2">
        <v>44056</v>
      </c>
      <c r="B8997" s="3" t="s">
        <v>20</v>
      </c>
      <c r="C8997">
        <v>50678</v>
      </c>
      <c r="D8997">
        <v>964</v>
      </c>
    </row>
    <row r="8998" spans="1:4">
      <c r="A8998" s="2">
        <v>44056</v>
      </c>
      <c r="B8998" s="3" t="s">
        <v>21</v>
      </c>
      <c r="C8998">
        <v>33087</v>
      </c>
      <c r="D8998">
        <v>403</v>
      </c>
    </row>
    <row r="8999" spans="1:4">
      <c r="A8999" s="2">
        <v>44056</v>
      </c>
      <c r="B8999" s="3" t="s">
        <v>22</v>
      </c>
      <c r="C8999">
        <v>39306</v>
      </c>
      <c r="D8999">
        <v>817</v>
      </c>
    </row>
    <row r="9000" spans="1:4">
      <c r="A9000" s="2">
        <v>44056</v>
      </c>
      <c r="B9000" s="3" t="s">
        <v>23</v>
      </c>
      <c r="C9000">
        <v>135562</v>
      </c>
      <c r="D9000">
        <v>4402</v>
      </c>
    </row>
    <row r="9001" spans="1:4">
      <c r="A9001" s="2">
        <v>44056</v>
      </c>
      <c r="B9001" s="3" t="s">
        <v>24</v>
      </c>
      <c r="C9001">
        <v>4089</v>
      </c>
      <c r="D9001">
        <v>126</v>
      </c>
    </row>
    <row r="9002" spans="1:4">
      <c r="A9002" s="2">
        <v>44056</v>
      </c>
      <c r="B9002" s="3" t="s">
        <v>25</v>
      </c>
      <c r="C9002">
        <v>98728</v>
      </c>
      <c r="D9002">
        <v>3620</v>
      </c>
    </row>
    <row r="9003" spans="1:4">
      <c r="A9003" s="2">
        <v>44056</v>
      </c>
      <c r="B9003" s="3" t="s">
        <v>26</v>
      </c>
      <c r="C9003">
        <v>122423</v>
      </c>
      <c r="D9003">
        <v>8790</v>
      </c>
    </row>
    <row r="9004" spans="1:4">
      <c r="A9004" s="2">
        <v>44056</v>
      </c>
      <c r="B9004" s="3" t="s">
        <v>27</v>
      </c>
      <c r="C9004">
        <v>99963</v>
      </c>
      <c r="D9004">
        <v>6556</v>
      </c>
    </row>
    <row r="9005" spans="1:4">
      <c r="A9005" s="2">
        <v>44056</v>
      </c>
      <c r="B9005" s="3" t="s">
        <v>28</v>
      </c>
      <c r="C9005">
        <v>63039</v>
      </c>
      <c r="D9005">
        <v>1731</v>
      </c>
    </row>
    <row r="9006" spans="1:4">
      <c r="A9006" s="2">
        <v>44056</v>
      </c>
      <c r="B9006" s="3" t="s">
        <v>29</v>
      </c>
      <c r="C9006">
        <v>69986</v>
      </c>
      <c r="D9006">
        <v>2011</v>
      </c>
    </row>
    <row r="9007" spans="1:4">
      <c r="A9007" s="2">
        <v>44056</v>
      </c>
      <c r="B9007" s="3" t="s">
        <v>30</v>
      </c>
      <c r="C9007">
        <v>64885</v>
      </c>
      <c r="D9007">
        <v>1417</v>
      </c>
    </row>
    <row r="9008" spans="1:4">
      <c r="A9008" s="2">
        <v>44056</v>
      </c>
      <c r="B9008" s="3" t="s">
        <v>31</v>
      </c>
      <c r="C9008">
        <v>5430</v>
      </c>
      <c r="D9008">
        <v>81</v>
      </c>
    </row>
    <row r="9009" spans="1:4">
      <c r="A9009" s="2">
        <v>44056</v>
      </c>
      <c r="B9009" s="3" t="s">
        <v>32</v>
      </c>
      <c r="C9009">
        <v>29660</v>
      </c>
      <c r="D9009">
        <v>362</v>
      </c>
    </row>
    <row r="9010" spans="1:4">
      <c r="A9010" s="2">
        <v>44056</v>
      </c>
      <c r="B9010" s="3" t="s">
        <v>33</v>
      </c>
      <c r="C9010">
        <v>58812</v>
      </c>
      <c r="D9010">
        <v>1030</v>
      </c>
    </row>
    <row r="9011" spans="1:4">
      <c r="A9011" s="2">
        <v>44056</v>
      </c>
      <c r="B9011" s="3" t="s">
        <v>34</v>
      </c>
      <c r="C9011">
        <v>6921</v>
      </c>
      <c r="D9011">
        <v>422</v>
      </c>
    </row>
    <row r="9012" spans="1:4">
      <c r="A9012" s="2">
        <v>44056</v>
      </c>
      <c r="B9012" s="3" t="s">
        <v>35</v>
      </c>
      <c r="C9012">
        <v>188433</v>
      </c>
      <c r="D9012">
        <v>15893</v>
      </c>
    </row>
    <row r="9013" spans="1:4">
      <c r="A9013" s="2">
        <v>44056</v>
      </c>
      <c r="B9013" s="3" t="s">
        <v>36</v>
      </c>
      <c r="C9013">
        <v>22987</v>
      </c>
      <c r="D9013">
        <v>697</v>
      </c>
    </row>
    <row r="9014" spans="1:4">
      <c r="A9014" s="2">
        <v>44056</v>
      </c>
      <c r="B9014" s="3" t="s">
        <v>37</v>
      </c>
      <c r="C9014">
        <v>428155</v>
      </c>
      <c r="D9014">
        <v>32399</v>
      </c>
    </row>
    <row r="9015" spans="1:4">
      <c r="A9015" s="2">
        <v>44056</v>
      </c>
      <c r="B9015" s="3" t="s">
        <v>38</v>
      </c>
      <c r="C9015">
        <v>141006</v>
      </c>
      <c r="D9015">
        <v>2313</v>
      </c>
    </row>
    <row r="9016" spans="1:4">
      <c r="A9016" s="2">
        <v>44056</v>
      </c>
      <c r="B9016" s="3" t="s">
        <v>39</v>
      </c>
      <c r="C9016">
        <v>8175</v>
      </c>
      <c r="D9016">
        <v>124</v>
      </c>
    </row>
    <row r="9017" spans="1:4">
      <c r="A9017" s="2">
        <v>44056</v>
      </c>
      <c r="B9017" s="3" t="s">
        <v>40</v>
      </c>
      <c r="C9017">
        <v>49</v>
      </c>
      <c r="D9017">
        <v>2</v>
      </c>
    </row>
    <row r="9018" spans="1:4">
      <c r="A9018" s="2">
        <v>44056</v>
      </c>
      <c r="B9018" s="3" t="s">
        <v>41</v>
      </c>
      <c r="C9018">
        <v>105426</v>
      </c>
      <c r="D9018">
        <v>3755</v>
      </c>
    </row>
    <row r="9019" spans="1:4">
      <c r="A9019" s="2">
        <v>44056</v>
      </c>
      <c r="B9019" s="3" t="s">
        <v>42</v>
      </c>
      <c r="C9019">
        <v>46101</v>
      </c>
      <c r="D9019">
        <v>638</v>
      </c>
    </row>
    <row r="9020" spans="1:4">
      <c r="A9020" s="2">
        <v>44056</v>
      </c>
      <c r="B9020" s="3" t="s">
        <v>43</v>
      </c>
      <c r="C9020">
        <v>22315</v>
      </c>
      <c r="D9020">
        <v>387</v>
      </c>
    </row>
    <row r="9021" spans="1:4">
      <c r="A9021" s="2">
        <v>44056</v>
      </c>
      <c r="B9021" s="3" t="s">
        <v>44</v>
      </c>
      <c r="C9021">
        <v>126950</v>
      </c>
      <c r="D9021">
        <v>7474</v>
      </c>
    </row>
    <row r="9022" spans="1:4">
      <c r="A9022" s="2">
        <v>44056</v>
      </c>
      <c r="B9022" s="3" t="s">
        <v>45</v>
      </c>
      <c r="C9022">
        <v>24446</v>
      </c>
      <c r="D9022">
        <v>306</v>
      </c>
    </row>
    <row r="9023" spans="1:4">
      <c r="A9023" s="2">
        <v>44056</v>
      </c>
      <c r="B9023" s="3" t="s">
        <v>46</v>
      </c>
      <c r="C9023">
        <v>20240</v>
      </c>
      <c r="D9023">
        <v>1019</v>
      </c>
    </row>
    <row r="9024" spans="1:4">
      <c r="A9024" s="2">
        <v>44056</v>
      </c>
      <c r="B9024" s="3" t="s">
        <v>47</v>
      </c>
      <c r="C9024">
        <v>103909</v>
      </c>
      <c r="D9024">
        <v>2186</v>
      </c>
    </row>
    <row r="9025" spans="1:4">
      <c r="A9025" s="2">
        <v>44056</v>
      </c>
      <c r="B9025" s="3" t="s">
        <v>48</v>
      </c>
      <c r="C9025">
        <v>9897</v>
      </c>
      <c r="D9025">
        <v>148</v>
      </c>
    </row>
    <row r="9026" spans="1:4">
      <c r="A9026" s="2">
        <v>44056</v>
      </c>
      <c r="B9026" s="3" t="s">
        <v>49</v>
      </c>
      <c r="C9026">
        <v>125487</v>
      </c>
      <c r="D9026">
        <v>1300</v>
      </c>
    </row>
    <row r="9027" spans="1:4">
      <c r="A9027" s="2">
        <v>44056</v>
      </c>
      <c r="B9027" s="3" t="s">
        <v>50</v>
      </c>
      <c r="C9027">
        <v>538805</v>
      </c>
      <c r="D9027">
        <v>9879</v>
      </c>
    </row>
    <row r="9028" spans="1:4">
      <c r="A9028" s="2">
        <v>44056</v>
      </c>
      <c r="B9028" s="3" t="s">
        <v>51</v>
      </c>
      <c r="C9028">
        <v>45537</v>
      </c>
      <c r="D9028">
        <v>358</v>
      </c>
    </row>
    <row r="9029" spans="1:4">
      <c r="A9029" s="2">
        <v>44056</v>
      </c>
      <c r="B9029" s="3" t="s">
        <v>52</v>
      </c>
      <c r="C9029">
        <v>1484</v>
      </c>
      <c r="D9029">
        <v>58</v>
      </c>
    </row>
    <row r="9030" spans="1:4">
      <c r="A9030" s="2">
        <v>44056</v>
      </c>
      <c r="B9030" s="3" t="s">
        <v>54</v>
      </c>
      <c r="C9030">
        <v>704</v>
      </c>
      <c r="D9030">
        <v>9</v>
      </c>
    </row>
    <row r="9031" spans="1:4">
      <c r="A9031" s="2">
        <v>44056</v>
      </c>
      <c r="B9031" s="3" t="s">
        <v>53</v>
      </c>
      <c r="C9031">
        <v>103622</v>
      </c>
      <c r="D9031">
        <v>2363</v>
      </c>
    </row>
    <row r="9032" spans="1:4">
      <c r="A9032" s="2">
        <v>44056</v>
      </c>
      <c r="B9032" s="3" t="s">
        <v>55</v>
      </c>
      <c r="C9032">
        <v>68096</v>
      </c>
      <c r="D9032">
        <v>1823</v>
      </c>
    </row>
    <row r="9033" spans="1:4">
      <c r="A9033" s="2">
        <v>44056</v>
      </c>
      <c r="B9033" s="3" t="s">
        <v>56</v>
      </c>
      <c r="C9033">
        <v>8151</v>
      </c>
      <c r="D9033">
        <v>153</v>
      </c>
    </row>
    <row r="9034" spans="1:4">
      <c r="A9034" s="2">
        <v>44056</v>
      </c>
      <c r="B9034" s="3" t="s">
        <v>57</v>
      </c>
      <c r="C9034">
        <v>67781</v>
      </c>
      <c r="D9034">
        <v>1029</v>
      </c>
    </row>
    <row r="9035" spans="1:4">
      <c r="A9035" s="2">
        <v>44056</v>
      </c>
      <c r="B9035" s="3" t="s">
        <v>58</v>
      </c>
      <c r="C9035">
        <v>3119</v>
      </c>
      <c r="D9035">
        <v>29</v>
      </c>
    </row>
    <row r="9036" spans="1:4">
      <c r="A9036" s="2">
        <v>44057</v>
      </c>
      <c r="B9036" s="3" t="s">
        <v>4</v>
      </c>
      <c r="C9036">
        <v>106309</v>
      </c>
      <c r="D9036">
        <v>1893</v>
      </c>
    </row>
    <row r="9037" spans="1:4">
      <c r="A9037" s="2">
        <v>44057</v>
      </c>
      <c r="B9037" s="3" t="s">
        <v>5</v>
      </c>
      <c r="C9037">
        <v>4867</v>
      </c>
      <c r="D9037">
        <v>25</v>
      </c>
    </row>
    <row r="9038" spans="1:4">
      <c r="A9038" s="2">
        <v>44057</v>
      </c>
      <c r="B9038" s="3" t="s">
        <v>6</v>
      </c>
      <c r="C9038">
        <v>191810</v>
      </c>
      <c r="D9038">
        <v>4426</v>
      </c>
    </row>
    <row r="9039" spans="1:4">
      <c r="A9039" s="2">
        <v>44057</v>
      </c>
      <c r="B9039" s="3" t="s">
        <v>7</v>
      </c>
      <c r="C9039">
        <v>52392</v>
      </c>
      <c r="D9039">
        <v>587</v>
      </c>
    </row>
    <row r="9040" spans="1:4">
      <c r="A9040" s="2">
        <v>44057</v>
      </c>
      <c r="B9040" s="3" t="s">
        <v>8</v>
      </c>
      <c r="C9040">
        <v>613243</v>
      </c>
      <c r="D9040">
        <v>11146</v>
      </c>
    </row>
    <row r="9041" spans="1:4">
      <c r="A9041" s="2">
        <v>44057</v>
      </c>
      <c r="B9041" s="3" t="s">
        <v>9</v>
      </c>
      <c r="C9041">
        <v>52587</v>
      </c>
      <c r="D9041">
        <v>1892</v>
      </c>
    </row>
    <row r="9042" spans="1:4">
      <c r="A9042" s="2">
        <v>44057</v>
      </c>
      <c r="B9042" s="3" t="s">
        <v>10</v>
      </c>
      <c r="C9042">
        <v>50897</v>
      </c>
      <c r="D9042">
        <v>4453</v>
      </c>
    </row>
    <row r="9043" spans="1:4">
      <c r="A9043" s="2">
        <v>44057</v>
      </c>
      <c r="B9043" s="3" t="s">
        <v>11</v>
      </c>
      <c r="C9043">
        <v>16340</v>
      </c>
      <c r="D9043">
        <v>593</v>
      </c>
    </row>
    <row r="9044" spans="1:4">
      <c r="A9044" s="2">
        <v>44057</v>
      </c>
      <c r="B9044" s="3" t="s">
        <v>12</v>
      </c>
      <c r="C9044">
        <v>13118</v>
      </c>
      <c r="D9044">
        <v>594</v>
      </c>
    </row>
    <row r="9045" spans="1:4">
      <c r="A9045" s="2">
        <v>44057</v>
      </c>
      <c r="B9045" s="3" t="s">
        <v>13</v>
      </c>
      <c r="C9045">
        <v>563277</v>
      </c>
      <c r="D9045">
        <v>9140</v>
      </c>
    </row>
    <row r="9046" spans="1:4">
      <c r="A9046" s="2">
        <v>44057</v>
      </c>
      <c r="B9046" s="3" t="s">
        <v>14</v>
      </c>
      <c r="C9046">
        <v>215328</v>
      </c>
      <c r="D9046">
        <v>4474</v>
      </c>
    </row>
    <row r="9047" spans="1:4">
      <c r="A9047" s="2">
        <v>44057</v>
      </c>
      <c r="B9047" s="3" t="s">
        <v>15</v>
      </c>
      <c r="C9047">
        <v>1471</v>
      </c>
      <c r="D9047">
        <v>6</v>
      </c>
    </row>
    <row r="9048" spans="1:4">
      <c r="A9048" s="2">
        <v>44057</v>
      </c>
      <c r="B9048" s="3" t="s">
        <v>16</v>
      </c>
      <c r="C9048">
        <v>4520</v>
      </c>
      <c r="D9048">
        <v>39</v>
      </c>
    </row>
    <row r="9049" spans="1:4">
      <c r="A9049" s="2">
        <v>44057</v>
      </c>
      <c r="B9049" s="3" t="s">
        <v>17</v>
      </c>
      <c r="C9049">
        <v>27312</v>
      </c>
      <c r="D9049">
        <v>267</v>
      </c>
    </row>
    <row r="9050" spans="1:4">
      <c r="A9050" s="2">
        <v>44057</v>
      </c>
      <c r="B9050" s="3" t="s">
        <v>18</v>
      </c>
      <c r="C9050">
        <v>204827</v>
      </c>
      <c r="D9050">
        <v>7953</v>
      </c>
    </row>
    <row r="9051" spans="1:4">
      <c r="A9051" s="2">
        <v>44057</v>
      </c>
      <c r="B9051" s="3" t="s">
        <v>19</v>
      </c>
      <c r="C9051">
        <v>80507</v>
      </c>
      <c r="D9051">
        <v>3113</v>
      </c>
    </row>
    <row r="9052" spans="1:4">
      <c r="A9052" s="2">
        <v>44057</v>
      </c>
      <c r="B9052" s="3" t="s">
        <v>20</v>
      </c>
      <c r="C9052">
        <v>51272</v>
      </c>
      <c r="D9052">
        <v>972</v>
      </c>
    </row>
    <row r="9053" spans="1:4">
      <c r="A9053" s="2">
        <v>44057</v>
      </c>
      <c r="B9053" s="3" t="s">
        <v>21</v>
      </c>
      <c r="C9053">
        <v>34246</v>
      </c>
      <c r="D9053">
        <v>404</v>
      </c>
    </row>
    <row r="9054" spans="1:4">
      <c r="A9054" s="2">
        <v>44057</v>
      </c>
      <c r="B9054" s="3" t="s">
        <v>22</v>
      </c>
      <c r="C9054">
        <v>40012</v>
      </c>
      <c r="D9054">
        <v>822</v>
      </c>
    </row>
    <row r="9055" spans="1:4">
      <c r="A9055" s="2">
        <v>44057</v>
      </c>
      <c r="B9055" s="3" t="s">
        <v>23</v>
      </c>
      <c r="C9055">
        <v>136860</v>
      </c>
      <c r="D9055">
        <v>4430</v>
      </c>
    </row>
    <row r="9056" spans="1:4">
      <c r="A9056" s="2">
        <v>44057</v>
      </c>
      <c r="B9056" s="3" t="s">
        <v>24</v>
      </c>
      <c r="C9056">
        <v>4115</v>
      </c>
      <c r="D9056">
        <v>126</v>
      </c>
    </row>
    <row r="9057" spans="1:4">
      <c r="A9057" s="2">
        <v>44057</v>
      </c>
      <c r="B9057" s="3" t="s">
        <v>25</v>
      </c>
      <c r="C9057">
        <v>99430</v>
      </c>
      <c r="D9057">
        <v>3631</v>
      </c>
    </row>
    <row r="9058" spans="1:4">
      <c r="A9058" s="2">
        <v>44057</v>
      </c>
      <c r="B9058" s="3" t="s">
        <v>26</v>
      </c>
      <c r="C9058">
        <v>122728</v>
      </c>
      <c r="D9058">
        <v>8810</v>
      </c>
    </row>
    <row r="9059" spans="1:4">
      <c r="A9059" s="2">
        <v>44057</v>
      </c>
      <c r="B9059" s="3" t="s">
        <v>27</v>
      </c>
      <c r="C9059">
        <v>100813</v>
      </c>
      <c r="D9059">
        <v>6567</v>
      </c>
    </row>
    <row r="9060" spans="1:4">
      <c r="A9060" s="2">
        <v>44057</v>
      </c>
      <c r="B9060" s="3" t="s">
        <v>28</v>
      </c>
      <c r="C9060">
        <v>63769</v>
      </c>
      <c r="D9060">
        <v>1739</v>
      </c>
    </row>
    <row r="9061" spans="1:4">
      <c r="A9061" s="2">
        <v>44057</v>
      </c>
      <c r="B9061" s="3" t="s">
        <v>29</v>
      </c>
      <c r="C9061">
        <v>70930</v>
      </c>
      <c r="D9061">
        <v>2043</v>
      </c>
    </row>
    <row r="9062" spans="1:4">
      <c r="A9062" s="2">
        <v>44057</v>
      </c>
      <c r="B9062" s="3" t="s">
        <v>30</v>
      </c>
      <c r="C9062">
        <v>66257</v>
      </c>
      <c r="D9062">
        <v>1425</v>
      </c>
    </row>
    <row r="9063" spans="1:4">
      <c r="A9063" s="2">
        <v>44057</v>
      </c>
      <c r="B9063" s="3" t="s">
        <v>31</v>
      </c>
      <c r="C9063">
        <v>5564</v>
      </c>
      <c r="D9063">
        <v>82</v>
      </c>
    </row>
    <row r="9064" spans="1:4">
      <c r="A9064" s="2">
        <v>44057</v>
      </c>
      <c r="B9064" s="3" t="s">
        <v>32</v>
      </c>
      <c r="C9064">
        <v>29988</v>
      </c>
      <c r="D9064">
        <v>363</v>
      </c>
    </row>
    <row r="9065" spans="1:4">
      <c r="A9065" s="2">
        <v>44057</v>
      </c>
      <c r="B9065" s="3" t="s">
        <v>33</v>
      </c>
      <c r="C9065">
        <v>59800</v>
      </c>
      <c r="D9065">
        <v>1045</v>
      </c>
    </row>
    <row r="9066" spans="1:4">
      <c r="A9066" s="2">
        <v>44057</v>
      </c>
      <c r="B9066" s="3" t="s">
        <v>34</v>
      </c>
      <c r="C9066">
        <v>6964</v>
      </c>
      <c r="D9066">
        <v>423</v>
      </c>
    </row>
    <row r="9067" spans="1:4">
      <c r="A9067" s="2">
        <v>44057</v>
      </c>
      <c r="B9067" s="3" t="s">
        <v>35</v>
      </c>
      <c r="C9067">
        <v>189003</v>
      </c>
      <c r="D9067">
        <v>15903</v>
      </c>
    </row>
    <row r="9068" spans="1:4">
      <c r="A9068" s="2">
        <v>44057</v>
      </c>
      <c r="B9068" s="3" t="s">
        <v>36</v>
      </c>
      <c r="C9068">
        <v>23160</v>
      </c>
      <c r="D9068">
        <v>703</v>
      </c>
    </row>
    <row r="9069" spans="1:4">
      <c r="A9069" s="2">
        <v>44057</v>
      </c>
      <c r="B9069" s="3" t="s">
        <v>37</v>
      </c>
      <c r="C9069">
        <v>428879</v>
      </c>
      <c r="D9069">
        <v>32407</v>
      </c>
    </row>
    <row r="9070" spans="1:4">
      <c r="A9070" s="2">
        <v>44057</v>
      </c>
      <c r="B9070" s="3" t="s">
        <v>38</v>
      </c>
      <c r="C9070">
        <v>142544</v>
      </c>
      <c r="D9070">
        <v>2344</v>
      </c>
    </row>
    <row r="9071" spans="1:4">
      <c r="A9071" s="2">
        <v>44057</v>
      </c>
      <c r="B9071" s="3" t="s">
        <v>39</v>
      </c>
      <c r="C9071">
        <v>8326</v>
      </c>
      <c r="D9071">
        <v>125</v>
      </c>
    </row>
    <row r="9072" spans="1:4">
      <c r="A9072" s="2">
        <v>44057</v>
      </c>
      <c r="B9072" s="3" t="s">
        <v>40</v>
      </c>
      <c r="C9072">
        <v>50</v>
      </c>
      <c r="D9072">
        <v>2</v>
      </c>
    </row>
    <row r="9073" spans="1:4">
      <c r="A9073" s="2">
        <v>44057</v>
      </c>
      <c r="B9073" s="3" t="s">
        <v>41</v>
      </c>
      <c r="C9073">
        <v>106557</v>
      </c>
      <c r="D9073">
        <v>3784</v>
      </c>
    </row>
    <row r="9074" spans="1:4">
      <c r="A9074" s="2">
        <v>44057</v>
      </c>
      <c r="B9074" s="3" t="s">
        <v>42</v>
      </c>
      <c r="C9074">
        <v>46893</v>
      </c>
      <c r="D9074">
        <v>644</v>
      </c>
    </row>
    <row r="9075" spans="1:4">
      <c r="A9075" s="2">
        <v>44057</v>
      </c>
      <c r="B9075" s="3" t="s">
        <v>43</v>
      </c>
      <c r="C9075">
        <v>22614</v>
      </c>
      <c r="D9075">
        <v>388</v>
      </c>
    </row>
    <row r="9076" spans="1:4">
      <c r="A9076" s="2">
        <v>44057</v>
      </c>
      <c r="B9076" s="3" t="s">
        <v>44</v>
      </c>
      <c r="C9076">
        <v>127774</v>
      </c>
      <c r="D9076">
        <v>7513</v>
      </c>
    </row>
    <row r="9077" spans="1:4">
      <c r="A9077" s="2">
        <v>44057</v>
      </c>
      <c r="B9077" s="3" t="s">
        <v>45</v>
      </c>
      <c r="C9077">
        <v>25128</v>
      </c>
      <c r="D9077">
        <v>317</v>
      </c>
    </row>
    <row r="9078" spans="1:4">
      <c r="A9078" s="2">
        <v>44057</v>
      </c>
      <c r="B9078" s="3" t="s">
        <v>46</v>
      </c>
      <c r="C9078">
        <v>20335</v>
      </c>
      <c r="D9078">
        <v>1021</v>
      </c>
    </row>
    <row r="9079" spans="1:4">
      <c r="A9079" s="2">
        <v>44057</v>
      </c>
      <c r="B9079" s="3" t="s">
        <v>47</v>
      </c>
      <c r="C9079">
        <v>104841</v>
      </c>
      <c r="D9079">
        <v>2204</v>
      </c>
    </row>
    <row r="9080" spans="1:4">
      <c r="A9080" s="2">
        <v>44057</v>
      </c>
      <c r="B9080" s="3" t="s">
        <v>48</v>
      </c>
      <c r="C9080">
        <v>10024</v>
      </c>
      <c r="D9080">
        <v>150</v>
      </c>
    </row>
    <row r="9081" spans="1:4">
      <c r="A9081" s="2">
        <v>44057</v>
      </c>
      <c r="B9081" s="3" t="s">
        <v>49</v>
      </c>
      <c r="C9081">
        <v>127465</v>
      </c>
      <c r="D9081">
        <v>1312</v>
      </c>
    </row>
    <row r="9082" spans="1:4">
      <c r="A9082" s="2">
        <v>44057</v>
      </c>
      <c r="B9082" s="3" t="s">
        <v>50</v>
      </c>
      <c r="C9082">
        <v>547670</v>
      </c>
      <c r="D9082">
        <v>10195</v>
      </c>
    </row>
    <row r="9083" spans="1:4">
      <c r="A9083" s="2">
        <v>44057</v>
      </c>
      <c r="B9083" s="3" t="s">
        <v>51</v>
      </c>
      <c r="C9083">
        <v>46048</v>
      </c>
      <c r="D9083">
        <v>362</v>
      </c>
    </row>
    <row r="9084" spans="1:4">
      <c r="A9084" s="2">
        <v>44057</v>
      </c>
      <c r="B9084" s="3" t="s">
        <v>52</v>
      </c>
      <c r="C9084">
        <v>1501</v>
      </c>
      <c r="D9084">
        <v>58</v>
      </c>
    </row>
    <row r="9085" spans="1:4">
      <c r="A9085" s="2">
        <v>44057</v>
      </c>
      <c r="B9085" s="3" t="s">
        <v>54</v>
      </c>
      <c r="C9085">
        <v>734</v>
      </c>
      <c r="D9085">
        <v>9</v>
      </c>
    </row>
    <row r="9086" spans="1:4">
      <c r="A9086" s="2">
        <v>44057</v>
      </c>
      <c r="B9086" s="3" t="s">
        <v>53</v>
      </c>
      <c r="C9086">
        <v>104838</v>
      </c>
      <c r="D9086">
        <v>2370</v>
      </c>
    </row>
    <row r="9087" spans="1:4">
      <c r="A9087" s="2">
        <v>44057</v>
      </c>
      <c r="B9087" s="3" t="s">
        <v>55</v>
      </c>
      <c r="C9087">
        <v>68582</v>
      </c>
      <c r="D9087">
        <v>1826</v>
      </c>
    </row>
    <row r="9088" spans="1:4">
      <c r="A9088" s="2">
        <v>44057</v>
      </c>
      <c r="B9088" s="3" t="s">
        <v>56</v>
      </c>
      <c r="C9088">
        <v>8274</v>
      </c>
      <c r="D9088">
        <v>157</v>
      </c>
    </row>
    <row r="9089" spans="1:4">
      <c r="A9089" s="2">
        <v>44057</v>
      </c>
      <c r="B9089" s="3" t="s">
        <v>57</v>
      </c>
      <c r="C9089">
        <v>68761</v>
      </c>
      <c r="D9089">
        <v>1035</v>
      </c>
    </row>
    <row r="9090" spans="1:4">
      <c r="A9090" s="2">
        <v>44057</v>
      </c>
      <c r="B9090" s="3" t="s">
        <v>58</v>
      </c>
      <c r="C9090">
        <v>3183</v>
      </c>
      <c r="D9090">
        <v>30</v>
      </c>
    </row>
    <row r="9091" spans="1:4">
      <c r="A9091" s="2">
        <v>44058</v>
      </c>
      <c r="B9091" s="3" t="s">
        <v>4</v>
      </c>
      <c r="C9091">
        <v>107580</v>
      </c>
      <c r="D9091">
        <v>1896</v>
      </c>
    </row>
    <row r="9092" spans="1:4">
      <c r="A9092" s="2">
        <v>44058</v>
      </c>
      <c r="B9092" s="3" t="s">
        <v>5</v>
      </c>
      <c r="C9092">
        <v>4952</v>
      </c>
      <c r="D9092">
        <v>26</v>
      </c>
    </row>
    <row r="9093" spans="1:4">
      <c r="A9093" s="2">
        <v>44058</v>
      </c>
      <c r="B9093" s="3" t="s">
        <v>6</v>
      </c>
      <c r="C9093">
        <v>192670</v>
      </c>
      <c r="D9093">
        <v>4497</v>
      </c>
    </row>
    <row r="9094" spans="1:4">
      <c r="A9094" s="2">
        <v>44058</v>
      </c>
      <c r="B9094" s="3" t="s">
        <v>7</v>
      </c>
      <c r="C9094">
        <v>51992</v>
      </c>
      <c r="D9094">
        <v>600</v>
      </c>
    </row>
    <row r="9095" spans="1:4">
      <c r="A9095" s="2">
        <v>44058</v>
      </c>
      <c r="B9095" s="3" t="s">
        <v>8</v>
      </c>
      <c r="C9095">
        <v>621981</v>
      </c>
      <c r="D9095">
        <v>11229</v>
      </c>
    </row>
    <row r="9096" spans="1:4">
      <c r="A9096" s="2">
        <v>44058</v>
      </c>
      <c r="B9096" s="3" t="s">
        <v>9</v>
      </c>
      <c r="C9096">
        <v>52868</v>
      </c>
      <c r="D9096">
        <v>1897</v>
      </c>
    </row>
    <row r="9097" spans="1:4">
      <c r="A9097" s="2">
        <v>44058</v>
      </c>
      <c r="B9097" s="3" t="s">
        <v>10</v>
      </c>
      <c r="C9097">
        <v>50897</v>
      </c>
      <c r="D9097">
        <v>4453</v>
      </c>
    </row>
    <row r="9098" spans="1:4">
      <c r="A9098" s="2">
        <v>44058</v>
      </c>
      <c r="B9098" s="3" t="s">
        <v>11</v>
      </c>
      <c r="C9098">
        <v>16396</v>
      </c>
      <c r="D9098">
        <v>593</v>
      </c>
    </row>
    <row r="9099" spans="1:4">
      <c r="A9099" s="2">
        <v>44058</v>
      </c>
      <c r="B9099" s="3" t="s">
        <v>12</v>
      </c>
      <c r="C9099">
        <v>13159</v>
      </c>
      <c r="D9099">
        <v>597</v>
      </c>
    </row>
    <row r="9100" spans="1:4">
      <c r="A9100" s="2">
        <v>44058</v>
      </c>
      <c r="B9100" s="3" t="s">
        <v>13</v>
      </c>
      <c r="C9100">
        <v>569629</v>
      </c>
      <c r="D9100">
        <v>9344</v>
      </c>
    </row>
    <row r="9101" spans="1:4">
      <c r="A9101" s="2">
        <v>44058</v>
      </c>
      <c r="B9101" s="3" t="s">
        <v>14</v>
      </c>
      <c r="C9101">
        <v>218344</v>
      </c>
      <c r="D9101">
        <v>4568</v>
      </c>
    </row>
    <row r="9102" spans="1:4">
      <c r="A9102" s="2">
        <v>44058</v>
      </c>
      <c r="B9102" s="3" t="s">
        <v>15</v>
      </c>
      <c r="C9102">
        <v>1471</v>
      </c>
      <c r="D9102">
        <v>6</v>
      </c>
    </row>
    <row r="9103" spans="1:4">
      <c r="A9103" s="2">
        <v>44058</v>
      </c>
      <c r="B9103" s="3" t="s">
        <v>16</v>
      </c>
      <c r="C9103">
        <v>4802</v>
      </c>
      <c r="D9103">
        <v>39</v>
      </c>
    </row>
    <row r="9104" spans="1:4">
      <c r="A9104" s="2">
        <v>44058</v>
      </c>
      <c r="B9104" s="3" t="s">
        <v>17</v>
      </c>
      <c r="C9104">
        <v>27620</v>
      </c>
      <c r="D9104">
        <v>269</v>
      </c>
    </row>
    <row r="9105" spans="1:4">
      <c r="A9105" s="2">
        <v>44058</v>
      </c>
      <c r="B9105" s="3" t="s">
        <v>18</v>
      </c>
      <c r="C9105">
        <v>206505</v>
      </c>
      <c r="D9105">
        <v>7959</v>
      </c>
    </row>
    <row r="9106" spans="1:4">
      <c r="A9106" s="2">
        <v>44058</v>
      </c>
      <c r="B9106" s="3" t="s">
        <v>19</v>
      </c>
      <c r="C9106">
        <v>81561</v>
      </c>
      <c r="D9106">
        <v>3128</v>
      </c>
    </row>
    <row r="9107" spans="1:4">
      <c r="A9107" s="2">
        <v>44058</v>
      </c>
      <c r="B9107" s="3" t="s">
        <v>20</v>
      </c>
      <c r="C9107">
        <v>52065</v>
      </c>
      <c r="D9107">
        <v>975</v>
      </c>
    </row>
    <row r="9108" spans="1:4">
      <c r="A9108" s="2">
        <v>44058</v>
      </c>
      <c r="B9108" s="3" t="s">
        <v>21</v>
      </c>
      <c r="C9108">
        <v>34294</v>
      </c>
      <c r="D9108">
        <v>406</v>
      </c>
    </row>
    <row r="9109" spans="1:4">
      <c r="A9109" s="2">
        <v>44058</v>
      </c>
      <c r="B9109" s="3" t="s">
        <v>22</v>
      </c>
      <c r="C9109">
        <v>40677</v>
      </c>
      <c r="D9109">
        <v>829</v>
      </c>
    </row>
    <row r="9110" spans="1:4">
      <c r="A9110" s="2">
        <v>44058</v>
      </c>
      <c r="B9110" s="3" t="s">
        <v>23</v>
      </c>
      <c r="C9110">
        <v>136860</v>
      </c>
      <c r="D9110">
        <v>4430</v>
      </c>
    </row>
    <row r="9111" spans="1:4">
      <c r="A9111" s="2">
        <v>44058</v>
      </c>
      <c r="B9111" s="3" t="s">
        <v>24</v>
      </c>
      <c r="C9111">
        <v>4144</v>
      </c>
      <c r="D9111">
        <v>127</v>
      </c>
    </row>
    <row r="9112" spans="1:4">
      <c r="A9112" s="2">
        <v>44058</v>
      </c>
      <c r="B9112" s="3" t="s">
        <v>25</v>
      </c>
      <c r="C9112">
        <v>100237</v>
      </c>
      <c r="D9112">
        <v>3636</v>
      </c>
    </row>
    <row r="9113" spans="1:4">
      <c r="A9113" s="2">
        <v>44058</v>
      </c>
      <c r="B9113" s="3" t="s">
        <v>26</v>
      </c>
      <c r="C9113">
        <v>123199</v>
      </c>
      <c r="D9113">
        <v>8826</v>
      </c>
    </row>
    <row r="9114" spans="1:4">
      <c r="A9114" s="2">
        <v>44058</v>
      </c>
      <c r="B9114" s="3" t="s">
        <v>27</v>
      </c>
      <c r="C9114">
        <v>101831</v>
      </c>
      <c r="D9114">
        <v>6586</v>
      </c>
    </row>
    <row r="9115" spans="1:4">
      <c r="A9115" s="2">
        <v>44058</v>
      </c>
      <c r="B9115" s="3" t="s">
        <v>28</v>
      </c>
      <c r="C9115">
        <v>64459</v>
      </c>
      <c r="D9115">
        <v>1745</v>
      </c>
    </row>
    <row r="9116" spans="1:4">
      <c r="A9116" s="2">
        <v>44058</v>
      </c>
      <c r="B9116" s="3" t="s">
        <v>29</v>
      </c>
      <c r="C9116">
        <v>71755</v>
      </c>
      <c r="D9116">
        <v>2080</v>
      </c>
    </row>
    <row r="9117" spans="1:4">
      <c r="A9117" s="2">
        <v>44058</v>
      </c>
      <c r="B9117" s="3" t="s">
        <v>30</v>
      </c>
      <c r="C9117">
        <v>67400</v>
      </c>
      <c r="D9117">
        <v>1431</v>
      </c>
    </row>
    <row r="9118" spans="1:4">
      <c r="A9118" s="2">
        <v>44058</v>
      </c>
      <c r="B9118" s="3" t="s">
        <v>31</v>
      </c>
      <c r="C9118">
        <v>5663</v>
      </c>
      <c r="D9118">
        <v>82</v>
      </c>
    </row>
    <row r="9119" spans="1:4">
      <c r="A9119" s="2">
        <v>44058</v>
      </c>
      <c r="B9119" s="3" t="s">
        <v>32</v>
      </c>
      <c r="C9119">
        <v>30241</v>
      </c>
      <c r="D9119">
        <v>363</v>
      </c>
    </row>
    <row r="9120" spans="1:4">
      <c r="A9120" s="2">
        <v>44058</v>
      </c>
      <c r="B9120" s="3" t="s">
        <v>33</v>
      </c>
      <c r="C9120">
        <v>60648</v>
      </c>
      <c r="D9120">
        <v>1070</v>
      </c>
    </row>
    <row r="9121" spans="1:4">
      <c r="A9121" s="2">
        <v>44058</v>
      </c>
      <c r="B9121" s="3" t="s">
        <v>34</v>
      </c>
      <c r="C9121">
        <v>6980</v>
      </c>
      <c r="D9121">
        <v>423</v>
      </c>
    </row>
    <row r="9122" spans="1:4">
      <c r="A9122" s="2">
        <v>44058</v>
      </c>
      <c r="B9122" s="3" t="s">
        <v>35</v>
      </c>
      <c r="C9122">
        <v>189281</v>
      </c>
      <c r="D9122">
        <v>15910</v>
      </c>
    </row>
    <row r="9123" spans="1:4">
      <c r="A9123" s="2">
        <v>44058</v>
      </c>
      <c r="B9123" s="3" t="s">
        <v>36</v>
      </c>
      <c r="C9123">
        <v>23302</v>
      </c>
      <c r="D9123">
        <v>711</v>
      </c>
    </row>
    <row r="9124" spans="1:4">
      <c r="A9124" s="2">
        <v>44058</v>
      </c>
      <c r="B9124" s="3" t="s">
        <v>37</v>
      </c>
      <c r="C9124">
        <v>429617</v>
      </c>
      <c r="D9124">
        <v>32414</v>
      </c>
    </row>
    <row r="9125" spans="1:4">
      <c r="A9125" s="2">
        <v>44058</v>
      </c>
      <c r="B9125" s="3" t="s">
        <v>38</v>
      </c>
      <c r="C9125">
        <v>143956</v>
      </c>
      <c r="D9125">
        <v>2370</v>
      </c>
    </row>
    <row r="9126" spans="1:4">
      <c r="A9126" s="2">
        <v>44058</v>
      </c>
      <c r="B9126" s="3" t="s">
        <v>39</v>
      </c>
      <c r="C9126">
        <v>8448</v>
      </c>
      <c r="D9126">
        <v>125</v>
      </c>
    </row>
    <row r="9127" spans="1:4">
      <c r="A9127" s="2">
        <v>44058</v>
      </c>
      <c r="B9127" s="3" t="s">
        <v>40</v>
      </c>
      <c r="C9127">
        <v>50</v>
      </c>
      <c r="D9127">
        <v>2</v>
      </c>
    </row>
    <row r="9128" spans="1:4">
      <c r="A9128" s="2">
        <v>44058</v>
      </c>
      <c r="B9128" s="3" t="s">
        <v>41</v>
      </c>
      <c r="C9128">
        <v>107674</v>
      </c>
      <c r="D9128">
        <v>3824</v>
      </c>
    </row>
    <row r="9129" spans="1:4">
      <c r="A9129" s="2">
        <v>44058</v>
      </c>
      <c r="B9129" s="3" t="s">
        <v>42</v>
      </c>
      <c r="C9129">
        <v>47798</v>
      </c>
      <c r="D9129">
        <v>657</v>
      </c>
    </row>
    <row r="9130" spans="1:4">
      <c r="A9130" s="2">
        <v>44058</v>
      </c>
      <c r="B9130" s="3" t="s">
        <v>43</v>
      </c>
      <c r="C9130">
        <v>23018</v>
      </c>
      <c r="D9130">
        <v>389</v>
      </c>
    </row>
    <row r="9131" spans="1:4">
      <c r="A9131" s="2">
        <v>44058</v>
      </c>
      <c r="B9131" s="3" t="s">
        <v>44</v>
      </c>
      <c r="C9131">
        <v>128531</v>
      </c>
      <c r="D9131">
        <v>7525</v>
      </c>
    </row>
    <row r="9132" spans="1:4">
      <c r="A9132" s="2">
        <v>44058</v>
      </c>
      <c r="B9132" s="3" t="s">
        <v>45</v>
      </c>
      <c r="C9132">
        <v>25695</v>
      </c>
      <c r="D9132">
        <v>329</v>
      </c>
    </row>
    <row r="9133" spans="1:4">
      <c r="A9133" s="2">
        <v>44058</v>
      </c>
      <c r="B9133" s="3" t="s">
        <v>46</v>
      </c>
      <c r="C9133">
        <v>20335</v>
      </c>
      <c r="D9133">
        <v>1021</v>
      </c>
    </row>
    <row r="9134" spans="1:4">
      <c r="A9134" s="2">
        <v>44058</v>
      </c>
      <c r="B9134" s="3" t="s">
        <v>47</v>
      </c>
      <c r="C9134">
        <v>105882</v>
      </c>
      <c r="D9134">
        <v>2260</v>
      </c>
    </row>
    <row r="9135" spans="1:4">
      <c r="A9135" s="2">
        <v>44058</v>
      </c>
      <c r="B9135" s="3" t="s">
        <v>48</v>
      </c>
      <c r="C9135">
        <v>10118</v>
      </c>
      <c r="D9135">
        <v>152</v>
      </c>
    </row>
    <row r="9136" spans="1:4">
      <c r="A9136" s="2">
        <v>44058</v>
      </c>
      <c r="B9136" s="3" t="s">
        <v>49</v>
      </c>
      <c r="C9136">
        <v>128771</v>
      </c>
      <c r="D9136">
        <v>1331</v>
      </c>
    </row>
    <row r="9137" spans="1:4">
      <c r="A9137" s="2">
        <v>44058</v>
      </c>
      <c r="B9137" s="3" t="s">
        <v>50</v>
      </c>
      <c r="C9137">
        <v>555343</v>
      </c>
      <c r="D9137">
        <v>10379</v>
      </c>
    </row>
    <row r="9138" spans="1:4">
      <c r="A9138" s="2">
        <v>44058</v>
      </c>
      <c r="B9138" s="3" t="s">
        <v>51</v>
      </c>
      <c r="C9138">
        <v>46413</v>
      </c>
      <c r="D9138">
        <v>364</v>
      </c>
    </row>
    <row r="9139" spans="1:4">
      <c r="A9139" s="2">
        <v>44058</v>
      </c>
      <c r="B9139" s="3" t="s">
        <v>52</v>
      </c>
      <c r="C9139">
        <v>1509</v>
      </c>
      <c r="D9139">
        <v>58</v>
      </c>
    </row>
    <row r="9140" spans="1:4">
      <c r="A9140" s="2">
        <v>44058</v>
      </c>
      <c r="B9140" s="3" t="s">
        <v>54</v>
      </c>
      <c r="C9140">
        <v>734</v>
      </c>
      <c r="D9140">
        <v>9</v>
      </c>
    </row>
    <row r="9141" spans="1:4">
      <c r="A9141" s="2">
        <v>44058</v>
      </c>
      <c r="B9141" s="3" t="s">
        <v>53</v>
      </c>
      <c r="C9141">
        <v>105750</v>
      </c>
      <c r="D9141">
        <v>2381</v>
      </c>
    </row>
    <row r="9142" spans="1:4">
      <c r="A9142" s="2">
        <v>44058</v>
      </c>
      <c r="B9142" s="3" t="s">
        <v>55</v>
      </c>
      <c r="C9142">
        <v>69137</v>
      </c>
      <c r="D9142">
        <v>1843</v>
      </c>
    </row>
    <row r="9143" spans="1:4">
      <c r="A9143" s="2">
        <v>44058</v>
      </c>
      <c r="B9143" s="3" t="s">
        <v>56</v>
      </c>
      <c r="C9143">
        <v>8457</v>
      </c>
      <c r="D9143">
        <v>160</v>
      </c>
    </row>
    <row r="9144" spans="1:4">
      <c r="A9144" s="2">
        <v>44058</v>
      </c>
      <c r="B9144" s="3" t="s">
        <v>57</v>
      </c>
      <c r="C9144">
        <v>69560</v>
      </c>
      <c r="D9144">
        <v>1047</v>
      </c>
    </row>
    <row r="9145" spans="1:4">
      <c r="A9145" s="2">
        <v>44058</v>
      </c>
      <c r="B9145" s="3" t="s">
        <v>58</v>
      </c>
      <c r="C9145">
        <v>3227</v>
      </c>
      <c r="D9145">
        <v>30</v>
      </c>
    </row>
    <row r="9146" spans="1:4">
      <c r="A9146" s="2">
        <v>44059</v>
      </c>
      <c r="B9146" s="3" t="s">
        <v>4</v>
      </c>
      <c r="C9146">
        <v>108433</v>
      </c>
      <c r="D9146">
        <v>1898</v>
      </c>
    </row>
    <row r="9147" spans="1:4">
      <c r="A9147" s="2">
        <v>44059</v>
      </c>
      <c r="B9147" s="3" t="s">
        <v>5</v>
      </c>
      <c r="C9147">
        <v>5058</v>
      </c>
      <c r="D9147">
        <v>26</v>
      </c>
    </row>
    <row r="9148" spans="1:4">
      <c r="A9148" s="2">
        <v>44059</v>
      </c>
      <c r="B9148" s="3" t="s">
        <v>6</v>
      </c>
      <c r="C9148">
        <v>193554</v>
      </c>
      <c r="D9148">
        <v>4509</v>
      </c>
    </row>
    <row r="9149" spans="1:4">
      <c r="A9149" s="2">
        <v>44059</v>
      </c>
      <c r="B9149" s="3" t="s">
        <v>7</v>
      </c>
      <c r="C9149">
        <v>52665</v>
      </c>
      <c r="D9149">
        <v>599</v>
      </c>
    </row>
    <row r="9150" spans="1:4">
      <c r="A9150" s="2">
        <v>44059</v>
      </c>
      <c r="B9150" s="3" t="s">
        <v>8</v>
      </c>
      <c r="C9150">
        <v>628508</v>
      </c>
      <c r="D9150">
        <v>11245</v>
      </c>
    </row>
    <row r="9151" spans="1:4">
      <c r="A9151" s="2">
        <v>44059</v>
      </c>
      <c r="B9151" s="3" t="s">
        <v>9</v>
      </c>
      <c r="C9151">
        <v>53188</v>
      </c>
      <c r="D9151">
        <v>1897</v>
      </c>
    </row>
    <row r="9152" spans="1:4">
      <c r="A9152" s="2">
        <v>44059</v>
      </c>
      <c r="B9152" s="3" t="s">
        <v>10</v>
      </c>
      <c r="C9152">
        <v>50897</v>
      </c>
      <c r="D9152">
        <v>4453</v>
      </c>
    </row>
    <row r="9153" spans="1:4">
      <c r="A9153" s="2">
        <v>44059</v>
      </c>
      <c r="B9153" s="3" t="s">
        <v>11</v>
      </c>
      <c r="C9153">
        <v>16451</v>
      </c>
      <c r="D9153">
        <v>593</v>
      </c>
    </row>
    <row r="9154" spans="1:4">
      <c r="A9154" s="2">
        <v>44059</v>
      </c>
      <c r="B9154" s="3" t="s">
        <v>12</v>
      </c>
      <c r="C9154">
        <v>13220</v>
      </c>
      <c r="D9154">
        <v>597</v>
      </c>
    </row>
    <row r="9155" spans="1:4">
      <c r="A9155" s="2">
        <v>44059</v>
      </c>
      <c r="B9155" s="3" t="s">
        <v>13</v>
      </c>
      <c r="C9155">
        <v>573408</v>
      </c>
      <c r="D9155">
        <v>9451</v>
      </c>
    </row>
    <row r="9156" spans="1:4">
      <c r="A9156" s="2">
        <v>44059</v>
      </c>
      <c r="B9156" s="3" t="s">
        <v>14</v>
      </c>
      <c r="C9156">
        <v>220165</v>
      </c>
      <c r="D9156">
        <v>4600</v>
      </c>
    </row>
    <row r="9157" spans="1:4">
      <c r="A9157" s="2">
        <v>44059</v>
      </c>
      <c r="B9157" s="3" t="s">
        <v>15</v>
      </c>
      <c r="C9157">
        <v>1471</v>
      </c>
      <c r="D9157">
        <v>6</v>
      </c>
    </row>
    <row r="9158" spans="1:4">
      <c r="A9158" s="2">
        <v>44059</v>
      </c>
      <c r="B9158" s="3" t="s">
        <v>16</v>
      </c>
      <c r="C9158">
        <v>5019</v>
      </c>
      <c r="D9158">
        <v>39</v>
      </c>
    </row>
    <row r="9159" spans="1:4">
      <c r="A9159" s="2">
        <v>44059</v>
      </c>
      <c r="B9159" s="3" t="s">
        <v>17</v>
      </c>
      <c r="C9159">
        <v>27794</v>
      </c>
      <c r="D9159">
        <v>269</v>
      </c>
    </row>
    <row r="9160" spans="1:4">
      <c r="A9160" s="2">
        <v>44059</v>
      </c>
      <c r="B9160" s="3" t="s">
        <v>18</v>
      </c>
      <c r="C9160">
        <v>208068</v>
      </c>
      <c r="D9160">
        <v>7973</v>
      </c>
    </row>
    <row r="9161" spans="1:4">
      <c r="A9161" s="2">
        <v>44059</v>
      </c>
      <c r="B9161" s="3" t="s">
        <v>19</v>
      </c>
      <c r="C9161">
        <v>82304</v>
      </c>
      <c r="D9161">
        <v>3133</v>
      </c>
    </row>
    <row r="9162" spans="1:4">
      <c r="A9162" s="2">
        <v>44059</v>
      </c>
      <c r="B9162" s="3" t="s">
        <v>20</v>
      </c>
      <c r="C9162">
        <v>52447</v>
      </c>
      <c r="D9162">
        <v>975</v>
      </c>
    </row>
    <row r="9163" spans="1:4">
      <c r="A9163" s="2">
        <v>44059</v>
      </c>
      <c r="B9163" s="3" t="s">
        <v>21</v>
      </c>
      <c r="C9163">
        <v>34495</v>
      </c>
      <c r="D9163">
        <v>406</v>
      </c>
    </row>
    <row r="9164" spans="1:4">
      <c r="A9164" s="2">
        <v>44059</v>
      </c>
      <c r="B9164" s="3" t="s">
        <v>22</v>
      </c>
      <c r="C9164">
        <v>40883</v>
      </c>
      <c r="D9164">
        <v>833</v>
      </c>
    </row>
    <row r="9165" spans="1:4">
      <c r="A9165" s="2">
        <v>44059</v>
      </c>
      <c r="B9165" s="3" t="s">
        <v>23</v>
      </c>
      <c r="C9165">
        <v>138041</v>
      </c>
      <c r="D9165">
        <v>4507</v>
      </c>
    </row>
    <row r="9166" spans="1:4">
      <c r="A9166" s="2">
        <v>44059</v>
      </c>
      <c r="B9166" s="3" t="s">
        <v>24</v>
      </c>
      <c r="C9166">
        <v>4168</v>
      </c>
      <c r="D9166">
        <v>127</v>
      </c>
    </row>
    <row r="9167" spans="1:4">
      <c r="A9167" s="2">
        <v>44059</v>
      </c>
      <c r="B9167" s="3" t="s">
        <v>25</v>
      </c>
      <c r="C9167">
        <v>100772</v>
      </c>
      <c r="D9167">
        <v>3639</v>
      </c>
    </row>
    <row r="9168" spans="1:4">
      <c r="A9168" s="2">
        <v>44059</v>
      </c>
      <c r="B9168" s="3" t="s">
        <v>26</v>
      </c>
      <c r="C9168">
        <v>123593</v>
      </c>
      <c r="D9168">
        <v>8838</v>
      </c>
    </row>
    <row r="9169" spans="1:4">
      <c r="A9169" s="2">
        <v>44059</v>
      </c>
      <c r="B9169" s="3" t="s">
        <v>27</v>
      </c>
      <c r="C9169">
        <v>102323</v>
      </c>
      <c r="D9169">
        <v>6592</v>
      </c>
    </row>
    <row r="9170" spans="1:4">
      <c r="A9170" s="2">
        <v>44059</v>
      </c>
      <c r="B9170" s="3" t="s">
        <v>28</v>
      </c>
      <c r="C9170">
        <v>65198</v>
      </c>
      <c r="D9170">
        <v>1752</v>
      </c>
    </row>
    <row r="9171" spans="1:4">
      <c r="A9171" s="2">
        <v>44059</v>
      </c>
      <c r="B9171" s="3" t="s">
        <v>29</v>
      </c>
      <c r="C9171">
        <v>72136</v>
      </c>
      <c r="D9171">
        <v>2084</v>
      </c>
    </row>
    <row r="9172" spans="1:4">
      <c r="A9172" s="2">
        <v>44059</v>
      </c>
      <c r="B9172" s="3" t="s">
        <v>30</v>
      </c>
      <c r="C9172">
        <v>68457</v>
      </c>
      <c r="D9172">
        <v>1436</v>
      </c>
    </row>
    <row r="9173" spans="1:4">
      <c r="A9173" s="2">
        <v>44059</v>
      </c>
      <c r="B9173" s="3" t="s">
        <v>31</v>
      </c>
      <c r="C9173">
        <v>5751</v>
      </c>
      <c r="D9173">
        <v>82</v>
      </c>
    </row>
    <row r="9174" spans="1:4">
      <c r="A9174" s="2">
        <v>44059</v>
      </c>
      <c r="B9174" s="3" t="s">
        <v>32</v>
      </c>
      <c r="C9174">
        <v>30372</v>
      </c>
      <c r="D9174">
        <v>363</v>
      </c>
    </row>
    <row r="9175" spans="1:4">
      <c r="A9175" s="2">
        <v>44059</v>
      </c>
      <c r="B9175" s="3" t="s">
        <v>33</v>
      </c>
      <c r="C9175">
        <v>61374</v>
      </c>
      <c r="D9175">
        <v>1074</v>
      </c>
    </row>
    <row r="9176" spans="1:4">
      <c r="A9176" s="2">
        <v>44059</v>
      </c>
      <c r="B9176" s="3" t="s">
        <v>34</v>
      </c>
      <c r="C9176">
        <v>6988</v>
      </c>
      <c r="D9176">
        <v>423</v>
      </c>
    </row>
    <row r="9177" spans="1:4">
      <c r="A9177" s="2">
        <v>44059</v>
      </c>
      <c r="B9177" s="3" t="s">
        <v>35</v>
      </c>
      <c r="C9177">
        <v>189294</v>
      </c>
      <c r="D9177">
        <v>15912</v>
      </c>
    </row>
    <row r="9178" spans="1:4">
      <c r="A9178" s="2">
        <v>44059</v>
      </c>
      <c r="B9178" s="3" t="s">
        <v>36</v>
      </c>
      <c r="C9178">
        <v>23408</v>
      </c>
      <c r="D9178">
        <v>714</v>
      </c>
    </row>
    <row r="9179" spans="1:4">
      <c r="A9179" s="2">
        <v>44059</v>
      </c>
      <c r="B9179" s="3" t="s">
        <v>37</v>
      </c>
      <c r="C9179">
        <v>430226</v>
      </c>
      <c r="D9179">
        <v>32424</v>
      </c>
    </row>
    <row r="9180" spans="1:4">
      <c r="A9180" s="2">
        <v>44059</v>
      </c>
      <c r="B9180" s="3" t="s">
        <v>38</v>
      </c>
      <c r="C9180">
        <v>145111</v>
      </c>
      <c r="D9180">
        <v>2372</v>
      </c>
    </row>
    <row r="9181" spans="1:4">
      <c r="A9181" s="2">
        <v>44059</v>
      </c>
      <c r="B9181" s="3" t="s">
        <v>39</v>
      </c>
      <c r="C9181">
        <v>8591</v>
      </c>
      <c r="D9181">
        <v>129</v>
      </c>
    </row>
    <row r="9182" spans="1:4">
      <c r="A9182" s="2">
        <v>44059</v>
      </c>
      <c r="B9182" s="3" t="s">
        <v>40</v>
      </c>
      <c r="C9182">
        <v>50</v>
      </c>
      <c r="D9182">
        <v>2</v>
      </c>
    </row>
    <row r="9183" spans="1:4">
      <c r="A9183" s="2">
        <v>44059</v>
      </c>
      <c r="B9183" s="3" t="s">
        <v>41</v>
      </c>
      <c r="C9183">
        <v>108287</v>
      </c>
      <c r="D9183">
        <v>3826</v>
      </c>
    </row>
    <row r="9184" spans="1:4">
      <c r="A9184" s="2">
        <v>44059</v>
      </c>
      <c r="B9184" s="3" t="s">
        <v>42</v>
      </c>
      <c r="C9184">
        <v>48342</v>
      </c>
      <c r="D9184">
        <v>661</v>
      </c>
    </row>
    <row r="9185" spans="1:4">
      <c r="A9185" s="2">
        <v>44059</v>
      </c>
      <c r="B9185" s="3" t="s">
        <v>43</v>
      </c>
      <c r="C9185">
        <v>23262</v>
      </c>
      <c r="D9185">
        <v>388</v>
      </c>
    </row>
    <row r="9186" spans="1:4">
      <c r="A9186" s="2">
        <v>44059</v>
      </c>
      <c r="B9186" s="3" t="s">
        <v>44</v>
      </c>
      <c r="C9186">
        <v>129075</v>
      </c>
      <c r="D9186">
        <v>7532</v>
      </c>
    </row>
    <row r="9187" spans="1:4">
      <c r="A9187" s="2">
        <v>44059</v>
      </c>
      <c r="B9187" s="3" t="s">
        <v>45</v>
      </c>
      <c r="C9187">
        <v>26006</v>
      </c>
      <c r="D9187">
        <v>335</v>
      </c>
    </row>
    <row r="9188" spans="1:4">
      <c r="A9188" s="2">
        <v>44059</v>
      </c>
      <c r="B9188" s="3" t="s">
        <v>46</v>
      </c>
      <c r="C9188">
        <v>20335</v>
      </c>
      <c r="D9188">
        <v>1021</v>
      </c>
    </row>
    <row r="9189" spans="1:4">
      <c r="A9189" s="2">
        <v>44059</v>
      </c>
      <c r="B9189" s="3" t="s">
        <v>47</v>
      </c>
      <c r="C9189">
        <v>106497</v>
      </c>
      <c r="D9189">
        <v>2269</v>
      </c>
    </row>
    <row r="9190" spans="1:4">
      <c r="A9190" s="2">
        <v>44059</v>
      </c>
      <c r="B9190" s="3" t="s">
        <v>48</v>
      </c>
      <c r="C9190">
        <v>10274</v>
      </c>
      <c r="D9190">
        <v>153</v>
      </c>
    </row>
    <row r="9191" spans="1:4">
      <c r="A9191" s="2">
        <v>44059</v>
      </c>
      <c r="B9191" s="3" t="s">
        <v>49</v>
      </c>
      <c r="C9191">
        <v>130620</v>
      </c>
      <c r="D9191">
        <v>1349</v>
      </c>
    </row>
    <row r="9192" spans="1:4">
      <c r="A9192" s="2">
        <v>44059</v>
      </c>
      <c r="B9192" s="3" t="s">
        <v>50</v>
      </c>
      <c r="C9192">
        <v>563464</v>
      </c>
      <c r="D9192">
        <v>10498</v>
      </c>
    </row>
    <row r="9193" spans="1:4">
      <c r="A9193" s="2">
        <v>44059</v>
      </c>
      <c r="B9193" s="3" t="s">
        <v>51</v>
      </c>
      <c r="C9193">
        <v>46652</v>
      </c>
      <c r="D9193">
        <v>364</v>
      </c>
    </row>
    <row r="9194" spans="1:4">
      <c r="A9194" s="2">
        <v>44059</v>
      </c>
      <c r="B9194" s="3" t="s">
        <v>52</v>
      </c>
      <c r="C9194">
        <v>1515</v>
      </c>
      <c r="D9194">
        <v>58</v>
      </c>
    </row>
    <row r="9195" spans="1:4">
      <c r="A9195" s="2">
        <v>44059</v>
      </c>
      <c r="B9195" s="3" t="s">
        <v>54</v>
      </c>
      <c r="C9195">
        <v>741</v>
      </c>
      <c r="D9195">
        <v>9</v>
      </c>
    </row>
    <row r="9196" spans="1:4">
      <c r="A9196" s="2">
        <v>44059</v>
      </c>
      <c r="B9196" s="3" t="s">
        <v>53</v>
      </c>
      <c r="C9196">
        <v>106687</v>
      </c>
      <c r="D9196">
        <v>2381</v>
      </c>
    </row>
    <row r="9197" spans="1:4">
      <c r="A9197" s="2">
        <v>44059</v>
      </c>
      <c r="B9197" s="3" t="s">
        <v>55</v>
      </c>
      <c r="C9197">
        <v>69895</v>
      </c>
      <c r="D9197">
        <v>1862</v>
      </c>
    </row>
    <row r="9198" spans="1:4">
      <c r="A9198" s="2">
        <v>44059</v>
      </c>
      <c r="B9198" s="3" t="s">
        <v>56</v>
      </c>
      <c r="C9198">
        <v>8564</v>
      </c>
      <c r="D9198">
        <v>160</v>
      </c>
    </row>
    <row r="9199" spans="1:4">
      <c r="A9199" s="2">
        <v>44059</v>
      </c>
      <c r="B9199" s="3" t="s">
        <v>57</v>
      </c>
      <c r="C9199">
        <v>70246</v>
      </c>
      <c r="D9199">
        <v>1048</v>
      </c>
    </row>
    <row r="9200" spans="1:4">
      <c r="A9200" s="2">
        <v>44059</v>
      </c>
      <c r="B9200" s="3" t="s">
        <v>58</v>
      </c>
      <c r="C9200">
        <v>3286</v>
      </c>
      <c r="D9200">
        <v>30</v>
      </c>
    </row>
    <row r="9201" spans="1:4">
      <c r="A9201" s="2">
        <v>44060</v>
      </c>
      <c r="B9201" s="3" t="s">
        <v>4</v>
      </c>
      <c r="C9201">
        <v>109004</v>
      </c>
      <c r="D9201">
        <v>1925</v>
      </c>
    </row>
    <row r="9202" spans="1:4">
      <c r="A9202" s="2">
        <v>44060</v>
      </c>
      <c r="B9202" s="3" t="s">
        <v>5</v>
      </c>
      <c r="C9202">
        <v>5108</v>
      </c>
      <c r="D9202">
        <v>26</v>
      </c>
    </row>
    <row r="9203" spans="1:4">
      <c r="A9203" s="2">
        <v>44060</v>
      </c>
      <c r="B9203" s="3" t="s">
        <v>6</v>
      </c>
      <c r="C9203">
        <v>194027</v>
      </c>
      <c r="D9203">
        <v>4509</v>
      </c>
    </row>
    <row r="9204" spans="1:4">
      <c r="A9204" s="2">
        <v>44060</v>
      </c>
      <c r="B9204" s="3" t="s">
        <v>7</v>
      </c>
      <c r="C9204">
        <v>53077</v>
      </c>
      <c r="D9204">
        <v>603</v>
      </c>
    </row>
    <row r="9205" spans="1:4">
      <c r="A9205" s="2">
        <v>44060</v>
      </c>
      <c r="B9205" s="3" t="s">
        <v>8</v>
      </c>
      <c r="C9205">
        <v>634991</v>
      </c>
      <c r="D9205">
        <v>11334</v>
      </c>
    </row>
    <row r="9206" spans="1:4">
      <c r="A9206" s="2">
        <v>44060</v>
      </c>
      <c r="B9206" s="3" t="s">
        <v>9</v>
      </c>
      <c r="C9206">
        <v>53391</v>
      </c>
      <c r="D9206">
        <v>1903</v>
      </c>
    </row>
    <row r="9207" spans="1:4">
      <c r="A9207" s="2">
        <v>44060</v>
      </c>
      <c r="B9207" s="3" t="s">
        <v>10</v>
      </c>
      <c r="C9207">
        <v>51267</v>
      </c>
      <c r="D9207">
        <v>4456</v>
      </c>
    </row>
    <row r="9208" spans="1:4">
      <c r="A9208" s="2">
        <v>44060</v>
      </c>
      <c r="B9208" s="3" t="s">
        <v>11</v>
      </c>
      <c r="C9208">
        <v>16536</v>
      </c>
      <c r="D9208">
        <v>593</v>
      </c>
    </row>
    <row r="9209" spans="1:4">
      <c r="A9209" s="2">
        <v>44060</v>
      </c>
      <c r="B9209" s="3" t="s">
        <v>12</v>
      </c>
      <c r="C9209">
        <v>13273</v>
      </c>
      <c r="D9209">
        <v>597</v>
      </c>
    </row>
    <row r="9210" spans="1:4">
      <c r="A9210" s="2">
        <v>44060</v>
      </c>
      <c r="B9210" s="3" t="s">
        <v>13</v>
      </c>
      <c r="C9210">
        <v>576086</v>
      </c>
      <c r="D9210">
        <v>9538</v>
      </c>
    </row>
    <row r="9211" spans="1:4">
      <c r="A9211" s="2">
        <v>44060</v>
      </c>
      <c r="B9211" s="3" t="s">
        <v>14</v>
      </c>
      <c r="C9211">
        <v>221841</v>
      </c>
      <c r="D9211">
        <v>4624</v>
      </c>
    </row>
    <row r="9212" spans="1:4">
      <c r="A9212" s="2">
        <v>44060</v>
      </c>
      <c r="B9212" s="3" t="s">
        <v>15</v>
      </c>
      <c r="C9212">
        <v>1527</v>
      </c>
      <c r="D9212">
        <v>6</v>
      </c>
    </row>
    <row r="9213" spans="1:4">
      <c r="A9213" s="2">
        <v>44060</v>
      </c>
      <c r="B9213" s="3" t="s">
        <v>16</v>
      </c>
      <c r="C9213">
        <v>5192</v>
      </c>
      <c r="D9213">
        <v>39</v>
      </c>
    </row>
    <row r="9214" spans="1:4">
      <c r="A9214" s="2">
        <v>44060</v>
      </c>
      <c r="B9214" s="3" t="s">
        <v>17</v>
      </c>
      <c r="C9214">
        <v>28113</v>
      </c>
      <c r="D9214">
        <v>275</v>
      </c>
    </row>
    <row r="9215" spans="1:4">
      <c r="A9215" s="2">
        <v>44060</v>
      </c>
      <c r="B9215" s="3" t="s">
        <v>18</v>
      </c>
      <c r="C9215">
        <v>209942</v>
      </c>
      <c r="D9215">
        <v>7990</v>
      </c>
    </row>
    <row r="9216" spans="1:4">
      <c r="A9216" s="2">
        <v>44060</v>
      </c>
      <c r="B9216" s="3" t="s">
        <v>19</v>
      </c>
      <c r="C9216">
        <v>82909</v>
      </c>
      <c r="D9216">
        <v>3135</v>
      </c>
    </row>
    <row r="9217" spans="1:4">
      <c r="A9217" s="2">
        <v>44060</v>
      </c>
      <c r="B9217" s="3" t="s">
        <v>20</v>
      </c>
      <c r="C9217">
        <v>52829</v>
      </c>
      <c r="D9217">
        <v>987</v>
      </c>
    </row>
    <row r="9218" spans="1:4">
      <c r="A9218" s="2">
        <v>44060</v>
      </c>
      <c r="B9218" s="3" t="s">
        <v>21</v>
      </c>
      <c r="C9218">
        <v>35544</v>
      </c>
      <c r="D9218">
        <v>410</v>
      </c>
    </row>
    <row r="9219" spans="1:4">
      <c r="A9219" s="2">
        <v>44060</v>
      </c>
      <c r="B9219" s="3" t="s">
        <v>22</v>
      </c>
      <c r="C9219">
        <v>41610</v>
      </c>
      <c r="D9219">
        <v>840</v>
      </c>
    </row>
    <row r="9220" spans="1:4">
      <c r="A9220" s="2">
        <v>44060</v>
      </c>
      <c r="B9220" s="3" t="s">
        <v>23</v>
      </c>
      <c r="C9220">
        <v>138608</v>
      </c>
      <c r="D9220">
        <v>4526</v>
      </c>
    </row>
    <row r="9221" spans="1:4">
      <c r="A9221" s="2">
        <v>44060</v>
      </c>
      <c r="B9221" s="3" t="s">
        <v>24</v>
      </c>
      <c r="C9221">
        <v>4197</v>
      </c>
      <c r="D9221">
        <v>127</v>
      </c>
    </row>
    <row r="9222" spans="1:4">
      <c r="A9222" s="2">
        <v>44060</v>
      </c>
      <c r="B9222" s="3" t="s">
        <v>25</v>
      </c>
      <c r="C9222">
        <v>101276</v>
      </c>
      <c r="D9222">
        <v>3641</v>
      </c>
    </row>
    <row r="9223" spans="1:4">
      <c r="A9223" s="2">
        <v>44060</v>
      </c>
      <c r="B9223" s="3" t="s">
        <v>26</v>
      </c>
      <c r="C9223">
        <v>123841</v>
      </c>
      <c r="D9223">
        <v>8842</v>
      </c>
    </row>
    <row r="9224" spans="1:4">
      <c r="A9224" s="2">
        <v>44060</v>
      </c>
      <c r="B9224" s="3" t="s">
        <v>27</v>
      </c>
      <c r="C9224">
        <v>102872</v>
      </c>
      <c r="D9224">
        <v>6592</v>
      </c>
    </row>
    <row r="9225" spans="1:4">
      <c r="A9225" s="2">
        <v>44060</v>
      </c>
      <c r="B9225" s="3" t="s">
        <v>28</v>
      </c>
      <c r="C9225">
        <v>65762</v>
      </c>
      <c r="D9225">
        <v>1758</v>
      </c>
    </row>
    <row r="9226" spans="1:4">
      <c r="A9226" s="2">
        <v>44060</v>
      </c>
      <c r="B9226" s="3" t="s">
        <v>29</v>
      </c>
      <c r="C9226">
        <v>72412</v>
      </c>
      <c r="D9226">
        <v>2095</v>
      </c>
    </row>
    <row r="9227" spans="1:4">
      <c r="A9227" s="2">
        <v>44060</v>
      </c>
      <c r="B9227" s="3" t="s">
        <v>30</v>
      </c>
      <c r="C9227">
        <v>69836</v>
      </c>
      <c r="D9227">
        <v>1468</v>
      </c>
    </row>
    <row r="9228" spans="1:4">
      <c r="A9228" s="2">
        <v>44060</v>
      </c>
      <c r="B9228" s="3" t="s">
        <v>31</v>
      </c>
      <c r="C9228">
        <v>5810</v>
      </c>
      <c r="D9228">
        <v>82</v>
      </c>
    </row>
    <row r="9229" spans="1:4">
      <c r="A9229" s="2">
        <v>44060</v>
      </c>
      <c r="B9229" s="3" t="s">
        <v>32</v>
      </c>
      <c r="C9229">
        <v>30563</v>
      </c>
      <c r="D9229">
        <v>363</v>
      </c>
    </row>
    <row r="9230" spans="1:4">
      <c r="A9230" s="2">
        <v>44060</v>
      </c>
      <c r="B9230" s="3" t="s">
        <v>33</v>
      </c>
      <c r="C9230">
        <v>62022</v>
      </c>
      <c r="D9230">
        <v>1077</v>
      </c>
    </row>
    <row r="9231" spans="1:4">
      <c r="A9231" s="2">
        <v>44060</v>
      </c>
      <c r="B9231" s="3" t="s">
        <v>34</v>
      </c>
      <c r="C9231">
        <v>7004</v>
      </c>
      <c r="D9231">
        <v>423</v>
      </c>
    </row>
    <row r="9232" spans="1:4">
      <c r="A9232" s="2">
        <v>44060</v>
      </c>
      <c r="B9232" s="3" t="s">
        <v>35</v>
      </c>
      <c r="C9232">
        <v>189606</v>
      </c>
      <c r="D9232">
        <v>15916</v>
      </c>
    </row>
    <row r="9233" spans="1:4">
      <c r="A9233" s="2">
        <v>44060</v>
      </c>
      <c r="B9233" s="3" t="s">
        <v>36</v>
      </c>
      <c r="C9233">
        <v>23500</v>
      </c>
      <c r="D9233">
        <v>718</v>
      </c>
    </row>
    <row r="9234" spans="1:4">
      <c r="A9234" s="2">
        <v>44060</v>
      </c>
      <c r="B9234" s="3" t="s">
        <v>37</v>
      </c>
      <c r="C9234">
        <v>430636</v>
      </c>
      <c r="D9234">
        <v>32435</v>
      </c>
    </row>
    <row r="9235" spans="1:4">
      <c r="A9235" s="2">
        <v>44060</v>
      </c>
      <c r="B9235" s="3" t="s">
        <v>38</v>
      </c>
      <c r="C9235">
        <v>145942</v>
      </c>
      <c r="D9235">
        <v>2384</v>
      </c>
    </row>
    <row r="9236" spans="1:4">
      <c r="A9236" s="2">
        <v>44060</v>
      </c>
      <c r="B9236" s="3" t="s">
        <v>39</v>
      </c>
      <c r="C9236">
        <v>8651</v>
      </c>
      <c r="D9236">
        <v>130</v>
      </c>
    </row>
    <row r="9237" spans="1:4">
      <c r="A9237" s="2">
        <v>44060</v>
      </c>
      <c r="B9237" s="3" t="s">
        <v>40</v>
      </c>
      <c r="C9237">
        <v>53</v>
      </c>
      <c r="D9237">
        <v>2</v>
      </c>
    </row>
    <row r="9238" spans="1:4">
      <c r="A9238" s="2">
        <v>44060</v>
      </c>
      <c r="B9238" s="3" t="s">
        <v>41</v>
      </c>
      <c r="C9238">
        <v>109062</v>
      </c>
      <c r="D9238">
        <v>3832</v>
      </c>
    </row>
    <row r="9239" spans="1:4">
      <c r="A9239" s="2">
        <v>44060</v>
      </c>
      <c r="B9239" s="3" t="s">
        <v>42</v>
      </c>
      <c r="C9239">
        <v>48711</v>
      </c>
      <c r="D9239">
        <v>665</v>
      </c>
    </row>
    <row r="9240" spans="1:4">
      <c r="A9240" s="2">
        <v>44060</v>
      </c>
      <c r="B9240" s="3" t="s">
        <v>43</v>
      </c>
      <c r="C9240">
        <v>23461</v>
      </c>
      <c r="D9240">
        <v>391</v>
      </c>
    </row>
    <row r="9241" spans="1:4">
      <c r="A9241" s="2">
        <v>44060</v>
      </c>
      <c r="B9241" s="3" t="s">
        <v>44</v>
      </c>
      <c r="C9241">
        <v>129686</v>
      </c>
      <c r="D9241">
        <v>7535</v>
      </c>
    </row>
    <row r="9242" spans="1:4">
      <c r="A9242" s="2">
        <v>44060</v>
      </c>
      <c r="B9242" s="3" t="s">
        <v>45</v>
      </c>
      <c r="C9242">
        <v>26760</v>
      </c>
      <c r="D9242">
        <v>335</v>
      </c>
    </row>
    <row r="9243" spans="1:4">
      <c r="A9243" s="2">
        <v>44060</v>
      </c>
      <c r="B9243" s="3" t="s">
        <v>46</v>
      </c>
      <c r="C9243">
        <v>20572</v>
      </c>
      <c r="D9243">
        <v>1023</v>
      </c>
    </row>
    <row r="9244" spans="1:4">
      <c r="A9244" s="2">
        <v>44060</v>
      </c>
      <c r="B9244" s="3" t="s">
        <v>47</v>
      </c>
      <c r="C9244">
        <v>106953</v>
      </c>
      <c r="D9244">
        <v>2288</v>
      </c>
    </row>
    <row r="9245" spans="1:4">
      <c r="A9245" s="2">
        <v>44060</v>
      </c>
      <c r="B9245" s="3" t="s">
        <v>48</v>
      </c>
      <c r="C9245">
        <v>10360</v>
      </c>
      <c r="D9245">
        <v>153</v>
      </c>
    </row>
    <row r="9246" spans="1:4">
      <c r="A9246" s="2">
        <v>44060</v>
      </c>
      <c r="B9246" s="3" t="s">
        <v>49</v>
      </c>
      <c r="C9246">
        <v>131742</v>
      </c>
      <c r="D9246">
        <v>1370</v>
      </c>
    </row>
    <row r="9247" spans="1:4">
      <c r="A9247" s="2">
        <v>44060</v>
      </c>
      <c r="B9247" s="3" t="s">
        <v>50</v>
      </c>
      <c r="C9247">
        <v>569058</v>
      </c>
      <c r="D9247">
        <v>10559</v>
      </c>
    </row>
    <row r="9248" spans="1:4">
      <c r="A9248" s="2">
        <v>44060</v>
      </c>
      <c r="B9248" s="3" t="s">
        <v>51</v>
      </c>
      <c r="C9248">
        <v>46936</v>
      </c>
      <c r="D9248">
        <v>366</v>
      </c>
    </row>
    <row r="9249" spans="1:4">
      <c r="A9249" s="2">
        <v>44060</v>
      </c>
      <c r="B9249" s="3" t="s">
        <v>52</v>
      </c>
      <c r="C9249">
        <v>1527</v>
      </c>
      <c r="D9249">
        <v>58</v>
      </c>
    </row>
    <row r="9250" spans="1:4">
      <c r="A9250" s="2">
        <v>44060</v>
      </c>
      <c r="B9250" s="3" t="s">
        <v>54</v>
      </c>
      <c r="C9250">
        <v>760</v>
      </c>
      <c r="D9250">
        <v>9</v>
      </c>
    </row>
    <row r="9251" spans="1:4">
      <c r="A9251" s="2">
        <v>44060</v>
      </c>
      <c r="B9251" s="3" t="s">
        <v>53</v>
      </c>
      <c r="C9251">
        <v>107421</v>
      </c>
      <c r="D9251">
        <v>2385</v>
      </c>
    </row>
    <row r="9252" spans="1:4">
      <c r="A9252" s="2">
        <v>44060</v>
      </c>
      <c r="B9252" s="3" t="s">
        <v>55</v>
      </c>
      <c r="C9252">
        <v>70510</v>
      </c>
      <c r="D9252">
        <v>1870</v>
      </c>
    </row>
    <row r="9253" spans="1:4">
      <c r="A9253" s="2">
        <v>44060</v>
      </c>
      <c r="B9253" s="3" t="s">
        <v>56</v>
      </c>
      <c r="C9253">
        <v>8632</v>
      </c>
      <c r="D9253">
        <v>160</v>
      </c>
    </row>
    <row r="9254" spans="1:4">
      <c r="A9254" s="2">
        <v>44060</v>
      </c>
      <c r="B9254" s="3" t="s">
        <v>57</v>
      </c>
      <c r="C9254">
        <v>70796</v>
      </c>
      <c r="D9254">
        <v>1050</v>
      </c>
    </row>
    <row r="9255" spans="1:4">
      <c r="A9255" s="2">
        <v>44060</v>
      </c>
      <c r="B9255" s="3" t="s">
        <v>58</v>
      </c>
      <c r="C9255">
        <v>3331</v>
      </c>
      <c r="D9255">
        <v>33</v>
      </c>
    </row>
    <row r="9256" spans="1:4">
      <c r="A9256" s="2">
        <v>44061</v>
      </c>
      <c r="B9256" s="3" t="s">
        <v>4</v>
      </c>
      <c r="C9256">
        <v>110361</v>
      </c>
      <c r="D9256">
        <v>1936</v>
      </c>
    </row>
    <row r="9257" spans="1:4">
      <c r="A9257" s="2">
        <v>44061</v>
      </c>
      <c r="B9257" s="3" t="s">
        <v>5</v>
      </c>
      <c r="C9257">
        <v>5175</v>
      </c>
      <c r="D9257">
        <v>27</v>
      </c>
    </row>
    <row r="9258" spans="1:4">
      <c r="A9258" s="2">
        <v>44061</v>
      </c>
      <c r="B9258" s="3" t="s">
        <v>6</v>
      </c>
      <c r="C9258">
        <v>194931</v>
      </c>
      <c r="D9258">
        <v>4535</v>
      </c>
    </row>
    <row r="9259" spans="1:4">
      <c r="A9259" s="2">
        <v>44061</v>
      </c>
      <c r="B9259" s="3" t="s">
        <v>7</v>
      </c>
      <c r="C9259">
        <v>53487</v>
      </c>
      <c r="D9259">
        <v>619</v>
      </c>
    </row>
    <row r="9260" spans="1:4">
      <c r="A9260" s="2">
        <v>44061</v>
      </c>
      <c r="B9260" s="3" t="s">
        <v>8</v>
      </c>
      <c r="C9260">
        <v>640499</v>
      </c>
      <c r="D9260">
        <v>11523</v>
      </c>
    </row>
    <row r="9261" spans="1:4">
      <c r="A9261" s="2">
        <v>44061</v>
      </c>
      <c r="B9261" s="3" t="s">
        <v>9</v>
      </c>
      <c r="C9261">
        <v>53674</v>
      </c>
      <c r="D9261">
        <v>1906</v>
      </c>
    </row>
    <row r="9262" spans="1:4">
      <c r="A9262" s="2">
        <v>44061</v>
      </c>
      <c r="B9262" s="3" t="s">
        <v>10</v>
      </c>
      <c r="C9262">
        <v>51255</v>
      </c>
      <c r="D9262">
        <v>4456</v>
      </c>
    </row>
    <row r="9263" spans="1:4">
      <c r="A9263" s="2">
        <v>44061</v>
      </c>
      <c r="B9263" s="3" t="s">
        <v>11</v>
      </c>
      <c r="C9263">
        <v>16593</v>
      </c>
      <c r="D9263">
        <v>593</v>
      </c>
    </row>
    <row r="9264" spans="1:4">
      <c r="A9264" s="2">
        <v>44061</v>
      </c>
      <c r="B9264" s="3" t="s">
        <v>12</v>
      </c>
      <c r="C9264">
        <v>13325</v>
      </c>
      <c r="D9264">
        <v>599</v>
      </c>
    </row>
    <row r="9265" spans="1:4">
      <c r="A9265" s="2">
        <v>44061</v>
      </c>
      <c r="B9265" s="3" t="s">
        <v>13</v>
      </c>
      <c r="C9265">
        <v>579924</v>
      </c>
      <c r="D9265">
        <v>9757</v>
      </c>
    </row>
    <row r="9266" spans="1:4">
      <c r="A9266" s="2">
        <v>44061</v>
      </c>
      <c r="B9266" s="3" t="s">
        <v>14</v>
      </c>
      <c r="C9266">
        <v>224681</v>
      </c>
      <c r="D9266">
        <v>4691</v>
      </c>
    </row>
    <row r="9267" spans="1:4">
      <c r="A9267" s="2">
        <v>44061</v>
      </c>
      <c r="B9267" s="3" t="s">
        <v>15</v>
      </c>
      <c r="C9267">
        <v>1546</v>
      </c>
      <c r="D9267">
        <v>6</v>
      </c>
    </row>
    <row r="9268" spans="1:4">
      <c r="A9268" s="2">
        <v>44061</v>
      </c>
      <c r="B9268" s="3" t="s">
        <v>16</v>
      </c>
      <c r="C9268">
        <v>5326</v>
      </c>
      <c r="D9268">
        <v>40</v>
      </c>
    </row>
    <row r="9269" spans="1:4">
      <c r="A9269" s="2">
        <v>44061</v>
      </c>
      <c r="B9269" s="3" t="s">
        <v>17</v>
      </c>
      <c r="C9269">
        <v>28486</v>
      </c>
      <c r="D9269">
        <v>283</v>
      </c>
    </row>
    <row r="9270" spans="1:4">
      <c r="A9270" s="2">
        <v>44061</v>
      </c>
      <c r="B9270" s="3" t="s">
        <v>18</v>
      </c>
      <c r="C9270">
        <v>211806</v>
      </c>
      <c r="D9270">
        <v>8017</v>
      </c>
    </row>
    <row r="9271" spans="1:4">
      <c r="A9271" s="2">
        <v>44061</v>
      </c>
      <c r="B9271" s="3" t="s">
        <v>19</v>
      </c>
      <c r="C9271">
        <v>83799</v>
      </c>
      <c r="D9271">
        <v>3165</v>
      </c>
    </row>
    <row r="9272" spans="1:4">
      <c r="A9272" s="2">
        <v>44061</v>
      </c>
      <c r="B9272" s="3" t="s">
        <v>20</v>
      </c>
      <c r="C9272">
        <v>53201</v>
      </c>
      <c r="D9272">
        <v>1002</v>
      </c>
    </row>
    <row r="9273" spans="1:4">
      <c r="A9273" s="2">
        <v>44061</v>
      </c>
      <c r="B9273" s="3" t="s">
        <v>21</v>
      </c>
      <c r="C9273">
        <v>35632</v>
      </c>
      <c r="D9273">
        <v>415</v>
      </c>
    </row>
    <row r="9274" spans="1:4">
      <c r="A9274" s="2">
        <v>44061</v>
      </c>
      <c r="B9274" s="3" t="s">
        <v>22</v>
      </c>
      <c r="C9274">
        <v>42270</v>
      </c>
      <c r="D9274">
        <v>859</v>
      </c>
    </row>
    <row r="9275" spans="1:4">
      <c r="A9275" s="2">
        <v>44061</v>
      </c>
      <c r="B9275" s="3" t="s">
        <v>23</v>
      </c>
      <c r="C9275">
        <v>139248</v>
      </c>
      <c r="D9275">
        <v>4554</v>
      </c>
    </row>
    <row r="9276" spans="1:4">
      <c r="A9276" s="2">
        <v>44061</v>
      </c>
      <c r="B9276" s="3" t="s">
        <v>24</v>
      </c>
      <c r="C9276">
        <v>4213</v>
      </c>
      <c r="D9276">
        <v>127</v>
      </c>
    </row>
    <row r="9277" spans="1:4">
      <c r="A9277" s="2">
        <v>44061</v>
      </c>
      <c r="B9277" s="3" t="s">
        <v>25</v>
      </c>
      <c r="C9277">
        <v>101780</v>
      </c>
      <c r="D9277">
        <v>3650</v>
      </c>
    </row>
    <row r="9278" spans="1:4">
      <c r="A9278" s="2">
        <v>44061</v>
      </c>
      <c r="B9278" s="3" t="s">
        <v>26</v>
      </c>
      <c r="C9278">
        <v>124063</v>
      </c>
      <c r="D9278">
        <v>8848</v>
      </c>
    </row>
    <row r="9279" spans="1:4">
      <c r="A9279" s="2">
        <v>44061</v>
      </c>
      <c r="B9279" s="3" t="s">
        <v>27</v>
      </c>
      <c r="C9279">
        <v>103527</v>
      </c>
      <c r="D9279">
        <v>6607</v>
      </c>
    </row>
    <row r="9280" spans="1:4">
      <c r="A9280" s="2">
        <v>44061</v>
      </c>
      <c r="B9280" s="3" t="s">
        <v>28</v>
      </c>
      <c r="C9280">
        <v>66107</v>
      </c>
      <c r="D9280">
        <v>1767</v>
      </c>
    </row>
    <row r="9281" spans="1:4">
      <c r="A9281" s="2">
        <v>44061</v>
      </c>
      <c r="B9281" s="3" t="s">
        <v>29</v>
      </c>
      <c r="C9281">
        <v>73207</v>
      </c>
      <c r="D9281">
        <v>2128</v>
      </c>
    </row>
    <row r="9282" spans="1:4">
      <c r="A9282" s="2">
        <v>44061</v>
      </c>
      <c r="B9282" s="3" t="s">
        <v>30</v>
      </c>
      <c r="C9282">
        <v>70700</v>
      </c>
      <c r="D9282">
        <v>1477</v>
      </c>
    </row>
    <row r="9283" spans="1:4">
      <c r="A9283" s="2">
        <v>44061</v>
      </c>
      <c r="B9283" s="3" t="s">
        <v>31</v>
      </c>
      <c r="C9283">
        <v>5867</v>
      </c>
      <c r="D9283">
        <v>84</v>
      </c>
    </row>
    <row r="9284" spans="1:4">
      <c r="A9284" s="2">
        <v>44061</v>
      </c>
      <c r="B9284" s="3" t="s">
        <v>32</v>
      </c>
      <c r="C9284">
        <v>30825</v>
      </c>
      <c r="D9284">
        <v>370</v>
      </c>
    </row>
    <row r="9285" spans="1:4">
      <c r="A9285" s="2">
        <v>44061</v>
      </c>
      <c r="B9285" s="3" t="s">
        <v>33</v>
      </c>
      <c r="C9285">
        <v>62752</v>
      </c>
      <c r="D9285">
        <v>1102</v>
      </c>
    </row>
    <row r="9286" spans="1:4">
      <c r="A9286" s="2">
        <v>44061</v>
      </c>
      <c r="B9286" s="3" t="s">
        <v>34</v>
      </c>
      <c r="C9286">
        <v>7017</v>
      </c>
      <c r="D9286">
        <v>424</v>
      </c>
    </row>
    <row r="9287" spans="1:4">
      <c r="A9287" s="2">
        <v>44061</v>
      </c>
      <c r="B9287" s="3" t="s">
        <v>35</v>
      </c>
      <c r="C9287">
        <v>189937</v>
      </c>
      <c r="D9287">
        <v>15925</v>
      </c>
    </row>
    <row r="9288" spans="1:4">
      <c r="A9288" s="2">
        <v>44061</v>
      </c>
      <c r="B9288" s="3" t="s">
        <v>36</v>
      </c>
      <c r="C9288">
        <v>23579</v>
      </c>
      <c r="D9288">
        <v>723</v>
      </c>
    </row>
    <row r="9289" spans="1:4">
      <c r="A9289" s="2">
        <v>44061</v>
      </c>
      <c r="B9289" s="3" t="s">
        <v>37</v>
      </c>
      <c r="C9289">
        <v>431298</v>
      </c>
      <c r="D9289">
        <v>32446</v>
      </c>
    </row>
    <row r="9290" spans="1:4">
      <c r="A9290" s="2">
        <v>44061</v>
      </c>
      <c r="B9290" s="3" t="s">
        <v>38</v>
      </c>
      <c r="C9290">
        <v>147141</v>
      </c>
      <c r="D9290">
        <v>2425</v>
      </c>
    </row>
    <row r="9291" spans="1:4">
      <c r="A9291" s="2">
        <v>44061</v>
      </c>
      <c r="B9291" s="3" t="s">
        <v>39</v>
      </c>
      <c r="C9291">
        <v>8786</v>
      </c>
      <c r="D9291">
        <v>132</v>
      </c>
    </row>
    <row r="9292" spans="1:4">
      <c r="A9292" s="2">
        <v>44061</v>
      </c>
      <c r="B9292" s="3" t="s">
        <v>40</v>
      </c>
      <c r="C9292">
        <v>54</v>
      </c>
      <c r="D9292">
        <v>2</v>
      </c>
    </row>
    <row r="9293" spans="1:4">
      <c r="A9293" s="2">
        <v>44061</v>
      </c>
      <c r="B9293" s="3" t="s">
        <v>41</v>
      </c>
      <c r="C9293">
        <v>109923</v>
      </c>
      <c r="D9293">
        <v>3871</v>
      </c>
    </row>
    <row r="9294" spans="1:4">
      <c r="A9294" s="2">
        <v>44061</v>
      </c>
      <c r="B9294" s="3" t="s">
        <v>42</v>
      </c>
      <c r="C9294">
        <v>49326</v>
      </c>
      <c r="D9294">
        <v>682</v>
      </c>
    </row>
    <row r="9295" spans="1:4">
      <c r="A9295" s="2">
        <v>44061</v>
      </c>
      <c r="B9295" s="3" t="s">
        <v>43</v>
      </c>
      <c r="C9295">
        <v>23685</v>
      </c>
      <c r="D9295">
        <v>399</v>
      </c>
    </row>
    <row r="9296" spans="1:4">
      <c r="A9296" s="2">
        <v>44061</v>
      </c>
      <c r="B9296" s="3" t="s">
        <v>44</v>
      </c>
      <c r="C9296">
        <v>130286</v>
      </c>
      <c r="D9296">
        <v>7561</v>
      </c>
    </row>
    <row r="9297" spans="1:4">
      <c r="A9297" s="2">
        <v>44061</v>
      </c>
      <c r="B9297" s="3" t="s">
        <v>45</v>
      </c>
      <c r="C9297">
        <v>27713</v>
      </c>
      <c r="D9297">
        <v>346</v>
      </c>
    </row>
    <row r="9298" spans="1:4">
      <c r="A9298" s="2">
        <v>44061</v>
      </c>
      <c r="B9298" s="3" t="s">
        <v>46</v>
      </c>
      <c r="C9298">
        <v>20692</v>
      </c>
      <c r="D9298">
        <v>1024</v>
      </c>
    </row>
    <row r="9299" spans="1:4">
      <c r="A9299" s="2">
        <v>44061</v>
      </c>
      <c r="B9299" s="3" t="s">
        <v>47</v>
      </c>
      <c r="C9299">
        <v>107672</v>
      </c>
      <c r="D9299">
        <v>2343</v>
      </c>
    </row>
    <row r="9300" spans="1:4">
      <c r="A9300" s="2">
        <v>44061</v>
      </c>
      <c r="B9300" s="3" t="s">
        <v>48</v>
      </c>
      <c r="C9300">
        <v>10443</v>
      </c>
      <c r="D9300">
        <v>154</v>
      </c>
    </row>
    <row r="9301" spans="1:4">
      <c r="A9301" s="2">
        <v>44061</v>
      </c>
      <c r="B9301" s="3" t="s">
        <v>49</v>
      </c>
      <c r="C9301">
        <v>132796</v>
      </c>
      <c r="D9301">
        <v>1410</v>
      </c>
    </row>
    <row r="9302" spans="1:4">
      <c r="A9302" s="2">
        <v>44061</v>
      </c>
      <c r="B9302" s="3" t="s">
        <v>50</v>
      </c>
      <c r="C9302">
        <v>577220</v>
      </c>
      <c r="D9302">
        <v>10798</v>
      </c>
    </row>
    <row r="9303" spans="1:4">
      <c r="A9303" s="2">
        <v>44061</v>
      </c>
      <c r="B9303" s="3" t="s">
        <v>51</v>
      </c>
      <c r="C9303">
        <v>47285</v>
      </c>
      <c r="D9303">
        <v>372</v>
      </c>
    </row>
    <row r="9304" spans="1:4">
      <c r="A9304" s="2">
        <v>44061</v>
      </c>
      <c r="B9304" s="3" t="s">
        <v>52</v>
      </c>
      <c r="C9304">
        <v>1530</v>
      </c>
      <c r="D9304">
        <v>58</v>
      </c>
    </row>
    <row r="9305" spans="1:4">
      <c r="A9305" s="2">
        <v>44061</v>
      </c>
      <c r="B9305" s="3" t="s">
        <v>54</v>
      </c>
      <c r="C9305">
        <v>796</v>
      </c>
      <c r="D9305">
        <v>9</v>
      </c>
    </row>
    <row r="9306" spans="1:4">
      <c r="A9306" s="2">
        <v>44061</v>
      </c>
      <c r="B9306" s="3" t="s">
        <v>53</v>
      </c>
      <c r="C9306">
        <v>108282</v>
      </c>
      <c r="D9306">
        <v>2396</v>
      </c>
    </row>
    <row r="9307" spans="1:4">
      <c r="A9307" s="2">
        <v>44061</v>
      </c>
      <c r="B9307" s="3" t="s">
        <v>55</v>
      </c>
      <c r="C9307">
        <v>71033</v>
      </c>
      <c r="D9307">
        <v>1896</v>
      </c>
    </row>
    <row r="9308" spans="1:4">
      <c r="A9308" s="2">
        <v>44061</v>
      </c>
      <c r="B9308" s="3" t="s">
        <v>56</v>
      </c>
      <c r="C9308">
        <v>8731</v>
      </c>
      <c r="D9308">
        <v>164</v>
      </c>
    </row>
    <row r="9309" spans="1:4">
      <c r="A9309" s="2">
        <v>44061</v>
      </c>
      <c r="B9309" s="3" t="s">
        <v>57</v>
      </c>
      <c r="C9309">
        <v>71517</v>
      </c>
      <c r="D9309">
        <v>1063</v>
      </c>
    </row>
    <row r="9310" spans="1:4">
      <c r="A9310" s="2">
        <v>44061</v>
      </c>
      <c r="B9310" s="3" t="s">
        <v>58</v>
      </c>
      <c r="C9310">
        <v>3360</v>
      </c>
      <c r="D9310">
        <v>34</v>
      </c>
    </row>
    <row r="9311" spans="1:4">
      <c r="A9311" s="2">
        <v>44062</v>
      </c>
      <c r="B9311" s="3" t="s">
        <v>4</v>
      </c>
      <c r="C9311">
        <v>111478</v>
      </c>
      <c r="D9311">
        <v>1944</v>
      </c>
    </row>
    <row r="9312" spans="1:4">
      <c r="A9312" s="2">
        <v>44062</v>
      </c>
      <c r="B9312" s="3" t="s">
        <v>5</v>
      </c>
      <c r="C9312">
        <v>5245</v>
      </c>
      <c r="D9312">
        <v>27</v>
      </c>
    </row>
    <row r="9313" spans="1:4">
      <c r="A9313" s="2">
        <v>44062</v>
      </c>
      <c r="B9313" s="3" t="s">
        <v>6</v>
      </c>
      <c r="C9313">
        <v>195568</v>
      </c>
      <c r="D9313">
        <v>4643</v>
      </c>
    </row>
    <row r="9314" spans="1:4">
      <c r="A9314" s="2">
        <v>44062</v>
      </c>
      <c r="B9314" s="3" t="s">
        <v>7</v>
      </c>
      <c r="C9314">
        <v>54216</v>
      </c>
      <c r="D9314">
        <v>631</v>
      </c>
    </row>
    <row r="9315" spans="1:4">
      <c r="A9315" s="2">
        <v>44062</v>
      </c>
      <c r="B9315" s="3" t="s">
        <v>8</v>
      </c>
      <c r="C9315">
        <v>646742</v>
      </c>
      <c r="D9315">
        <v>11686</v>
      </c>
    </row>
    <row r="9316" spans="1:4">
      <c r="A9316" s="2">
        <v>44062</v>
      </c>
      <c r="B9316" s="3" t="s">
        <v>9</v>
      </c>
      <c r="C9316">
        <v>53943</v>
      </c>
      <c r="D9316">
        <v>1906</v>
      </c>
    </row>
    <row r="9317" spans="1:4">
      <c r="A9317" s="2">
        <v>44062</v>
      </c>
      <c r="B9317" s="3" t="s">
        <v>10</v>
      </c>
      <c r="C9317">
        <v>51314</v>
      </c>
      <c r="D9317">
        <v>4457</v>
      </c>
    </row>
    <row r="9318" spans="1:4">
      <c r="A9318" s="2">
        <v>44062</v>
      </c>
      <c r="B9318" s="3" t="s">
        <v>11</v>
      </c>
      <c r="C9318">
        <v>16643</v>
      </c>
      <c r="D9318">
        <v>595</v>
      </c>
    </row>
    <row r="9319" spans="1:4">
      <c r="A9319" s="2">
        <v>44062</v>
      </c>
      <c r="B9319" s="3" t="s">
        <v>12</v>
      </c>
      <c r="C9319">
        <v>13354</v>
      </c>
      <c r="D9319">
        <v>600</v>
      </c>
    </row>
    <row r="9320" spans="1:4">
      <c r="A9320" s="2">
        <v>44062</v>
      </c>
      <c r="B9320" s="3" t="s">
        <v>13</v>
      </c>
      <c r="C9320">
        <v>584039</v>
      </c>
      <c r="D9320">
        <v>9931</v>
      </c>
    </row>
    <row r="9321" spans="1:4">
      <c r="A9321" s="2">
        <v>44062</v>
      </c>
      <c r="B9321" s="3" t="s">
        <v>14</v>
      </c>
      <c r="C9321">
        <v>227255</v>
      </c>
      <c r="D9321">
        <v>4744</v>
      </c>
    </row>
    <row r="9322" spans="1:4">
      <c r="A9322" s="2">
        <v>44062</v>
      </c>
      <c r="B9322" s="3" t="s">
        <v>15</v>
      </c>
      <c r="C9322">
        <v>1568</v>
      </c>
      <c r="D9322">
        <v>6</v>
      </c>
    </row>
    <row r="9323" spans="1:4">
      <c r="A9323" s="2">
        <v>44062</v>
      </c>
      <c r="B9323" s="3" t="s">
        <v>16</v>
      </c>
      <c r="C9323">
        <v>5586</v>
      </c>
      <c r="D9323">
        <v>41</v>
      </c>
    </row>
    <row r="9324" spans="1:4">
      <c r="A9324" s="2">
        <v>44062</v>
      </c>
      <c r="B9324" s="3" t="s">
        <v>17</v>
      </c>
      <c r="C9324">
        <v>28829</v>
      </c>
      <c r="D9324">
        <v>292</v>
      </c>
    </row>
    <row r="9325" spans="1:4">
      <c r="A9325" s="2">
        <v>44062</v>
      </c>
      <c r="B9325" s="3" t="s">
        <v>18</v>
      </c>
      <c r="C9325">
        <v>213888</v>
      </c>
      <c r="D9325">
        <v>8037</v>
      </c>
    </row>
    <row r="9326" spans="1:4">
      <c r="A9326" s="2">
        <v>44062</v>
      </c>
      <c r="B9326" s="3" t="s">
        <v>19</v>
      </c>
      <c r="C9326">
        <v>84308</v>
      </c>
      <c r="D9326">
        <v>3180</v>
      </c>
    </row>
    <row r="9327" spans="1:4">
      <c r="A9327" s="2">
        <v>44062</v>
      </c>
      <c r="B9327" s="3" t="s">
        <v>20</v>
      </c>
      <c r="C9327">
        <v>53541</v>
      </c>
      <c r="D9327">
        <v>1011</v>
      </c>
    </row>
    <row r="9328" spans="1:4">
      <c r="A9328" s="2">
        <v>44062</v>
      </c>
      <c r="B9328" s="3" t="s">
        <v>21</v>
      </c>
      <c r="C9328">
        <v>36333</v>
      </c>
      <c r="D9328">
        <v>420</v>
      </c>
    </row>
    <row r="9329" spans="1:4">
      <c r="A9329" s="2">
        <v>44062</v>
      </c>
      <c r="B9329" s="3" t="s">
        <v>22</v>
      </c>
      <c r="C9329">
        <v>42958</v>
      </c>
      <c r="D9329">
        <v>867</v>
      </c>
    </row>
    <row r="9330" spans="1:4">
      <c r="A9330" s="2">
        <v>44062</v>
      </c>
      <c r="B9330" s="3" t="s">
        <v>23</v>
      </c>
      <c r="C9330">
        <v>140044</v>
      </c>
      <c r="D9330">
        <v>4609</v>
      </c>
    </row>
    <row r="9331" spans="1:4">
      <c r="A9331" s="2">
        <v>44062</v>
      </c>
      <c r="B9331" s="3" t="s">
        <v>24</v>
      </c>
      <c r="C9331">
        <v>4234</v>
      </c>
      <c r="D9331">
        <v>127</v>
      </c>
    </row>
    <row r="9332" spans="1:4">
      <c r="A9332" s="2">
        <v>44062</v>
      </c>
      <c r="B9332" s="3" t="s">
        <v>25</v>
      </c>
      <c r="C9332">
        <v>102215</v>
      </c>
      <c r="D9332">
        <v>3661</v>
      </c>
    </row>
    <row r="9333" spans="1:4">
      <c r="A9333" s="2">
        <v>44062</v>
      </c>
      <c r="B9333" s="3" t="s">
        <v>26</v>
      </c>
      <c r="C9333">
        <v>124415</v>
      </c>
      <c r="D9333">
        <v>8876</v>
      </c>
    </row>
    <row r="9334" spans="1:4">
      <c r="A9334" s="2">
        <v>44062</v>
      </c>
      <c r="B9334" s="3" t="s">
        <v>27</v>
      </c>
      <c r="C9334">
        <v>104235</v>
      </c>
      <c r="D9334">
        <v>6619</v>
      </c>
    </row>
    <row r="9335" spans="1:4">
      <c r="A9335" s="2">
        <v>44062</v>
      </c>
      <c r="B9335" s="3" t="s">
        <v>28</v>
      </c>
      <c r="C9335">
        <v>66664</v>
      </c>
      <c r="D9335">
        <v>1784</v>
      </c>
    </row>
    <row r="9336" spans="1:4">
      <c r="A9336" s="2">
        <v>44062</v>
      </c>
      <c r="B9336" s="3" t="s">
        <v>29</v>
      </c>
      <c r="C9336">
        <v>74555</v>
      </c>
      <c r="D9336">
        <v>2163</v>
      </c>
    </row>
    <row r="9337" spans="1:4">
      <c r="A9337" s="2">
        <v>44062</v>
      </c>
      <c r="B9337" s="3" t="s">
        <v>30</v>
      </c>
      <c r="C9337">
        <v>71744</v>
      </c>
      <c r="D9337">
        <v>1490</v>
      </c>
    </row>
    <row r="9338" spans="1:4">
      <c r="A9338" s="2">
        <v>44062</v>
      </c>
      <c r="B9338" s="3" t="s">
        <v>31</v>
      </c>
      <c r="C9338">
        <v>5976</v>
      </c>
      <c r="D9338">
        <v>84</v>
      </c>
    </row>
    <row r="9339" spans="1:4">
      <c r="A9339" s="2">
        <v>44062</v>
      </c>
      <c r="B9339" s="3" t="s">
        <v>32</v>
      </c>
      <c r="C9339">
        <v>31040</v>
      </c>
      <c r="D9339">
        <v>373</v>
      </c>
    </row>
    <row r="9340" spans="1:4">
      <c r="A9340" s="2">
        <v>44062</v>
      </c>
      <c r="B9340" s="3" t="s">
        <v>33</v>
      </c>
      <c r="C9340">
        <v>63127</v>
      </c>
      <c r="D9340">
        <v>1135</v>
      </c>
    </row>
    <row r="9341" spans="1:4">
      <c r="A9341" s="2">
        <v>44062</v>
      </c>
      <c r="B9341" s="3" t="s">
        <v>34</v>
      </c>
      <c r="C9341">
        <v>7036</v>
      </c>
      <c r="D9341">
        <v>427</v>
      </c>
    </row>
    <row r="9342" spans="1:4">
      <c r="A9342" s="2">
        <v>44062</v>
      </c>
      <c r="B9342" s="3" t="s">
        <v>35</v>
      </c>
      <c r="C9342">
        <v>190256</v>
      </c>
      <c r="D9342">
        <v>15926</v>
      </c>
    </row>
    <row r="9343" spans="1:4">
      <c r="A9343" s="2">
        <v>44062</v>
      </c>
      <c r="B9343" s="3" t="s">
        <v>36</v>
      </c>
      <c r="C9343">
        <v>23749</v>
      </c>
      <c r="D9343">
        <v>729</v>
      </c>
    </row>
    <row r="9344" spans="1:4">
      <c r="A9344" s="2">
        <v>44062</v>
      </c>
      <c r="B9344" s="3" t="s">
        <v>37</v>
      </c>
      <c r="C9344">
        <v>431924</v>
      </c>
      <c r="D9344">
        <v>32451</v>
      </c>
    </row>
    <row r="9345" spans="1:4">
      <c r="A9345" s="2">
        <v>44062</v>
      </c>
      <c r="B9345" s="3" t="s">
        <v>38</v>
      </c>
      <c r="C9345">
        <v>148491</v>
      </c>
      <c r="D9345">
        <v>2464</v>
      </c>
    </row>
    <row r="9346" spans="1:4">
      <c r="A9346" s="2">
        <v>44062</v>
      </c>
      <c r="B9346" s="3" t="s">
        <v>39</v>
      </c>
      <c r="C9346">
        <v>8972</v>
      </c>
      <c r="D9346">
        <v>134</v>
      </c>
    </row>
    <row r="9347" spans="1:4">
      <c r="A9347" s="2">
        <v>44062</v>
      </c>
      <c r="B9347" s="3" t="s">
        <v>40</v>
      </c>
      <c r="C9347">
        <v>54</v>
      </c>
      <c r="D9347">
        <v>2</v>
      </c>
    </row>
    <row r="9348" spans="1:4">
      <c r="A9348" s="2">
        <v>44062</v>
      </c>
      <c r="B9348" s="3" t="s">
        <v>41</v>
      </c>
      <c r="C9348">
        <v>110881</v>
      </c>
      <c r="D9348">
        <v>3907</v>
      </c>
    </row>
    <row r="9349" spans="1:4">
      <c r="A9349" s="2">
        <v>44062</v>
      </c>
      <c r="B9349" s="3" t="s">
        <v>42</v>
      </c>
      <c r="C9349">
        <v>49923</v>
      </c>
      <c r="D9349">
        <v>699</v>
      </c>
    </row>
    <row r="9350" spans="1:4">
      <c r="A9350" s="2">
        <v>44062</v>
      </c>
      <c r="B9350" s="3" t="s">
        <v>43</v>
      </c>
      <c r="C9350">
        <v>23887</v>
      </c>
      <c r="D9350">
        <v>408</v>
      </c>
    </row>
    <row r="9351" spans="1:4">
      <c r="A9351" s="2">
        <v>44062</v>
      </c>
      <c r="B9351" s="3" t="s">
        <v>44</v>
      </c>
      <c r="C9351">
        <v>130950</v>
      </c>
      <c r="D9351">
        <v>7593</v>
      </c>
    </row>
    <row r="9352" spans="1:4">
      <c r="A9352" s="2">
        <v>44062</v>
      </c>
      <c r="B9352" s="3" t="s">
        <v>45</v>
      </c>
      <c r="C9352">
        <v>27934</v>
      </c>
      <c r="D9352">
        <v>356</v>
      </c>
    </row>
    <row r="9353" spans="1:4">
      <c r="A9353" s="2">
        <v>44062</v>
      </c>
      <c r="B9353" s="3" t="s">
        <v>46</v>
      </c>
      <c r="C9353">
        <v>20795</v>
      </c>
      <c r="D9353">
        <v>1027</v>
      </c>
    </row>
    <row r="9354" spans="1:4">
      <c r="A9354" s="2">
        <v>44062</v>
      </c>
      <c r="B9354" s="3" t="s">
        <v>47</v>
      </c>
      <c r="C9354">
        <v>108411</v>
      </c>
      <c r="D9354">
        <v>2360</v>
      </c>
    </row>
    <row r="9355" spans="1:4">
      <c r="A9355" s="2">
        <v>44062</v>
      </c>
      <c r="B9355" s="3" t="s">
        <v>48</v>
      </c>
      <c r="C9355">
        <v>10566</v>
      </c>
      <c r="D9355">
        <v>155</v>
      </c>
    </row>
    <row r="9356" spans="1:4">
      <c r="A9356" s="2">
        <v>44062</v>
      </c>
      <c r="B9356" s="3" t="s">
        <v>49</v>
      </c>
      <c r="C9356">
        <v>134810</v>
      </c>
      <c r="D9356">
        <v>1437</v>
      </c>
    </row>
    <row r="9357" spans="1:4">
      <c r="A9357" s="2">
        <v>44062</v>
      </c>
      <c r="B9357" s="3" t="s">
        <v>50</v>
      </c>
      <c r="C9357">
        <v>582623</v>
      </c>
      <c r="D9357">
        <v>11043</v>
      </c>
    </row>
    <row r="9358" spans="1:4">
      <c r="A9358" s="2">
        <v>44062</v>
      </c>
      <c r="B9358" s="3" t="s">
        <v>51</v>
      </c>
      <c r="C9358">
        <v>47647</v>
      </c>
      <c r="D9358">
        <v>379</v>
      </c>
    </row>
    <row r="9359" spans="1:4">
      <c r="A9359" s="2">
        <v>44062</v>
      </c>
      <c r="B9359" s="3" t="s">
        <v>52</v>
      </c>
      <c r="C9359">
        <v>1533</v>
      </c>
      <c r="D9359">
        <v>58</v>
      </c>
    </row>
    <row r="9360" spans="1:4">
      <c r="A9360" s="2">
        <v>44062</v>
      </c>
      <c r="B9360" s="3" t="s">
        <v>54</v>
      </c>
      <c r="C9360">
        <v>828</v>
      </c>
      <c r="D9360">
        <v>9</v>
      </c>
    </row>
    <row r="9361" spans="1:4">
      <c r="A9361" s="2">
        <v>44062</v>
      </c>
      <c r="B9361" s="3" t="s">
        <v>53</v>
      </c>
      <c r="C9361">
        <v>109019</v>
      </c>
      <c r="D9361">
        <v>2410</v>
      </c>
    </row>
    <row r="9362" spans="1:4">
      <c r="A9362" s="2">
        <v>44062</v>
      </c>
      <c r="B9362" s="3" t="s">
        <v>55</v>
      </c>
      <c r="C9362">
        <v>71595</v>
      </c>
      <c r="D9362">
        <v>1911</v>
      </c>
    </row>
    <row r="9363" spans="1:4">
      <c r="A9363" s="2">
        <v>44062</v>
      </c>
      <c r="B9363" s="3" t="s">
        <v>56</v>
      </c>
      <c r="C9363">
        <v>8801</v>
      </c>
      <c r="D9363">
        <v>166</v>
      </c>
    </row>
    <row r="9364" spans="1:4">
      <c r="A9364" s="2">
        <v>44062</v>
      </c>
      <c r="B9364" s="3" t="s">
        <v>57</v>
      </c>
      <c r="C9364">
        <v>72204</v>
      </c>
      <c r="D9364">
        <v>1071</v>
      </c>
    </row>
    <row r="9365" spans="1:4">
      <c r="A9365" s="2">
        <v>44062</v>
      </c>
      <c r="B9365" s="3" t="s">
        <v>58</v>
      </c>
      <c r="C9365">
        <v>3430</v>
      </c>
      <c r="D9365">
        <v>34</v>
      </c>
    </row>
    <row r="9366" spans="1:4">
      <c r="A9366" s="2">
        <v>44063</v>
      </c>
      <c r="B9366" s="3" t="s">
        <v>4</v>
      </c>
      <c r="C9366">
        <v>112449</v>
      </c>
      <c r="D9366">
        <v>1974</v>
      </c>
    </row>
    <row r="9367" spans="1:4">
      <c r="A9367" s="2">
        <v>44063</v>
      </c>
      <c r="B9367" s="3" t="s">
        <v>5</v>
      </c>
      <c r="C9367">
        <v>5330</v>
      </c>
      <c r="D9367">
        <v>27</v>
      </c>
    </row>
    <row r="9368" spans="1:4">
      <c r="A9368" s="2">
        <v>44063</v>
      </c>
      <c r="B9368" s="3" t="s">
        <v>6</v>
      </c>
      <c r="C9368">
        <v>196305</v>
      </c>
      <c r="D9368">
        <v>4688</v>
      </c>
    </row>
    <row r="9369" spans="1:4">
      <c r="A9369" s="2">
        <v>44063</v>
      </c>
      <c r="B9369" s="3" t="s">
        <v>7</v>
      </c>
      <c r="C9369">
        <v>54765</v>
      </c>
      <c r="D9369">
        <v>641</v>
      </c>
    </row>
    <row r="9370" spans="1:4">
      <c r="A9370" s="2">
        <v>44063</v>
      </c>
      <c r="B9370" s="3" t="s">
        <v>8</v>
      </c>
      <c r="C9370">
        <v>653527</v>
      </c>
      <c r="D9370">
        <v>11802</v>
      </c>
    </row>
    <row r="9371" spans="1:4">
      <c r="A9371" s="2">
        <v>44063</v>
      </c>
      <c r="B9371" s="3" t="s">
        <v>9</v>
      </c>
      <c r="C9371">
        <v>54310</v>
      </c>
      <c r="D9371">
        <v>1911</v>
      </c>
    </row>
    <row r="9372" spans="1:4">
      <c r="A9372" s="2">
        <v>44063</v>
      </c>
      <c r="B9372" s="3" t="s">
        <v>10</v>
      </c>
      <c r="C9372">
        <v>51432</v>
      </c>
      <c r="D9372">
        <v>4458</v>
      </c>
    </row>
    <row r="9373" spans="1:4">
      <c r="A9373" s="2">
        <v>44063</v>
      </c>
      <c r="B9373" s="3" t="s">
        <v>11</v>
      </c>
      <c r="C9373">
        <v>16718</v>
      </c>
      <c r="D9373">
        <v>595</v>
      </c>
    </row>
    <row r="9374" spans="1:4">
      <c r="A9374" s="2">
        <v>44063</v>
      </c>
      <c r="B9374" s="3" t="s">
        <v>12</v>
      </c>
      <c r="C9374">
        <v>13409</v>
      </c>
      <c r="D9374">
        <v>601</v>
      </c>
    </row>
    <row r="9375" spans="1:4">
      <c r="A9375" s="2">
        <v>44063</v>
      </c>
      <c r="B9375" s="3" t="s">
        <v>13</v>
      </c>
      <c r="C9375">
        <v>588594</v>
      </c>
      <c r="D9375">
        <v>10048</v>
      </c>
    </row>
    <row r="9376" spans="1:4">
      <c r="A9376" s="2">
        <v>44063</v>
      </c>
      <c r="B9376" s="3" t="s">
        <v>14</v>
      </c>
      <c r="C9376">
        <v>230288</v>
      </c>
      <c r="D9376">
        <v>4797</v>
      </c>
    </row>
    <row r="9377" spans="1:4">
      <c r="A9377" s="2">
        <v>44063</v>
      </c>
      <c r="B9377" s="3" t="s">
        <v>15</v>
      </c>
      <c r="C9377">
        <v>1736</v>
      </c>
      <c r="D9377">
        <v>7</v>
      </c>
    </row>
    <row r="9378" spans="1:4">
      <c r="A9378" s="2">
        <v>44063</v>
      </c>
      <c r="B9378" s="3" t="s">
        <v>16</v>
      </c>
      <c r="C9378">
        <v>5821</v>
      </c>
      <c r="D9378">
        <v>44</v>
      </c>
    </row>
    <row r="9379" spans="1:4">
      <c r="A9379" s="2">
        <v>44063</v>
      </c>
      <c r="B9379" s="3" t="s">
        <v>17</v>
      </c>
      <c r="C9379">
        <v>29252</v>
      </c>
      <c r="D9379">
        <v>299</v>
      </c>
    </row>
    <row r="9380" spans="1:4">
      <c r="A9380" s="2">
        <v>44063</v>
      </c>
      <c r="B9380" s="3" t="s">
        <v>18</v>
      </c>
      <c r="C9380">
        <v>215903</v>
      </c>
      <c r="D9380">
        <v>8064</v>
      </c>
    </row>
    <row r="9381" spans="1:4">
      <c r="A9381" s="2">
        <v>44063</v>
      </c>
      <c r="B9381" s="3" t="s">
        <v>19</v>
      </c>
      <c r="C9381">
        <v>85257</v>
      </c>
      <c r="D9381">
        <v>3191</v>
      </c>
    </row>
    <row r="9382" spans="1:4">
      <c r="A9382" s="2">
        <v>44063</v>
      </c>
      <c r="B9382" s="3" t="s">
        <v>20</v>
      </c>
      <c r="C9382">
        <v>54653</v>
      </c>
      <c r="D9382">
        <v>1017</v>
      </c>
    </row>
    <row r="9383" spans="1:4">
      <c r="A9383" s="2">
        <v>44063</v>
      </c>
      <c r="B9383" s="3" t="s">
        <v>21</v>
      </c>
      <c r="C9383">
        <v>36588</v>
      </c>
      <c r="D9383">
        <v>423</v>
      </c>
    </row>
    <row r="9384" spans="1:4">
      <c r="A9384" s="2">
        <v>44063</v>
      </c>
      <c r="B9384" s="3" t="s">
        <v>22</v>
      </c>
      <c r="C9384">
        <v>44025</v>
      </c>
      <c r="D9384">
        <v>883</v>
      </c>
    </row>
    <row r="9385" spans="1:4">
      <c r="A9385" s="2">
        <v>44063</v>
      </c>
      <c r="B9385" s="3" t="s">
        <v>23</v>
      </c>
      <c r="C9385">
        <v>140962</v>
      </c>
      <c r="D9385">
        <v>4637</v>
      </c>
    </row>
    <row r="9386" spans="1:4">
      <c r="A9386" s="2">
        <v>44063</v>
      </c>
      <c r="B9386" s="3" t="s">
        <v>24</v>
      </c>
      <c r="C9386">
        <v>4252</v>
      </c>
      <c r="D9386">
        <v>128</v>
      </c>
    </row>
    <row r="9387" spans="1:4">
      <c r="A9387" s="2">
        <v>44063</v>
      </c>
      <c r="B9387" s="3" t="s">
        <v>25</v>
      </c>
      <c r="C9387">
        <v>102783</v>
      </c>
      <c r="D9387">
        <v>3669</v>
      </c>
    </row>
    <row r="9388" spans="1:4">
      <c r="A9388" s="2">
        <v>44063</v>
      </c>
      <c r="B9388" s="3" t="s">
        <v>26</v>
      </c>
      <c r="C9388">
        <v>124728</v>
      </c>
      <c r="D9388">
        <v>8888</v>
      </c>
    </row>
    <row r="9389" spans="1:4">
      <c r="A9389" s="2">
        <v>44063</v>
      </c>
      <c r="B9389" s="3" t="s">
        <v>27</v>
      </c>
      <c r="C9389">
        <v>104771</v>
      </c>
      <c r="D9389">
        <v>6636</v>
      </c>
    </row>
    <row r="9390" spans="1:4">
      <c r="A9390" s="2">
        <v>44063</v>
      </c>
      <c r="B9390" s="3" t="s">
        <v>28</v>
      </c>
      <c r="C9390">
        <v>67354</v>
      </c>
      <c r="D9390">
        <v>1791</v>
      </c>
    </row>
    <row r="9391" spans="1:4">
      <c r="A9391" s="2">
        <v>44063</v>
      </c>
      <c r="B9391" s="3" t="s">
        <v>29</v>
      </c>
      <c r="C9391">
        <v>75449</v>
      </c>
      <c r="D9391">
        <v>2190</v>
      </c>
    </row>
    <row r="9392" spans="1:4">
      <c r="A9392" s="2">
        <v>44063</v>
      </c>
      <c r="B9392" s="3" t="s">
        <v>30</v>
      </c>
      <c r="C9392">
        <v>73070</v>
      </c>
      <c r="D9392">
        <v>1508</v>
      </c>
    </row>
    <row r="9393" spans="1:4">
      <c r="A9393" s="2">
        <v>44063</v>
      </c>
      <c r="B9393" s="3" t="s">
        <v>31</v>
      </c>
      <c r="C9393">
        <v>6095</v>
      </c>
      <c r="D9393">
        <v>89</v>
      </c>
    </row>
    <row r="9394" spans="1:4">
      <c r="A9394" s="2">
        <v>44063</v>
      </c>
      <c r="B9394" s="3" t="s">
        <v>32</v>
      </c>
      <c r="C9394">
        <v>31351</v>
      </c>
      <c r="D9394">
        <v>377</v>
      </c>
    </row>
    <row r="9395" spans="1:4">
      <c r="A9395" s="2">
        <v>44063</v>
      </c>
      <c r="B9395" s="3" t="s">
        <v>33</v>
      </c>
      <c r="C9395">
        <v>63699</v>
      </c>
      <c r="D9395">
        <v>1175</v>
      </c>
    </row>
    <row r="9396" spans="1:4">
      <c r="A9396" s="2">
        <v>44063</v>
      </c>
      <c r="B9396" s="3" t="s">
        <v>34</v>
      </c>
      <c r="C9396">
        <v>7050</v>
      </c>
      <c r="D9396">
        <v>428</v>
      </c>
    </row>
    <row r="9397" spans="1:4">
      <c r="A9397" s="2">
        <v>44063</v>
      </c>
      <c r="B9397" s="3" t="s">
        <v>35</v>
      </c>
      <c r="C9397">
        <v>190356</v>
      </c>
      <c r="D9397">
        <v>15932</v>
      </c>
    </row>
    <row r="9398" spans="1:4">
      <c r="A9398" s="2">
        <v>44063</v>
      </c>
      <c r="B9398" s="3" t="s">
        <v>36</v>
      </c>
      <c r="C9398">
        <v>23951</v>
      </c>
      <c r="D9398">
        <v>734</v>
      </c>
    </row>
    <row r="9399" spans="1:4">
      <c r="A9399" s="2">
        <v>44063</v>
      </c>
      <c r="B9399" s="3" t="s">
        <v>37</v>
      </c>
      <c r="C9399">
        <v>432523</v>
      </c>
      <c r="D9399">
        <v>32451</v>
      </c>
    </row>
    <row r="9400" spans="1:4">
      <c r="A9400" s="2">
        <v>44063</v>
      </c>
      <c r="B9400" s="3" t="s">
        <v>38</v>
      </c>
      <c r="C9400">
        <v>150450</v>
      </c>
      <c r="D9400">
        <v>2497</v>
      </c>
    </row>
    <row r="9401" spans="1:4">
      <c r="A9401" s="2">
        <v>44063</v>
      </c>
      <c r="B9401" s="3" t="s">
        <v>39</v>
      </c>
      <c r="C9401">
        <v>9246</v>
      </c>
      <c r="D9401">
        <v>134</v>
      </c>
    </row>
    <row r="9402" spans="1:4">
      <c r="A9402" s="2">
        <v>44063</v>
      </c>
      <c r="B9402" s="3" t="s">
        <v>40</v>
      </c>
      <c r="C9402">
        <v>54</v>
      </c>
      <c r="D9402">
        <v>2</v>
      </c>
    </row>
    <row r="9403" spans="1:4">
      <c r="A9403" s="2">
        <v>44063</v>
      </c>
      <c r="B9403" s="3" t="s">
        <v>41</v>
      </c>
      <c r="C9403">
        <v>112003</v>
      </c>
      <c r="D9403">
        <v>3929</v>
      </c>
    </row>
    <row r="9404" spans="1:4">
      <c r="A9404" s="2">
        <v>44063</v>
      </c>
      <c r="B9404" s="3" t="s">
        <v>42</v>
      </c>
      <c r="C9404">
        <v>50669</v>
      </c>
      <c r="D9404">
        <v>709</v>
      </c>
    </row>
    <row r="9405" spans="1:4">
      <c r="A9405" s="2">
        <v>44063</v>
      </c>
      <c r="B9405" s="3" t="s">
        <v>43</v>
      </c>
      <c r="C9405">
        <v>24176</v>
      </c>
      <c r="D9405">
        <v>412</v>
      </c>
    </row>
    <row r="9406" spans="1:4">
      <c r="A9406" s="2">
        <v>44063</v>
      </c>
      <c r="B9406" s="3" t="s">
        <v>44</v>
      </c>
      <c r="C9406">
        <v>131736</v>
      </c>
      <c r="D9406">
        <v>7606</v>
      </c>
    </row>
    <row r="9407" spans="1:4">
      <c r="A9407" s="2">
        <v>44063</v>
      </c>
      <c r="B9407" s="3" t="s">
        <v>45</v>
      </c>
      <c r="C9407">
        <v>28846</v>
      </c>
      <c r="D9407">
        <v>374</v>
      </c>
    </row>
    <row r="9408" spans="1:4">
      <c r="A9408" s="2">
        <v>44063</v>
      </c>
      <c r="B9408" s="3" t="s">
        <v>46</v>
      </c>
      <c r="C9408">
        <v>20871</v>
      </c>
      <c r="D9408">
        <v>1028</v>
      </c>
    </row>
    <row r="9409" spans="1:4">
      <c r="A9409" s="2">
        <v>44063</v>
      </c>
      <c r="B9409" s="3" t="s">
        <v>47</v>
      </c>
      <c r="C9409">
        <v>109320</v>
      </c>
      <c r="D9409">
        <v>2401</v>
      </c>
    </row>
    <row r="9410" spans="1:4">
      <c r="A9410" s="2">
        <v>44063</v>
      </c>
      <c r="B9410" s="3" t="s">
        <v>48</v>
      </c>
      <c r="C9410">
        <v>10691</v>
      </c>
      <c r="D9410">
        <v>157</v>
      </c>
    </row>
    <row r="9411" spans="1:4">
      <c r="A9411" s="2">
        <v>44063</v>
      </c>
      <c r="B9411" s="3" t="s">
        <v>49</v>
      </c>
      <c r="C9411">
        <v>136383</v>
      </c>
      <c r="D9411">
        <v>1470</v>
      </c>
    </row>
    <row r="9412" spans="1:4">
      <c r="A9412" s="2">
        <v>44063</v>
      </c>
      <c r="B9412" s="3" t="s">
        <v>50</v>
      </c>
      <c r="C9412">
        <v>588050</v>
      </c>
      <c r="D9412">
        <v>11252</v>
      </c>
    </row>
    <row r="9413" spans="1:4">
      <c r="A9413" s="2">
        <v>44063</v>
      </c>
      <c r="B9413" s="3" t="s">
        <v>51</v>
      </c>
      <c r="C9413">
        <v>48104</v>
      </c>
      <c r="D9413">
        <v>384</v>
      </c>
    </row>
    <row r="9414" spans="1:4">
      <c r="A9414" s="2">
        <v>44063</v>
      </c>
      <c r="B9414" s="3" t="s">
        <v>52</v>
      </c>
      <c r="C9414">
        <v>1537</v>
      </c>
      <c r="D9414">
        <v>58</v>
      </c>
    </row>
    <row r="9415" spans="1:4">
      <c r="A9415" s="2">
        <v>44063</v>
      </c>
      <c r="B9415" s="3" t="s">
        <v>54</v>
      </c>
      <c r="C9415">
        <v>869</v>
      </c>
      <c r="D9415">
        <v>10</v>
      </c>
    </row>
    <row r="9416" spans="1:4">
      <c r="A9416" s="2">
        <v>44063</v>
      </c>
      <c r="B9416" s="3" t="s">
        <v>53</v>
      </c>
      <c r="C9416">
        <v>109882</v>
      </c>
      <c r="D9416">
        <v>2427</v>
      </c>
    </row>
    <row r="9417" spans="1:4">
      <c r="A9417" s="2">
        <v>44063</v>
      </c>
      <c r="B9417" s="3" t="s">
        <v>55</v>
      </c>
      <c r="C9417">
        <v>72285</v>
      </c>
      <c r="D9417">
        <v>1925</v>
      </c>
    </row>
    <row r="9418" spans="1:4">
      <c r="A9418" s="2">
        <v>44063</v>
      </c>
      <c r="B9418" s="3" t="s">
        <v>56</v>
      </c>
      <c r="C9418">
        <v>8982</v>
      </c>
      <c r="D9418">
        <v>166</v>
      </c>
    </row>
    <row r="9419" spans="1:4">
      <c r="A9419" s="2">
        <v>44063</v>
      </c>
      <c r="B9419" s="3" t="s">
        <v>57</v>
      </c>
      <c r="C9419">
        <v>73109</v>
      </c>
      <c r="D9419">
        <v>1077</v>
      </c>
    </row>
    <row r="9420" spans="1:4">
      <c r="A9420" s="2">
        <v>44063</v>
      </c>
      <c r="B9420" s="3" t="s">
        <v>58</v>
      </c>
      <c r="C9420">
        <v>3468</v>
      </c>
      <c r="D9420">
        <v>34</v>
      </c>
    </row>
    <row r="9421" spans="1:4">
      <c r="A9421" s="2">
        <v>44064</v>
      </c>
      <c r="B9421" s="3" t="s">
        <v>4</v>
      </c>
      <c r="C9421">
        <v>113632</v>
      </c>
      <c r="D9421">
        <v>1996</v>
      </c>
    </row>
    <row r="9422" spans="1:4">
      <c r="A9422" s="2">
        <v>44064</v>
      </c>
      <c r="B9422" s="3" t="s">
        <v>5</v>
      </c>
      <c r="C9422">
        <v>5401</v>
      </c>
      <c r="D9422">
        <v>28</v>
      </c>
    </row>
    <row r="9423" spans="1:4">
      <c r="A9423" s="2">
        <v>44064</v>
      </c>
      <c r="B9423" s="3" t="s">
        <v>6</v>
      </c>
      <c r="C9423">
        <v>196925</v>
      </c>
      <c r="D9423">
        <v>4698</v>
      </c>
    </row>
    <row r="9424" spans="1:4">
      <c r="A9424" s="2">
        <v>44064</v>
      </c>
      <c r="B9424" s="3" t="s">
        <v>7</v>
      </c>
      <c r="C9424">
        <v>55652</v>
      </c>
      <c r="D9424">
        <v>663</v>
      </c>
    </row>
    <row r="9425" spans="1:4">
      <c r="A9425" s="2">
        <v>44064</v>
      </c>
      <c r="B9425" s="3" t="s">
        <v>8</v>
      </c>
      <c r="C9425">
        <v>659991</v>
      </c>
      <c r="D9425">
        <v>11984</v>
      </c>
    </row>
    <row r="9426" spans="1:4">
      <c r="A9426" s="2">
        <v>44064</v>
      </c>
      <c r="B9426" s="3" t="s">
        <v>9</v>
      </c>
      <c r="C9426">
        <v>54658</v>
      </c>
      <c r="D9426">
        <v>1915</v>
      </c>
    </row>
    <row r="9427" spans="1:4">
      <c r="A9427" s="2">
        <v>44064</v>
      </c>
      <c r="B9427" s="3" t="s">
        <v>10</v>
      </c>
      <c r="C9427">
        <v>51519</v>
      </c>
      <c r="D9427">
        <v>4460</v>
      </c>
    </row>
    <row r="9428" spans="1:4">
      <c r="A9428" s="2">
        <v>44064</v>
      </c>
      <c r="B9428" s="3" t="s">
        <v>11</v>
      </c>
      <c r="C9428">
        <v>16770</v>
      </c>
      <c r="D9428">
        <v>600</v>
      </c>
    </row>
    <row r="9429" spans="1:4">
      <c r="A9429" s="2">
        <v>44064</v>
      </c>
      <c r="B9429" s="3" t="s">
        <v>12</v>
      </c>
      <c r="C9429">
        <v>13469</v>
      </c>
      <c r="D9429">
        <v>602</v>
      </c>
    </row>
    <row r="9430" spans="1:4">
      <c r="A9430" s="2">
        <v>44064</v>
      </c>
      <c r="B9430" s="3" t="s">
        <v>13</v>
      </c>
      <c r="C9430">
        <v>593278</v>
      </c>
      <c r="D9430">
        <v>10167</v>
      </c>
    </row>
    <row r="9431" spans="1:4">
      <c r="A9431" s="2">
        <v>44064</v>
      </c>
      <c r="B9431" s="3" t="s">
        <v>14</v>
      </c>
      <c r="C9431">
        <v>233169</v>
      </c>
      <c r="D9431">
        <v>4889</v>
      </c>
    </row>
    <row r="9432" spans="1:4">
      <c r="A9432" s="2">
        <v>44064</v>
      </c>
      <c r="B9432" s="3" t="s">
        <v>15</v>
      </c>
      <c r="C9432">
        <v>1736</v>
      </c>
      <c r="D9432">
        <v>7</v>
      </c>
    </row>
    <row r="9433" spans="1:4">
      <c r="A9433" s="2">
        <v>44064</v>
      </c>
      <c r="B9433" s="3" t="s">
        <v>16</v>
      </c>
      <c r="C9433">
        <v>6049</v>
      </c>
      <c r="D9433">
        <v>45</v>
      </c>
    </row>
    <row r="9434" spans="1:4">
      <c r="A9434" s="2">
        <v>44064</v>
      </c>
      <c r="B9434" s="3" t="s">
        <v>17</v>
      </c>
      <c r="C9434">
        <v>29510</v>
      </c>
      <c r="D9434">
        <v>305</v>
      </c>
    </row>
    <row r="9435" spans="1:4">
      <c r="A9435" s="2">
        <v>44064</v>
      </c>
      <c r="B9435" s="3" t="s">
        <v>18</v>
      </c>
      <c r="C9435">
        <v>218111</v>
      </c>
      <c r="D9435">
        <v>8086</v>
      </c>
    </row>
    <row r="9436" spans="1:4">
      <c r="A9436" s="2">
        <v>44064</v>
      </c>
      <c r="B9436" s="3" t="s">
        <v>19</v>
      </c>
      <c r="C9436">
        <v>86312</v>
      </c>
      <c r="D9436">
        <v>3208</v>
      </c>
    </row>
    <row r="9437" spans="1:4">
      <c r="A9437" s="2">
        <v>44064</v>
      </c>
      <c r="B9437" s="3" t="s">
        <v>20</v>
      </c>
      <c r="C9437">
        <v>55331</v>
      </c>
      <c r="D9437">
        <v>1030</v>
      </c>
    </row>
    <row r="9438" spans="1:4">
      <c r="A9438" s="2">
        <v>44064</v>
      </c>
      <c r="B9438" s="3" t="s">
        <v>21</v>
      </c>
      <c r="C9438">
        <v>37411</v>
      </c>
      <c r="D9438">
        <v>430</v>
      </c>
    </row>
    <row r="9439" spans="1:4">
      <c r="A9439" s="2">
        <v>44064</v>
      </c>
      <c r="B9439" s="3" t="s">
        <v>22</v>
      </c>
      <c r="C9439">
        <v>44432</v>
      </c>
      <c r="D9439">
        <v>887</v>
      </c>
    </row>
    <row r="9440" spans="1:4">
      <c r="A9440" s="2">
        <v>44064</v>
      </c>
      <c r="B9440" s="3" t="s">
        <v>23</v>
      </c>
      <c r="C9440">
        <v>141861</v>
      </c>
      <c r="D9440">
        <v>4687</v>
      </c>
    </row>
    <row r="9441" spans="1:4">
      <c r="A9441" s="2">
        <v>44064</v>
      </c>
      <c r="B9441" s="3" t="s">
        <v>24</v>
      </c>
      <c r="C9441">
        <v>4285</v>
      </c>
      <c r="D9441">
        <v>129</v>
      </c>
    </row>
    <row r="9442" spans="1:4">
      <c r="A9442" s="2">
        <v>44064</v>
      </c>
      <c r="B9442" s="3" t="s">
        <v>25</v>
      </c>
      <c r="C9442">
        <v>103461</v>
      </c>
      <c r="D9442">
        <v>3674</v>
      </c>
    </row>
    <row r="9443" spans="1:4">
      <c r="A9443" s="2">
        <v>44064</v>
      </c>
      <c r="B9443" s="3" t="s">
        <v>26</v>
      </c>
      <c r="C9443">
        <v>125216</v>
      </c>
      <c r="D9443">
        <v>8901</v>
      </c>
    </row>
    <row r="9444" spans="1:4">
      <c r="A9444" s="2">
        <v>44064</v>
      </c>
      <c r="B9444" s="3" t="s">
        <v>27</v>
      </c>
      <c r="C9444">
        <v>104829</v>
      </c>
      <c r="D9444">
        <v>6637</v>
      </c>
    </row>
    <row r="9445" spans="1:4">
      <c r="A9445" s="2">
        <v>44064</v>
      </c>
      <c r="B9445" s="3" t="s">
        <v>28</v>
      </c>
      <c r="C9445">
        <v>68179</v>
      </c>
      <c r="D9445">
        <v>1799</v>
      </c>
    </row>
    <row r="9446" spans="1:4">
      <c r="A9446" s="2">
        <v>44064</v>
      </c>
      <c r="B9446" s="3" t="s">
        <v>29</v>
      </c>
      <c r="C9446">
        <v>76323</v>
      </c>
      <c r="D9446">
        <v>2214</v>
      </c>
    </row>
    <row r="9447" spans="1:4">
      <c r="A9447" s="2">
        <v>44064</v>
      </c>
      <c r="B9447" s="3" t="s">
        <v>30</v>
      </c>
      <c r="C9447">
        <v>74157</v>
      </c>
      <c r="D9447">
        <v>1511</v>
      </c>
    </row>
    <row r="9448" spans="1:4">
      <c r="A9448" s="2">
        <v>44064</v>
      </c>
      <c r="B9448" s="3" t="s">
        <v>31</v>
      </c>
      <c r="C9448">
        <v>6239</v>
      </c>
      <c r="D9448">
        <v>90</v>
      </c>
    </row>
    <row r="9449" spans="1:4">
      <c r="A9449" s="2">
        <v>44064</v>
      </c>
      <c r="B9449" s="3" t="s">
        <v>32</v>
      </c>
      <c r="C9449">
        <v>31626</v>
      </c>
      <c r="D9449">
        <v>381</v>
      </c>
    </row>
    <row r="9450" spans="1:4">
      <c r="A9450" s="2">
        <v>44064</v>
      </c>
      <c r="B9450" s="3" t="s">
        <v>33</v>
      </c>
      <c r="C9450">
        <v>64573</v>
      </c>
      <c r="D9450">
        <v>1185</v>
      </c>
    </row>
    <row r="9451" spans="1:4">
      <c r="A9451" s="2">
        <v>44064</v>
      </c>
      <c r="B9451" s="3" t="s">
        <v>34</v>
      </c>
      <c r="C9451">
        <v>7071</v>
      </c>
      <c r="D9451">
        <v>428</v>
      </c>
    </row>
    <row r="9452" spans="1:4">
      <c r="A9452" s="2">
        <v>44064</v>
      </c>
      <c r="B9452" s="3" t="s">
        <v>35</v>
      </c>
      <c r="C9452">
        <v>190646</v>
      </c>
      <c r="D9452">
        <v>15941</v>
      </c>
    </row>
    <row r="9453" spans="1:4">
      <c r="A9453" s="2">
        <v>44064</v>
      </c>
      <c r="B9453" s="3" t="s">
        <v>36</v>
      </c>
      <c r="C9453">
        <v>24095</v>
      </c>
      <c r="D9453">
        <v>739</v>
      </c>
    </row>
    <row r="9454" spans="1:4">
      <c r="A9454" s="2">
        <v>44064</v>
      </c>
      <c r="B9454" s="3" t="s">
        <v>37</v>
      </c>
      <c r="C9454">
        <v>433230</v>
      </c>
      <c r="D9454">
        <v>32456</v>
      </c>
    </row>
    <row r="9455" spans="1:4">
      <c r="A9455" s="2">
        <v>44064</v>
      </c>
      <c r="B9455" s="3" t="s">
        <v>38</v>
      </c>
      <c r="C9455">
        <v>152344</v>
      </c>
      <c r="D9455">
        <v>2522</v>
      </c>
    </row>
    <row r="9456" spans="1:4">
      <c r="A9456" s="2">
        <v>44064</v>
      </c>
      <c r="B9456" s="3" t="s">
        <v>39</v>
      </c>
      <c r="C9456">
        <v>9478</v>
      </c>
      <c r="D9456">
        <v>136</v>
      </c>
    </row>
    <row r="9457" spans="1:4">
      <c r="A9457" s="2">
        <v>44064</v>
      </c>
      <c r="B9457" s="3" t="s">
        <v>40</v>
      </c>
      <c r="C9457">
        <v>54</v>
      </c>
      <c r="D9457">
        <v>2</v>
      </c>
    </row>
    <row r="9458" spans="1:4">
      <c r="A9458" s="2">
        <v>44064</v>
      </c>
      <c r="B9458" s="3" t="s">
        <v>41</v>
      </c>
      <c r="C9458">
        <v>113046</v>
      </c>
      <c r="D9458">
        <v>3955</v>
      </c>
    </row>
    <row r="9459" spans="1:4">
      <c r="A9459" s="2">
        <v>44064</v>
      </c>
      <c r="B9459" s="3" t="s">
        <v>42</v>
      </c>
      <c r="C9459">
        <v>51746</v>
      </c>
      <c r="D9459">
        <v>715</v>
      </c>
    </row>
    <row r="9460" spans="1:4">
      <c r="A9460" s="2">
        <v>44064</v>
      </c>
      <c r="B9460" s="3" t="s">
        <v>43</v>
      </c>
      <c r="C9460">
        <v>24435</v>
      </c>
      <c r="D9460">
        <v>421</v>
      </c>
    </row>
    <row r="9461" spans="1:4">
      <c r="A9461" s="2">
        <v>44064</v>
      </c>
      <c r="B9461" s="3" t="s">
        <v>44</v>
      </c>
      <c r="C9461">
        <v>132461</v>
      </c>
      <c r="D9461">
        <v>7629</v>
      </c>
    </row>
    <row r="9462" spans="1:4">
      <c r="A9462" s="2">
        <v>44064</v>
      </c>
      <c r="B9462" s="3" t="s">
        <v>45</v>
      </c>
      <c r="C9462">
        <v>28846</v>
      </c>
      <c r="D9462">
        <v>374</v>
      </c>
    </row>
    <row r="9463" spans="1:4">
      <c r="A9463" s="2">
        <v>44064</v>
      </c>
      <c r="B9463" s="3" t="s">
        <v>46</v>
      </c>
      <c r="C9463">
        <v>21022</v>
      </c>
      <c r="D9463">
        <v>1030</v>
      </c>
    </row>
    <row r="9464" spans="1:4">
      <c r="A9464" s="2">
        <v>44064</v>
      </c>
      <c r="B9464" s="3" t="s">
        <v>47</v>
      </c>
      <c r="C9464">
        <v>110378</v>
      </c>
      <c r="D9464">
        <v>2459</v>
      </c>
    </row>
    <row r="9465" spans="1:4">
      <c r="A9465" s="2">
        <v>44064</v>
      </c>
      <c r="B9465" s="3" t="s">
        <v>48</v>
      </c>
      <c r="C9465">
        <v>10884</v>
      </c>
      <c r="D9465">
        <v>159</v>
      </c>
    </row>
    <row r="9466" spans="1:4">
      <c r="A9466" s="2">
        <v>44064</v>
      </c>
      <c r="B9466" s="3" t="s">
        <v>49</v>
      </c>
      <c r="C9466">
        <v>137932</v>
      </c>
      <c r="D9466">
        <v>1528</v>
      </c>
    </row>
    <row r="9467" spans="1:4">
      <c r="A9467" s="2">
        <v>44064</v>
      </c>
      <c r="B9467" s="3" t="s">
        <v>50</v>
      </c>
      <c r="C9467">
        <v>593405</v>
      </c>
      <c r="D9467">
        <v>11483</v>
      </c>
    </row>
    <row r="9468" spans="1:4">
      <c r="A9468" s="2">
        <v>44064</v>
      </c>
      <c r="B9468" s="3" t="s">
        <v>51</v>
      </c>
      <c r="C9468">
        <v>48616</v>
      </c>
      <c r="D9468">
        <v>385</v>
      </c>
    </row>
    <row r="9469" spans="1:4">
      <c r="A9469" s="2">
        <v>44064</v>
      </c>
      <c r="B9469" s="3" t="s">
        <v>52</v>
      </c>
      <c r="C9469">
        <v>1541</v>
      </c>
      <c r="D9469">
        <v>58</v>
      </c>
    </row>
    <row r="9470" spans="1:4">
      <c r="A9470" s="2">
        <v>44064</v>
      </c>
      <c r="B9470" s="3" t="s">
        <v>54</v>
      </c>
      <c r="C9470">
        <v>960</v>
      </c>
      <c r="D9470">
        <v>10</v>
      </c>
    </row>
    <row r="9471" spans="1:4">
      <c r="A9471" s="2">
        <v>44064</v>
      </c>
      <c r="B9471" s="3" t="s">
        <v>53</v>
      </c>
      <c r="C9471">
        <v>110860</v>
      </c>
      <c r="D9471">
        <v>2436</v>
      </c>
    </row>
    <row r="9472" spans="1:4">
      <c r="A9472" s="2">
        <v>44064</v>
      </c>
      <c r="B9472" s="3" t="s">
        <v>55</v>
      </c>
      <c r="C9472">
        <v>72788</v>
      </c>
      <c r="D9472">
        <v>1938</v>
      </c>
    </row>
    <row r="9473" spans="1:4">
      <c r="A9473" s="2">
        <v>44064</v>
      </c>
      <c r="B9473" s="3" t="s">
        <v>56</v>
      </c>
      <c r="C9473">
        <v>9066</v>
      </c>
      <c r="D9473">
        <v>170</v>
      </c>
    </row>
    <row r="9474" spans="1:4">
      <c r="A9474" s="2">
        <v>44064</v>
      </c>
      <c r="B9474" s="3" t="s">
        <v>57</v>
      </c>
      <c r="C9474">
        <v>73895</v>
      </c>
      <c r="D9474">
        <v>1079</v>
      </c>
    </row>
    <row r="9475" spans="1:4">
      <c r="A9475" s="2">
        <v>44064</v>
      </c>
      <c r="B9475" s="3" t="s">
        <v>58</v>
      </c>
      <c r="C9475">
        <v>3524</v>
      </c>
      <c r="D9475">
        <v>37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F1C95-A1DD-4D22-BF8C-C029104B0866}">
  <dimension ref="A1:E5"/>
  <sheetViews>
    <sheetView workbookViewId="0">
      <selection activeCell="K23" sqref="K23"/>
    </sheetView>
  </sheetViews>
  <sheetFormatPr defaultRowHeight="14.4"/>
  <cols>
    <col min="1" max="1" width="12.77734375" bestFit="1" customWidth="1"/>
    <col min="2" max="2" width="15.77734375" bestFit="1" customWidth="1"/>
    <col min="3" max="3" width="13.33203125" bestFit="1" customWidth="1"/>
    <col min="4" max="4" width="16.88671875" bestFit="1" customWidth="1"/>
    <col min="5" max="5" width="18.21875" bestFit="1" customWidth="1"/>
    <col min="6" max="6" width="11.88671875" bestFit="1" customWidth="1"/>
    <col min="7" max="7" width="13.33203125" bestFit="1" customWidth="1"/>
    <col min="8" max="8" width="11.88671875" bestFit="1" customWidth="1"/>
    <col min="9" max="9" width="13.33203125" bestFit="1" customWidth="1"/>
    <col min="10" max="10" width="11.88671875" bestFit="1" customWidth="1"/>
    <col min="11" max="11" width="13.33203125" bestFit="1" customWidth="1"/>
    <col min="12" max="12" width="11.88671875" bestFit="1" customWidth="1"/>
    <col min="13" max="13" width="13.33203125" bestFit="1" customWidth="1"/>
    <col min="14" max="14" width="11.88671875" bestFit="1" customWidth="1"/>
    <col min="15" max="15" width="13.33203125" bestFit="1" customWidth="1"/>
    <col min="16" max="16" width="11.88671875" bestFit="1" customWidth="1"/>
    <col min="17" max="17" width="13.33203125" bestFit="1" customWidth="1"/>
    <col min="18" max="18" width="18.21875" bestFit="1" customWidth="1"/>
    <col min="19" max="19" width="13.33203125" bestFit="1" customWidth="1"/>
    <col min="20" max="20" width="11.88671875" bestFit="1" customWidth="1"/>
    <col min="21" max="21" width="13.33203125" bestFit="1" customWidth="1"/>
    <col min="22" max="22" width="11.88671875" bestFit="1" customWidth="1"/>
    <col min="23" max="23" width="13.33203125" bestFit="1" customWidth="1"/>
    <col min="24" max="24" width="11.88671875" bestFit="1" customWidth="1"/>
    <col min="25" max="25" width="13.33203125" bestFit="1" customWidth="1"/>
    <col min="26" max="26" width="11.88671875" bestFit="1" customWidth="1"/>
    <col min="27" max="27" width="13.33203125" bestFit="1" customWidth="1"/>
    <col min="28" max="28" width="11.88671875" bestFit="1" customWidth="1"/>
    <col min="29" max="29" width="13.33203125" bestFit="1" customWidth="1"/>
    <col min="30" max="30" width="11.88671875" bestFit="1" customWidth="1"/>
    <col min="31" max="31" width="13.33203125" bestFit="1" customWidth="1"/>
    <col min="32" max="32" width="11.88671875" bestFit="1" customWidth="1"/>
    <col min="33" max="33" width="13.33203125" bestFit="1" customWidth="1"/>
    <col min="34" max="34" width="11.88671875" bestFit="1" customWidth="1"/>
    <col min="35" max="35" width="13.33203125" bestFit="1" customWidth="1"/>
    <col min="36" max="36" width="11.88671875" bestFit="1" customWidth="1"/>
    <col min="37" max="37" width="13.33203125" bestFit="1" customWidth="1"/>
    <col min="38" max="38" width="11.88671875" bestFit="1" customWidth="1"/>
    <col min="39" max="39" width="13.33203125" bestFit="1" customWidth="1"/>
    <col min="40" max="40" width="11.88671875" bestFit="1" customWidth="1"/>
    <col min="41" max="41" width="13.33203125" bestFit="1" customWidth="1"/>
    <col min="42" max="42" width="11.88671875" bestFit="1" customWidth="1"/>
    <col min="43" max="43" width="13.33203125" bestFit="1" customWidth="1"/>
    <col min="44" max="44" width="11.88671875" bestFit="1" customWidth="1"/>
    <col min="45" max="45" width="13.33203125" bestFit="1" customWidth="1"/>
    <col min="46" max="46" width="13.77734375" bestFit="1" customWidth="1"/>
    <col min="47" max="47" width="13.33203125" bestFit="1" customWidth="1"/>
    <col min="48" max="48" width="11.88671875" bestFit="1" customWidth="1"/>
    <col min="49" max="49" width="13.33203125" bestFit="1" customWidth="1"/>
    <col min="50" max="50" width="11.88671875" bestFit="1" customWidth="1"/>
    <col min="51" max="51" width="13.33203125" bestFit="1" customWidth="1"/>
    <col min="52" max="52" width="11.88671875" bestFit="1" customWidth="1"/>
    <col min="53" max="53" width="13.33203125" bestFit="1" customWidth="1"/>
    <col min="54" max="54" width="11.88671875" bestFit="1" customWidth="1"/>
    <col min="55" max="55" width="13.33203125" bestFit="1" customWidth="1"/>
    <col min="56" max="56" width="11.88671875" bestFit="1" customWidth="1"/>
    <col min="57" max="57" width="13.33203125" bestFit="1" customWidth="1"/>
    <col min="58" max="58" width="11.88671875" bestFit="1" customWidth="1"/>
    <col min="59" max="59" width="13.33203125" bestFit="1" customWidth="1"/>
    <col min="60" max="60" width="11.88671875" bestFit="1" customWidth="1"/>
    <col min="61" max="61" width="13.33203125" bestFit="1" customWidth="1"/>
    <col min="62" max="62" width="14.88671875" bestFit="1" customWidth="1"/>
    <col min="63" max="63" width="13.33203125" bestFit="1" customWidth="1"/>
    <col min="64" max="64" width="11.88671875" bestFit="1" customWidth="1"/>
    <col min="65" max="65" width="13.33203125" bestFit="1" customWidth="1"/>
    <col min="66" max="66" width="11.88671875" bestFit="1" customWidth="1"/>
    <col min="67" max="67" width="13.33203125" bestFit="1" customWidth="1"/>
    <col min="68" max="68" width="11.88671875" bestFit="1" customWidth="1"/>
    <col min="69" max="69" width="13.33203125" bestFit="1" customWidth="1"/>
    <col min="70" max="70" width="13.5546875" bestFit="1" customWidth="1"/>
    <col min="71" max="71" width="13.33203125" bestFit="1" customWidth="1"/>
    <col min="72" max="72" width="12.33203125" bestFit="1" customWidth="1"/>
    <col min="73" max="73" width="13.33203125" bestFit="1" customWidth="1"/>
    <col min="74" max="74" width="23.21875" bestFit="1" customWidth="1"/>
    <col min="75" max="75" width="13.33203125" bestFit="1" customWidth="1"/>
    <col min="76" max="76" width="11.88671875" bestFit="1" customWidth="1"/>
    <col min="77" max="77" width="13.33203125" bestFit="1" customWidth="1"/>
    <col min="78" max="78" width="11.88671875" bestFit="1" customWidth="1"/>
    <col min="79" max="79" width="13.33203125" bestFit="1" customWidth="1"/>
    <col min="80" max="80" width="11.88671875" bestFit="1" customWidth="1"/>
    <col min="81" max="81" width="13.33203125" bestFit="1" customWidth="1"/>
    <col min="82" max="82" width="12.33203125" bestFit="1" customWidth="1"/>
    <col min="83" max="83" width="13.33203125" bestFit="1" customWidth="1"/>
    <col min="84" max="84" width="11.88671875" bestFit="1" customWidth="1"/>
    <col min="85" max="85" width="13.33203125" bestFit="1" customWidth="1"/>
    <col min="86" max="86" width="12.109375" bestFit="1" customWidth="1"/>
    <col min="87" max="87" width="13.33203125" bestFit="1" customWidth="1"/>
    <col min="88" max="88" width="13.5546875" bestFit="1" customWidth="1"/>
    <col min="89" max="89" width="13.33203125" bestFit="1" customWidth="1"/>
    <col min="90" max="90" width="12.44140625" bestFit="1" customWidth="1"/>
    <col min="91" max="91" width="13.33203125" bestFit="1" customWidth="1"/>
    <col min="92" max="92" width="11.88671875" bestFit="1" customWidth="1"/>
    <col min="93" max="93" width="13.33203125" bestFit="1" customWidth="1"/>
    <col min="94" max="94" width="11.88671875" bestFit="1" customWidth="1"/>
    <col min="95" max="95" width="13.33203125" bestFit="1" customWidth="1"/>
    <col min="96" max="96" width="11.88671875" bestFit="1" customWidth="1"/>
    <col min="97" max="97" width="13.33203125" bestFit="1" customWidth="1"/>
    <col min="98" max="98" width="11.88671875" bestFit="1" customWidth="1"/>
    <col min="99" max="99" width="13.33203125" bestFit="1" customWidth="1"/>
    <col min="100" max="100" width="12.44140625" bestFit="1" customWidth="1"/>
    <col min="101" max="101" width="13.33203125" bestFit="1" customWidth="1"/>
    <col min="102" max="102" width="11.88671875" bestFit="1" customWidth="1"/>
    <col min="103" max="103" width="13.33203125" bestFit="1" customWidth="1"/>
    <col min="104" max="104" width="11.88671875" bestFit="1" customWidth="1"/>
    <col min="105" max="105" width="13.33203125" bestFit="1" customWidth="1"/>
    <col min="106" max="106" width="12.77734375" bestFit="1" customWidth="1"/>
    <col min="107" max="107" width="13.33203125" bestFit="1" customWidth="1"/>
    <col min="108" max="108" width="11.88671875" bestFit="1" customWidth="1"/>
    <col min="109" max="109" width="13.33203125" bestFit="1" customWidth="1"/>
    <col min="110" max="110" width="11.88671875" bestFit="1" customWidth="1"/>
    <col min="111" max="111" width="13.33203125" bestFit="1" customWidth="1"/>
    <col min="112" max="112" width="16.88671875" bestFit="1" customWidth="1"/>
    <col min="113" max="113" width="18.21875" bestFit="1" customWidth="1"/>
  </cols>
  <sheetData>
    <row r="1" spans="1:5">
      <c r="B1" s="4" t="s">
        <v>69</v>
      </c>
    </row>
    <row r="2" spans="1:5">
      <c r="B2" t="s">
        <v>6</v>
      </c>
      <c r="D2" t="s">
        <v>71</v>
      </c>
      <c r="E2" t="s">
        <v>72</v>
      </c>
    </row>
    <row r="3" spans="1:5">
      <c r="A3" s="4" t="s">
        <v>61</v>
      </c>
      <c r="B3" t="s">
        <v>70</v>
      </c>
      <c r="C3" t="s">
        <v>73</v>
      </c>
    </row>
    <row r="4" spans="1:5">
      <c r="A4" s="5">
        <v>44065</v>
      </c>
      <c r="B4" s="3">
        <v>196925</v>
      </c>
      <c r="C4" s="3">
        <v>4698</v>
      </c>
      <c r="D4" s="3">
        <v>196925</v>
      </c>
      <c r="E4" s="3">
        <v>4698</v>
      </c>
    </row>
    <row r="5" spans="1:5">
      <c r="A5" s="5" t="s">
        <v>62</v>
      </c>
      <c r="B5" s="3">
        <v>196925</v>
      </c>
      <c r="C5" s="3">
        <v>4698</v>
      </c>
      <c r="D5" s="3">
        <v>196925</v>
      </c>
      <c r="E5" s="3">
        <v>4698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92EC09-4998-4249-A4F9-DF6FEB3D6A2F}">
  <dimension ref="A1:E9"/>
  <sheetViews>
    <sheetView topLeftCell="D1" workbookViewId="0">
      <selection activeCell="E5" sqref="E5"/>
    </sheetView>
  </sheetViews>
  <sheetFormatPr defaultRowHeight="14.4"/>
  <cols>
    <col min="1" max="1" width="12.77734375" bestFit="1" customWidth="1"/>
    <col min="2" max="2" width="23.44140625" bestFit="1" customWidth="1"/>
    <col min="3" max="3" width="18.77734375" bestFit="1" customWidth="1"/>
    <col min="4" max="4" width="28.33203125" bestFit="1" customWidth="1"/>
    <col min="5" max="5" width="23.5546875" bestFit="1" customWidth="1"/>
    <col min="6" max="6" width="23.44140625" bestFit="1" customWidth="1"/>
    <col min="7" max="7" width="18.77734375" bestFit="1" customWidth="1"/>
    <col min="8" max="8" width="23.44140625" bestFit="1" customWidth="1"/>
    <col min="9" max="9" width="18.77734375" bestFit="1" customWidth="1"/>
    <col min="10" max="10" width="23.44140625" bestFit="1" customWidth="1"/>
    <col min="11" max="11" width="18.77734375" bestFit="1" customWidth="1"/>
    <col min="12" max="12" width="23.44140625" bestFit="1" customWidth="1"/>
    <col min="13" max="13" width="18.77734375" bestFit="1" customWidth="1"/>
    <col min="14" max="14" width="23.44140625" bestFit="1" customWidth="1"/>
    <col min="15" max="15" width="18.77734375" bestFit="1" customWidth="1"/>
    <col min="16" max="16" width="23.44140625" bestFit="1" customWidth="1"/>
    <col min="17" max="17" width="18.77734375" bestFit="1" customWidth="1"/>
    <col min="18" max="18" width="23.44140625" bestFit="1" customWidth="1"/>
    <col min="19" max="19" width="18.77734375" bestFit="1" customWidth="1"/>
    <col min="20" max="20" width="23.44140625" bestFit="1" customWidth="1"/>
    <col min="21" max="21" width="18.77734375" bestFit="1" customWidth="1"/>
    <col min="22" max="22" width="23.44140625" bestFit="1" customWidth="1"/>
    <col min="23" max="23" width="18.77734375" bestFit="1" customWidth="1"/>
    <col min="24" max="24" width="23.44140625" bestFit="1" customWidth="1"/>
    <col min="25" max="25" width="18.77734375" bestFit="1" customWidth="1"/>
    <col min="26" max="26" width="23.44140625" bestFit="1" customWidth="1"/>
    <col min="27" max="27" width="18.77734375" bestFit="1" customWidth="1"/>
    <col min="28" max="28" width="23.44140625" bestFit="1" customWidth="1"/>
    <col min="29" max="29" width="18.77734375" bestFit="1" customWidth="1"/>
    <col min="30" max="30" width="23.44140625" bestFit="1" customWidth="1"/>
    <col min="31" max="31" width="18.77734375" bestFit="1" customWidth="1"/>
    <col min="32" max="32" width="23.44140625" bestFit="1" customWidth="1"/>
    <col min="33" max="33" width="18.77734375" bestFit="1" customWidth="1"/>
    <col min="34" max="34" width="23.44140625" bestFit="1" customWidth="1"/>
    <col min="35" max="35" width="18.77734375" bestFit="1" customWidth="1"/>
    <col min="36" max="36" width="23.44140625" bestFit="1" customWidth="1"/>
    <col min="37" max="37" width="18.77734375" bestFit="1" customWidth="1"/>
    <col min="38" max="38" width="23.44140625" bestFit="1" customWidth="1"/>
    <col min="39" max="39" width="18.77734375" bestFit="1" customWidth="1"/>
    <col min="40" max="40" width="23.44140625" bestFit="1" customWidth="1"/>
    <col min="41" max="41" width="18.77734375" bestFit="1" customWidth="1"/>
    <col min="42" max="42" width="23.44140625" bestFit="1" customWidth="1"/>
    <col min="43" max="43" width="18.77734375" bestFit="1" customWidth="1"/>
    <col min="44" max="44" width="23.44140625" bestFit="1" customWidth="1"/>
    <col min="45" max="45" width="18.77734375" bestFit="1" customWidth="1"/>
    <col min="46" max="46" width="23.44140625" bestFit="1" customWidth="1"/>
    <col min="47" max="47" width="18.77734375" bestFit="1" customWidth="1"/>
    <col min="48" max="48" width="23.44140625" bestFit="1" customWidth="1"/>
    <col min="49" max="49" width="18.77734375" bestFit="1" customWidth="1"/>
    <col min="50" max="50" width="23.44140625" bestFit="1" customWidth="1"/>
    <col min="51" max="51" width="18.77734375" bestFit="1" customWidth="1"/>
    <col min="52" max="52" width="23.44140625" bestFit="1" customWidth="1"/>
    <col min="53" max="53" width="18.77734375" bestFit="1" customWidth="1"/>
    <col min="54" max="54" width="23.44140625" bestFit="1" customWidth="1"/>
    <col min="55" max="55" width="18.77734375" bestFit="1" customWidth="1"/>
    <col min="56" max="56" width="23.44140625" bestFit="1" customWidth="1"/>
    <col min="57" max="57" width="18.77734375" bestFit="1" customWidth="1"/>
    <col min="58" max="58" width="23.44140625" bestFit="1" customWidth="1"/>
    <col min="59" max="59" width="18.77734375" bestFit="1" customWidth="1"/>
    <col min="60" max="60" width="23.44140625" bestFit="1" customWidth="1"/>
    <col min="61" max="61" width="18.77734375" bestFit="1" customWidth="1"/>
    <col min="62" max="62" width="23.44140625" bestFit="1" customWidth="1"/>
    <col min="63" max="63" width="18.77734375" bestFit="1" customWidth="1"/>
    <col min="64" max="64" width="23.44140625" bestFit="1" customWidth="1"/>
    <col min="65" max="65" width="18.77734375" bestFit="1" customWidth="1"/>
    <col min="66" max="66" width="23.44140625" bestFit="1" customWidth="1"/>
    <col min="67" max="67" width="18.77734375" bestFit="1" customWidth="1"/>
    <col min="68" max="68" width="23.44140625" bestFit="1" customWidth="1"/>
    <col min="69" max="69" width="18.77734375" bestFit="1" customWidth="1"/>
    <col min="70" max="70" width="23.44140625" bestFit="1" customWidth="1"/>
    <col min="71" max="71" width="18.77734375" bestFit="1" customWidth="1"/>
    <col min="72" max="72" width="23.44140625" bestFit="1" customWidth="1"/>
    <col min="73" max="73" width="18.77734375" bestFit="1" customWidth="1"/>
    <col min="74" max="74" width="23.44140625" bestFit="1" customWidth="1"/>
    <col min="75" max="75" width="18.77734375" bestFit="1" customWidth="1"/>
    <col min="76" max="76" width="23.44140625" bestFit="1" customWidth="1"/>
    <col min="77" max="77" width="18.77734375" bestFit="1" customWidth="1"/>
    <col min="78" max="78" width="23.44140625" bestFit="1" customWidth="1"/>
    <col min="79" max="79" width="18.77734375" bestFit="1" customWidth="1"/>
    <col min="80" max="80" width="23.44140625" bestFit="1" customWidth="1"/>
    <col min="81" max="81" width="18.77734375" bestFit="1" customWidth="1"/>
    <col min="82" max="82" width="23.44140625" bestFit="1" customWidth="1"/>
    <col min="83" max="83" width="18.77734375" bestFit="1" customWidth="1"/>
    <col min="84" max="84" width="23.44140625" bestFit="1" customWidth="1"/>
    <col min="85" max="85" width="18.77734375" bestFit="1" customWidth="1"/>
    <col min="86" max="86" width="23.44140625" bestFit="1" customWidth="1"/>
    <col min="87" max="87" width="18.77734375" bestFit="1" customWidth="1"/>
    <col min="88" max="88" width="23.44140625" bestFit="1" customWidth="1"/>
    <col min="89" max="89" width="18.77734375" bestFit="1" customWidth="1"/>
    <col min="90" max="90" width="23.44140625" bestFit="1" customWidth="1"/>
    <col min="91" max="91" width="18.77734375" bestFit="1" customWidth="1"/>
    <col min="92" max="92" width="23.44140625" bestFit="1" customWidth="1"/>
    <col min="93" max="93" width="18.77734375" bestFit="1" customWidth="1"/>
    <col min="94" max="94" width="23.44140625" bestFit="1" customWidth="1"/>
    <col min="95" max="95" width="18.77734375" bestFit="1" customWidth="1"/>
    <col min="96" max="96" width="23.44140625" bestFit="1" customWidth="1"/>
    <col min="97" max="97" width="18.77734375" bestFit="1" customWidth="1"/>
    <col min="98" max="98" width="23.44140625" bestFit="1" customWidth="1"/>
    <col min="99" max="99" width="18.77734375" bestFit="1" customWidth="1"/>
    <col min="100" max="100" width="23.44140625" bestFit="1" customWidth="1"/>
    <col min="101" max="101" width="18.77734375" bestFit="1" customWidth="1"/>
    <col min="102" max="102" width="23.44140625" bestFit="1" customWidth="1"/>
    <col min="103" max="103" width="18.77734375" bestFit="1" customWidth="1"/>
    <col min="104" max="104" width="23.44140625" bestFit="1" customWidth="1"/>
    <col min="105" max="105" width="18.77734375" bestFit="1" customWidth="1"/>
    <col min="106" max="106" width="23.44140625" bestFit="1" customWidth="1"/>
    <col min="107" max="107" width="18.77734375" bestFit="1" customWidth="1"/>
    <col min="108" max="108" width="23.44140625" bestFit="1" customWidth="1"/>
    <col min="109" max="109" width="18.77734375" bestFit="1" customWidth="1"/>
    <col min="110" max="110" width="23.44140625" bestFit="1" customWidth="1"/>
    <col min="111" max="111" width="18.77734375" bestFit="1" customWidth="1"/>
    <col min="112" max="112" width="28.33203125" bestFit="1" customWidth="1"/>
    <col min="113" max="113" width="23.5546875" bestFit="1" customWidth="1"/>
  </cols>
  <sheetData>
    <row r="1" spans="1:5">
      <c r="B1" s="4" t="s">
        <v>69</v>
      </c>
    </row>
    <row r="2" spans="1:5">
      <c r="B2" t="s">
        <v>8</v>
      </c>
      <c r="D2" t="s">
        <v>74</v>
      </c>
      <c r="E2" t="s">
        <v>76</v>
      </c>
    </row>
    <row r="3" spans="1:5">
      <c r="A3" s="4" t="s">
        <v>61</v>
      </c>
      <c r="B3" t="s">
        <v>75</v>
      </c>
      <c r="C3" t="s">
        <v>77</v>
      </c>
    </row>
    <row r="4" spans="1:5">
      <c r="A4" s="5">
        <v>44065</v>
      </c>
      <c r="B4" s="7">
        <v>1.81552397976187E-2</v>
      </c>
      <c r="C4" s="7">
        <v>0.98184476020238098</v>
      </c>
      <c r="D4" s="7">
        <v>1.81552397976187E-2</v>
      </c>
      <c r="E4" s="7">
        <v>0.98184476020238098</v>
      </c>
    </row>
    <row r="5" spans="1:5">
      <c r="A5" s="5" t="s">
        <v>62</v>
      </c>
      <c r="B5" s="3">
        <v>1.81552397976187E-2</v>
      </c>
      <c r="C5" s="3">
        <v>0.98184476020238098</v>
      </c>
      <c r="D5" s="3">
        <v>1.81552397976187E-2</v>
      </c>
      <c r="E5" s="3">
        <v>0.98184476020238098</v>
      </c>
    </row>
    <row r="9" spans="1:5" ht="13.8" customHeight="1"/>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E0715-421E-4666-B1E6-78C054AF99B3}">
  <dimension ref="A1:G56"/>
  <sheetViews>
    <sheetView topLeftCell="A2" workbookViewId="0">
      <selection activeCell="J20" sqref="J20"/>
    </sheetView>
  </sheetViews>
  <sheetFormatPr defaultRowHeight="14.4"/>
  <cols>
    <col min="1" max="1" width="9.5546875" bestFit="1" customWidth="1"/>
    <col min="2" max="2" width="23" bestFit="1" customWidth="1"/>
    <col min="3" max="3" width="7.77734375" bestFit="1" customWidth="1"/>
    <col min="4" max="4" width="9" bestFit="1" customWidth="1"/>
    <col min="5" max="5" width="19.109375" bestFit="1" customWidth="1"/>
    <col min="6" max="6" width="14.33203125" bestFit="1" customWidth="1"/>
    <col min="7" max="7" width="12.44140625" bestFit="1" customWidth="1"/>
    <col min="10" max="10" width="11.5546875" bestFit="1" customWidth="1"/>
  </cols>
  <sheetData>
    <row r="1" spans="1:7">
      <c r="A1" t="s">
        <v>0</v>
      </c>
      <c r="B1" t="s">
        <v>1</v>
      </c>
      <c r="C1" t="s">
        <v>2</v>
      </c>
      <c r="D1" t="s">
        <v>3</v>
      </c>
      <c r="E1" t="s">
        <v>59</v>
      </c>
      <c r="F1" t="s">
        <v>60</v>
      </c>
      <c r="G1" t="s">
        <v>79</v>
      </c>
    </row>
    <row r="2" spans="1:7">
      <c r="A2" s="2">
        <v>44065</v>
      </c>
      <c r="B2" s="3" t="s">
        <v>4</v>
      </c>
      <c r="C2">
        <v>113632</v>
      </c>
      <c r="D2">
        <v>1996</v>
      </c>
      <c r="E2" s="6">
        <v>1.7565474514221299E-2</v>
      </c>
      <c r="F2" s="6">
        <v>0.98243452548577903</v>
      </c>
      <c r="G2" t="s">
        <v>78</v>
      </c>
    </row>
    <row r="3" spans="1:7">
      <c r="A3" s="2">
        <v>44065</v>
      </c>
      <c r="B3" s="3" t="s">
        <v>5</v>
      </c>
      <c r="C3">
        <v>5401</v>
      </c>
      <c r="D3">
        <v>28</v>
      </c>
      <c r="E3" s="6">
        <v>5.1842251434919499E-3</v>
      </c>
      <c r="F3" s="6">
        <v>0.99481577485650796</v>
      </c>
      <c r="G3" t="s">
        <v>78</v>
      </c>
    </row>
    <row r="4" spans="1:7">
      <c r="A4" s="2">
        <v>44065</v>
      </c>
      <c r="B4" s="3" t="s">
        <v>6</v>
      </c>
      <c r="C4">
        <v>196925</v>
      </c>
      <c r="D4">
        <v>4698</v>
      </c>
      <c r="E4" s="6">
        <v>2.38567982734544E-2</v>
      </c>
      <c r="F4" s="6">
        <v>0.97614320172654601</v>
      </c>
      <c r="G4" t="s">
        <v>78</v>
      </c>
    </row>
    <row r="5" spans="1:7">
      <c r="A5" s="2">
        <v>44065</v>
      </c>
      <c r="B5" s="3" t="s">
        <v>7</v>
      </c>
      <c r="C5">
        <v>55652</v>
      </c>
      <c r="D5">
        <v>663</v>
      </c>
      <c r="E5" s="6">
        <v>1.1913318479120199E-2</v>
      </c>
      <c r="F5" s="6">
        <v>0.98808668152087997</v>
      </c>
      <c r="G5" t="s">
        <v>78</v>
      </c>
    </row>
    <row r="6" spans="1:7">
      <c r="A6" s="2">
        <v>44065</v>
      </c>
      <c r="B6" s="3" t="s">
        <v>8</v>
      </c>
      <c r="C6">
        <v>660140</v>
      </c>
      <c r="D6">
        <v>11985</v>
      </c>
      <c r="E6" s="6">
        <v>1.81552397976187E-2</v>
      </c>
      <c r="F6" s="6">
        <v>0.98184476020238098</v>
      </c>
      <c r="G6" t="s">
        <v>78</v>
      </c>
    </row>
    <row r="7" spans="1:7">
      <c r="A7" s="2">
        <v>44065</v>
      </c>
      <c r="B7" s="3" t="s">
        <v>9</v>
      </c>
      <c r="C7">
        <v>54658</v>
      </c>
      <c r="D7">
        <v>1915</v>
      </c>
      <c r="E7" s="6">
        <v>3.5036042299388899E-2</v>
      </c>
      <c r="F7" s="6">
        <v>0.96496395770061105</v>
      </c>
      <c r="G7" t="s">
        <v>78</v>
      </c>
    </row>
    <row r="8" spans="1:7">
      <c r="A8" s="2">
        <v>44065</v>
      </c>
      <c r="B8" s="3" t="s">
        <v>10</v>
      </c>
      <c r="C8">
        <v>51519</v>
      </c>
      <c r="D8">
        <v>4460</v>
      </c>
      <c r="E8" s="6">
        <v>8.6570003299753506E-2</v>
      </c>
      <c r="F8" s="6">
        <v>0.91342999670024605</v>
      </c>
      <c r="G8" t="s">
        <v>78</v>
      </c>
    </row>
    <row r="9" spans="1:7">
      <c r="A9" s="2">
        <v>44065</v>
      </c>
      <c r="B9" s="3" t="s">
        <v>11</v>
      </c>
      <c r="C9">
        <v>16770</v>
      </c>
      <c r="D9">
        <v>600</v>
      </c>
      <c r="E9" s="6">
        <v>3.5778175313058998E-2</v>
      </c>
      <c r="F9" s="6">
        <v>0.96422182468694095</v>
      </c>
      <c r="G9" t="s">
        <v>78</v>
      </c>
    </row>
    <row r="10" spans="1:7">
      <c r="A10" s="2">
        <v>44065</v>
      </c>
      <c r="B10" s="3" t="s">
        <v>12</v>
      </c>
      <c r="C10">
        <v>13534</v>
      </c>
      <c r="D10">
        <v>604</v>
      </c>
      <c r="E10" s="6">
        <v>4.4628343431358103E-2</v>
      </c>
      <c r="F10" s="6">
        <v>0.95537165656864198</v>
      </c>
      <c r="G10" t="s">
        <v>78</v>
      </c>
    </row>
    <row r="11" spans="1:7">
      <c r="A11" s="2">
        <v>44065</v>
      </c>
      <c r="B11" s="3" t="s">
        <v>13</v>
      </c>
      <c r="C11">
        <v>597589</v>
      </c>
      <c r="D11">
        <v>10273</v>
      </c>
      <c r="E11" s="6">
        <v>1.7190744809559701E-2</v>
      </c>
      <c r="F11" s="6">
        <v>0.98280925519044005</v>
      </c>
      <c r="G11" t="s">
        <v>78</v>
      </c>
    </row>
    <row r="12" spans="1:7">
      <c r="A12" s="2">
        <v>44065</v>
      </c>
      <c r="B12" s="3" t="s">
        <v>14</v>
      </c>
      <c r="C12">
        <v>233169</v>
      </c>
      <c r="D12">
        <v>4889</v>
      </c>
      <c r="E12" s="6">
        <v>2.0967624341143101E-2</v>
      </c>
      <c r="F12" s="6">
        <v>0.97903237565885703</v>
      </c>
      <c r="G12" t="s">
        <v>78</v>
      </c>
    </row>
    <row r="13" spans="1:7">
      <c r="A13" s="2">
        <v>44065</v>
      </c>
      <c r="B13" s="3" t="s">
        <v>15</v>
      </c>
      <c r="C13">
        <v>1736</v>
      </c>
      <c r="D13">
        <v>7</v>
      </c>
      <c r="E13" s="6">
        <v>4.0322580645161298E-3</v>
      </c>
      <c r="F13" s="6">
        <v>0.99596774193548399</v>
      </c>
      <c r="G13" t="s">
        <v>78</v>
      </c>
    </row>
    <row r="14" spans="1:7">
      <c r="A14" s="2">
        <v>44065</v>
      </c>
      <c r="B14" s="3" t="s">
        <v>16</v>
      </c>
      <c r="C14">
        <v>6049</v>
      </c>
      <c r="D14">
        <v>45</v>
      </c>
      <c r="E14" s="6">
        <v>7.4392461563894804E-3</v>
      </c>
      <c r="F14" s="6">
        <v>0.99256075384360998</v>
      </c>
      <c r="G14" t="s">
        <v>78</v>
      </c>
    </row>
    <row r="15" spans="1:7">
      <c r="A15" s="2">
        <v>44065</v>
      </c>
      <c r="B15" s="3" t="s">
        <v>17</v>
      </c>
      <c r="C15">
        <v>29510</v>
      </c>
      <c r="D15">
        <v>305</v>
      </c>
      <c r="E15" s="6">
        <v>1.03354794984751E-2</v>
      </c>
      <c r="F15" s="6">
        <v>0.98966452050152498</v>
      </c>
      <c r="G15" t="s">
        <v>78</v>
      </c>
    </row>
    <row r="16" spans="1:7">
      <c r="A16" s="2">
        <v>44065</v>
      </c>
      <c r="B16" s="3" t="s">
        <v>18</v>
      </c>
      <c r="C16">
        <v>218121</v>
      </c>
      <c r="D16">
        <v>8088</v>
      </c>
      <c r="E16" s="6">
        <v>3.7080336143700099E-2</v>
      </c>
      <c r="F16" s="6">
        <v>0.96291966385630001</v>
      </c>
      <c r="G16" t="s">
        <v>78</v>
      </c>
    </row>
    <row r="17" spans="1:7">
      <c r="A17" s="2">
        <v>44065</v>
      </c>
      <c r="B17" s="3" t="s">
        <v>19</v>
      </c>
      <c r="C17">
        <v>86312</v>
      </c>
      <c r="D17">
        <v>3208</v>
      </c>
      <c r="E17" s="6">
        <v>3.7167485401798102E-2</v>
      </c>
      <c r="F17" s="6">
        <v>0.96283251459820196</v>
      </c>
      <c r="G17" t="s">
        <v>78</v>
      </c>
    </row>
    <row r="18" spans="1:7">
      <c r="A18" s="2">
        <v>44065</v>
      </c>
      <c r="B18" s="3" t="s">
        <v>20</v>
      </c>
      <c r="C18">
        <v>55496</v>
      </c>
      <c r="D18">
        <v>1030</v>
      </c>
      <c r="E18" s="6">
        <v>1.8559896208735799E-2</v>
      </c>
      <c r="F18" s="6">
        <v>0.98144010379126401</v>
      </c>
      <c r="G18" t="s">
        <v>78</v>
      </c>
    </row>
    <row r="19" spans="1:7">
      <c r="A19" s="2">
        <v>44065</v>
      </c>
      <c r="B19" s="3" t="s">
        <v>21</v>
      </c>
      <c r="C19">
        <v>37411</v>
      </c>
      <c r="D19">
        <v>430</v>
      </c>
      <c r="E19" s="6">
        <v>1.1493945630964199E-2</v>
      </c>
      <c r="F19" s="6">
        <v>0.98850605436903605</v>
      </c>
      <c r="G19" t="s">
        <v>78</v>
      </c>
    </row>
    <row r="20" spans="1:7">
      <c r="A20" s="2">
        <v>44065</v>
      </c>
      <c r="B20" s="3" t="s">
        <v>22</v>
      </c>
      <c r="C20">
        <v>44773</v>
      </c>
      <c r="D20">
        <v>890</v>
      </c>
      <c r="E20" s="6">
        <v>1.9878051504254798E-2</v>
      </c>
      <c r="F20" s="6">
        <v>0.98012194849574497</v>
      </c>
      <c r="G20" t="s">
        <v>78</v>
      </c>
    </row>
    <row r="21" spans="1:7">
      <c r="A21" s="2">
        <v>44065</v>
      </c>
      <c r="B21" s="3" t="s">
        <v>23</v>
      </c>
      <c r="C21">
        <v>141861</v>
      </c>
      <c r="D21">
        <v>4687</v>
      </c>
      <c r="E21" s="6">
        <v>3.3039383621996203E-2</v>
      </c>
      <c r="F21" s="6">
        <v>0.96696061637800401</v>
      </c>
      <c r="G21" t="s">
        <v>78</v>
      </c>
    </row>
    <row r="22" spans="1:7">
      <c r="A22" s="2">
        <v>44065</v>
      </c>
      <c r="B22" s="3" t="s">
        <v>24</v>
      </c>
      <c r="C22">
        <v>4317</v>
      </c>
      <c r="D22">
        <v>130</v>
      </c>
      <c r="E22" s="6">
        <v>3.0113504748668099E-2</v>
      </c>
      <c r="F22" s="6">
        <v>0.96988649525133197</v>
      </c>
      <c r="G22" t="s">
        <v>78</v>
      </c>
    </row>
    <row r="23" spans="1:7">
      <c r="A23" s="2">
        <v>44065</v>
      </c>
      <c r="B23" s="3" t="s">
        <v>25</v>
      </c>
      <c r="C23">
        <v>103939</v>
      </c>
      <c r="D23">
        <v>3685</v>
      </c>
      <c r="E23" s="6">
        <v>3.5453487141496397E-2</v>
      </c>
      <c r="F23" s="6">
        <v>0.96454651285850401</v>
      </c>
      <c r="G23" t="s">
        <v>78</v>
      </c>
    </row>
    <row r="24" spans="1:7">
      <c r="A24" s="2">
        <v>44065</v>
      </c>
      <c r="B24" s="3" t="s">
        <v>26</v>
      </c>
      <c r="C24">
        <v>125216</v>
      </c>
      <c r="D24">
        <v>8901</v>
      </c>
      <c r="E24" s="6">
        <v>7.1085164835164805E-2</v>
      </c>
      <c r="F24" s="6">
        <v>0.92891483516483497</v>
      </c>
      <c r="G24" t="s">
        <v>78</v>
      </c>
    </row>
    <row r="25" spans="1:7">
      <c r="A25" s="2">
        <v>44065</v>
      </c>
      <c r="B25" s="3" t="s">
        <v>27</v>
      </c>
      <c r="C25">
        <v>104839</v>
      </c>
      <c r="D25">
        <v>6637</v>
      </c>
      <c r="E25" s="6">
        <v>6.3306593920201396E-2</v>
      </c>
      <c r="F25" s="6">
        <v>0.93669340607979901</v>
      </c>
      <c r="G25" t="s">
        <v>78</v>
      </c>
    </row>
    <row r="26" spans="1:7">
      <c r="A26" s="2">
        <v>44065</v>
      </c>
      <c r="B26" s="3" t="s">
        <v>28</v>
      </c>
      <c r="C26">
        <v>68179</v>
      </c>
      <c r="D26">
        <v>1799</v>
      </c>
      <c r="E26" s="6">
        <v>2.6386423972190799E-2</v>
      </c>
      <c r="F26" s="6">
        <v>0.97361357602780896</v>
      </c>
      <c r="G26" t="s">
        <v>78</v>
      </c>
    </row>
    <row r="27" spans="1:7">
      <c r="A27" s="2">
        <v>44065</v>
      </c>
      <c r="B27" s="3" t="s">
        <v>29</v>
      </c>
      <c r="C27">
        <v>77268</v>
      </c>
      <c r="D27">
        <v>2237</v>
      </c>
      <c r="E27" s="6">
        <v>2.8951182895894802E-2</v>
      </c>
      <c r="F27" s="6">
        <v>0.97104881710410496</v>
      </c>
      <c r="G27" t="s">
        <v>78</v>
      </c>
    </row>
    <row r="28" spans="1:7">
      <c r="A28" s="2">
        <v>44065</v>
      </c>
      <c r="B28" s="3" t="s">
        <v>30</v>
      </c>
      <c r="C28">
        <v>74157</v>
      </c>
      <c r="D28">
        <v>1511</v>
      </c>
      <c r="E28" s="6">
        <v>2.0375689415699099E-2</v>
      </c>
      <c r="F28" s="6">
        <v>0.97962431058430099</v>
      </c>
      <c r="G28" t="s">
        <v>78</v>
      </c>
    </row>
    <row r="29" spans="1:7">
      <c r="A29" s="2">
        <v>44065</v>
      </c>
      <c r="B29" s="3" t="s">
        <v>31</v>
      </c>
      <c r="C29">
        <v>6239</v>
      </c>
      <c r="D29">
        <v>90</v>
      </c>
      <c r="E29" s="6">
        <v>1.4425388684084E-2</v>
      </c>
      <c r="F29" s="6">
        <v>0.98557461131591595</v>
      </c>
      <c r="G29" t="s">
        <v>78</v>
      </c>
    </row>
    <row r="30" spans="1:7">
      <c r="A30" s="2">
        <v>44065</v>
      </c>
      <c r="B30" s="3" t="s">
        <v>32</v>
      </c>
      <c r="C30">
        <v>31626</v>
      </c>
      <c r="D30">
        <v>381</v>
      </c>
      <c r="E30" s="6">
        <v>1.20470498956555E-2</v>
      </c>
      <c r="F30" s="6">
        <v>0.98795295010434403</v>
      </c>
      <c r="G30" t="s">
        <v>78</v>
      </c>
    </row>
    <row r="31" spans="1:7">
      <c r="A31" s="2">
        <v>44065</v>
      </c>
      <c r="B31" s="3" t="s">
        <v>33</v>
      </c>
      <c r="C31">
        <v>64573</v>
      </c>
      <c r="D31">
        <v>1185</v>
      </c>
      <c r="E31" s="6">
        <v>1.83513233085036E-2</v>
      </c>
      <c r="F31" s="6">
        <v>0.98164867669149602</v>
      </c>
      <c r="G31" t="s">
        <v>78</v>
      </c>
    </row>
    <row r="32" spans="1:7">
      <c r="A32" s="2">
        <v>44065</v>
      </c>
      <c r="B32" s="3" t="s">
        <v>34</v>
      </c>
      <c r="C32">
        <v>7071</v>
      </c>
      <c r="D32">
        <v>428</v>
      </c>
      <c r="E32" s="6">
        <v>6.0528920944703697E-2</v>
      </c>
      <c r="F32" s="6">
        <v>0.93947107905529603</v>
      </c>
      <c r="G32" t="s">
        <v>78</v>
      </c>
    </row>
    <row r="33" spans="1:7">
      <c r="A33" s="2">
        <v>44065</v>
      </c>
      <c r="B33" s="3" t="s">
        <v>35</v>
      </c>
      <c r="C33">
        <v>190646</v>
      </c>
      <c r="D33">
        <v>15941</v>
      </c>
      <c r="E33" s="6">
        <v>8.3615706597568298E-2</v>
      </c>
      <c r="F33" s="6">
        <v>0.91638429340243199</v>
      </c>
      <c r="G33" t="s">
        <v>78</v>
      </c>
    </row>
    <row r="34" spans="1:7">
      <c r="A34" s="2">
        <v>44065</v>
      </c>
      <c r="B34" s="3" t="s">
        <v>36</v>
      </c>
      <c r="C34">
        <v>24095</v>
      </c>
      <c r="D34">
        <v>739</v>
      </c>
      <c r="E34" s="6">
        <v>3.0670263540153599E-2</v>
      </c>
      <c r="F34" s="6">
        <v>0.96932973645984599</v>
      </c>
      <c r="G34" t="s">
        <v>78</v>
      </c>
    </row>
    <row r="35" spans="1:7">
      <c r="A35" s="2">
        <v>44065</v>
      </c>
      <c r="B35" s="3" t="s">
        <v>37</v>
      </c>
      <c r="C35">
        <v>433230</v>
      </c>
      <c r="D35">
        <v>32456</v>
      </c>
      <c r="E35" s="6">
        <v>7.4916326200863304E-2</v>
      </c>
      <c r="F35" s="6">
        <v>0.92508367379913703</v>
      </c>
      <c r="G35" t="s">
        <v>78</v>
      </c>
    </row>
    <row r="36" spans="1:7">
      <c r="A36" s="2">
        <v>44065</v>
      </c>
      <c r="B36" s="3" t="s">
        <v>38</v>
      </c>
      <c r="C36">
        <v>152370</v>
      </c>
      <c r="D36">
        <v>2522</v>
      </c>
      <c r="E36" s="6">
        <v>1.65518146616788E-2</v>
      </c>
      <c r="F36" s="6">
        <v>0.98344818533832101</v>
      </c>
      <c r="G36" t="s">
        <v>78</v>
      </c>
    </row>
    <row r="37" spans="1:7">
      <c r="A37" s="2">
        <v>44065</v>
      </c>
      <c r="B37" s="3" t="s">
        <v>39</v>
      </c>
      <c r="C37">
        <v>9478</v>
      </c>
      <c r="D37">
        <v>136</v>
      </c>
      <c r="E37" s="6">
        <v>1.43490187803334E-2</v>
      </c>
      <c r="F37" s="6">
        <v>0.98565098121966599</v>
      </c>
      <c r="G37" t="s">
        <v>78</v>
      </c>
    </row>
    <row r="38" spans="1:7">
      <c r="A38" s="2">
        <v>44065</v>
      </c>
      <c r="B38" s="3" t="s">
        <v>40</v>
      </c>
      <c r="C38">
        <v>54</v>
      </c>
      <c r="D38">
        <v>2</v>
      </c>
      <c r="E38" s="6">
        <v>3.7037037037037E-2</v>
      </c>
      <c r="F38" s="6">
        <v>0.96296296296296302</v>
      </c>
      <c r="G38" t="s">
        <v>78</v>
      </c>
    </row>
    <row r="39" spans="1:7">
      <c r="A39" s="2">
        <v>44065</v>
      </c>
      <c r="B39" s="3" t="s">
        <v>41</v>
      </c>
      <c r="C39">
        <v>113046</v>
      </c>
      <c r="D39">
        <v>3955</v>
      </c>
      <c r="E39" s="6">
        <v>3.49857580100136E-2</v>
      </c>
      <c r="F39" s="6">
        <v>0.96501424198998598</v>
      </c>
      <c r="G39" t="s">
        <v>78</v>
      </c>
    </row>
    <row r="40" spans="1:7">
      <c r="A40" s="2">
        <v>44065</v>
      </c>
      <c r="B40" s="3" t="s">
        <v>42</v>
      </c>
      <c r="C40">
        <v>51746</v>
      </c>
      <c r="D40">
        <v>715</v>
      </c>
      <c r="E40" s="6">
        <v>1.38174931395663E-2</v>
      </c>
      <c r="F40" s="6">
        <v>0.98618250686043396</v>
      </c>
      <c r="G40" t="s">
        <v>78</v>
      </c>
    </row>
    <row r="41" spans="1:7">
      <c r="A41" s="2">
        <v>44065</v>
      </c>
      <c r="B41" s="3" t="s">
        <v>43</v>
      </c>
      <c r="C41">
        <v>24435</v>
      </c>
      <c r="D41">
        <v>421</v>
      </c>
      <c r="E41" s="6">
        <v>1.7229384080212799E-2</v>
      </c>
      <c r="F41" s="6">
        <v>0.98277061591978698</v>
      </c>
      <c r="G41" t="s">
        <v>78</v>
      </c>
    </row>
    <row r="42" spans="1:7">
      <c r="A42" s="2">
        <v>44065</v>
      </c>
      <c r="B42" s="3" t="s">
        <v>44</v>
      </c>
      <c r="C42">
        <v>132461</v>
      </c>
      <c r="D42">
        <v>7629</v>
      </c>
      <c r="E42" s="6">
        <v>5.7594310778266801E-2</v>
      </c>
      <c r="F42" s="6">
        <v>0.94240568922173296</v>
      </c>
      <c r="G42" t="s">
        <v>78</v>
      </c>
    </row>
    <row r="43" spans="1:7">
      <c r="A43" s="2">
        <v>44065</v>
      </c>
      <c r="B43" s="3" t="s">
        <v>45</v>
      </c>
      <c r="C43">
        <v>29577</v>
      </c>
      <c r="D43">
        <v>381</v>
      </c>
      <c r="E43" s="6">
        <v>1.28816309970585E-2</v>
      </c>
      <c r="F43" s="6">
        <v>0.98711836900294103</v>
      </c>
      <c r="G43" t="s">
        <v>78</v>
      </c>
    </row>
    <row r="44" spans="1:7">
      <c r="A44" s="2">
        <v>44065</v>
      </c>
      <c r="B44" s="3" t="s">
        <v>46</v>
      </c>
      <c r="C44">
        <v>21022</v>
      </c>
      <c r="D44">
        <v>1030</v>
      </c>
      <c r="E44" s="6">
        <v>4.8996289601370001E-2</v>
      </c>
      <c r="F44" s="6">
        <v>0.95100371039862996</v>
      </c>
      <c r="G44" t="s">
        <v>78</v>
      </c>
    </row>
    <row r="45" spans="1:7">
      <c r="A45" s="2">
        <v>44065</v>
      </c>
      <c r="B45" s="3" t="s">
        <v>47</v>
      </c>
      <c r="C45">
        <v>110378</v>
      </c>
      <c r="D45">
        <v>2459</v>
      </c>
      <c r="E45" s="6">
        <v>2.22779901792024E-2</v>
      </c>
      <c r="F45" s="6">
        <v>0.97772200982079804</v>
      </c>
      <c r="G45" t="s">
        <v>78</v>
      </c>
    </row>
    <row r="46" spans="1:7">
      <c r="A46" s="2">
        <v>44065</v>
      </c>
      <c r="B46" s="3" t="s">
        <v>48</v>
      </c>
      <c r="C46">
        <v>10884</v>
      </c>
      <c r="D46">
        <v>159</v>
      </c>
      <c r="E46" s="6">
        <v>1.46085997794928E-2</v>
      </c>
      <c r="F46" s="6">
        <v>0.98539140022050697</v>
      </c>
      <c r="G46" t="s">
        <v>78</v>
      </c>
    </row>
    <row r="47" spans="1:7">
      <c r="A47" s="2">
        <v>44065</v>
      </c>
      <c r="B47" s="3" t="s">
        <v>49</v>
      </c>
      <c r="C47">
        <v>137932</v>
      </c>
      <c r="D47">
        <v>1528</v>
      </c>
      <c r="E47" s="6">
        <v>1.10779224545428E-2</v>
      </c>
      <c r="F47" s="6">
        <v>0.98892207754545702</v>
      </c>
      <c r="G47" t="s">
        <v>78</v>
      </c>
    </row>
    <row r="48" spans="1:7">
      <c r="A48" s="2">
        <v>44065</v>
      </c>
      <c r="B48" s="3" t="s">
        <v>50</v>
      </c>
      <c r="C48">
        <v>593779</v>
      </c>
      <c r="D48">
        <v>11486</v>
      </c>
      <c r="E48" s="6">
        <v>1.93438973085946E-2</v>
      </c>
      <c r="F48" s="6">
        <v>0.98065610269140502</v>
      </c>
      <c r="G48" t="s">
        <v>78</v>
      </c>
    </row>
    <row r="49" spans="1:7">
      <c r="A49" s="2">
        <v>44065</v>
      </c>
      <c r="B49" s="3" t="s">
        <v>51</v>
      </c>
      <c r="C49">
        <v>48616</v>
      </c>
      <c r="D49">
        <v>385</v>
      </c>
      <c r="E49" s="6">
        <v>7.9192035543853897E-3</v>
      </c>
      <c r="F49" s="6">
        <v>0.99208079644561498</v>
      </c>
      <c r="G49" t="s">
        <v>78</v>
      </c>
    </row>
    <row r="50" spans="1:7">
      <c r="A50" s="2">
        <v>44065</v>
      </c>
      <c r="B50" s="3" t="s">
        <v>52</v>
      </c>
      <c r="C50">
        <v>1541</v>
      </c>
      <c r="D50">
        <v>58</v>
      </c>
      <c r="E50" s="6">
        <v>3.7637897469175903E-2</v>
      </c>
      <c r="F50" s="6">
        <v>0.96236210253082399</v>
      </c>
      <c r="G50" t="s">
        <v>78</v>
      </c>
    </row>
    <row r="51" spans="1:7">
      <c r="A51" s="2">
        <v>44065</v>
      </c>
      <c r="B51" s="3" t="s">
        <v>53</v>
      </c>
      <c r="C51">
        <v>112072</v>
      </c>
      <c r="D51">
        <v>2443</v>
      </c>
      <c r="E51" s="6">
        <v>2.1798486687129699E-2</v>
      </c>
      <c r="F51" s="6">
        <v>0.97820151331286997</v>
      </c>
      <c r="G51" t="s">
        <v>78</v>
      </c>
    </row>
    <row r="52" spans="1:7">
      <c r="A52" s="2">
        <v>44065</v>
      </c>
      <c r="B52" s="3" t="s">
        <v>54</v>
      </c>
      <c r="C52">
        <v>960</v>
      </c>
      <c r="D52">
        <v>10</v>
      </c>
      <c r="E52" s="6">
        <v>1.0416666666666701E-2</v>
      </c>
      <c r="F52" s="6">
        <v>0.98958333333333404</v>
      </c>
      <c r="G52" t="s">
        <v>78</v>
      </c>
    </row>
    <row r="53" spans="1:7">
      <c r="A53" s="2">
        <v>44065</v>
      </c>
      <c r="B53" s="3" t="s">
        <v>55</v>
      </c>
      <c r="C53">
        <v>72788</v>
      </c>
      <c r="D53">
        <v>1938</v>
      </c>
      <c r="E53" s="6">
        <v>2.6625267901302398E-2</v>
      </c>
      <c r="F53" s="6">
        <v>0.97337473209869796</v>
      </c>
      <c r="G53" t="s">
        <v>78</v>
      </c>
    </row>
    <row r="54" spans="1:7">
      <c r="A54" s="2">
        <v>44065</v>
      </c>
      <c r="B54" s="3" t="s">
        <v>56</v>
      </c>
      <c r="C54">
        <v>9185</v>
      </c>
      <c r="D54">
        <v>176</v>
      </c>
      <c r="E54" s="6">
        <v>1.91616766467066E-2</v>
      </c>
      <c r="F54" s="6">
        <v>0.98083832335329402</v>
      </c>
      <c r="G54" t="s">
        <v>78</v>
      </c>
    </row>
    <row r="55" spans="1:7">
      <c r="A55" s="2">
        <v>44065</v>
      </c>
      <c r="B55" s="3" t="s">
        <v>57</v>
      </c>
      <c r="C55">
        <v>73947</v>
      </c>
      <c r="D55">
        <v>1079</v>
      </c>
      <c r="E55" s="6">
        <v>1.4591531772756201E-2</v>
      </c>
      <c r="F55" s="6">
        <v>0.98540846822724404</v>
      </c>
      <c r="G55" t="s">
        <v>78</v>
      </c>
    </row>
    <row r="56" spans="1:7">
      <c r="A56" s="2">
        <v>44065</v>
      </c>
      <c r="B56" s="3" t="s">
        <v>58</v>
      </c>
      <c r="C56">
        <v>3524</v>
      </c>
      <c r="D56">
        <v>37</v>
      </c>
      <c r="E56" s="6">
        <v>1.04994324631101E-2</v>
      </c>
      <c r="F56" s="6">
        <v>0.98950056753688997</v>
      </c>
      <c r="G56" t="s">
        <v>78</v>
      </c>
    </row>
  </sheetData>
  <phoneticPr fontId="3"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3F878-875A-48F9-A6BC-7E1E34193AAA}">
  <dimension ref="A1:F3143"/>
  <sheetViews>
    <sheetView topLeftCell="A3104" workbookViewId="0">
      <selection sqref="A1:F3143"/>
    </sheetView>
  </sheetViews>
  <sheetFormatPr defaultRowHeight="14.4"/>
  <cols>
    <col min="1" max="1" width="12.6640625" bestFit="1" customWidth="1"/>
    <col min="3" max="3" width="9.5546875" bestFit="1" customWidth="1"/>
    <col min="4" max="4" width="13.6640625" bestFit="1" customWidth="1"/>
    <col min="5" max="5" width="14.33203125" bestFit="1" customWidth="1"/>
    <col min="6" max="6" width="10.5546875" bestFit="1" customWidth="1"/>
  </cols>
  <sheetData>
    <row r="1" spans="1:6">
      <c r="A1" t="s">
        <v>80</v>
      </c>
      <c r="B1" t="s">
        <v>81</v>
      </c>
      <c r="C1" t="s">
        <v>82</v>
      </c>
      <c r="D1" t="s">
        <v>83</v>
      </c>
      <c r="E1" t="s">
        <v>84</v>
      </c>
      <c r="F1" t="s">
        <v>85</v>
      </c>
    </row>
    <row r="2" spans="1:6">
      <c r="A2">
        <v>1001</v>
      </c>
      <c r="B2">
        <v>5.2999999999999999E-2</v>
      </c>
      <c r="C2">
        <v>7.3999999999999996E-2</v>
      </c>
      <c r="D2">
        <v>0.13400000000000001</v>
      </c>
      <c r="E2">
        <v>0.29499999999999998</v>
      </c>
      <c r="F2">
        <v>0.44400000000000001</v>
      </c>
    </row>
    <row r="3" spans="1:6">
      <c r="A3">
        <v>1003</v>
      </c>
      <c r="B3">
        <v>8.3000000000000004E-2</v>
      </c>
      <c r="C3">
        <v>5.8999999999999997E-2</v>
      </c>
      <c r="D3">
        <v>9.8000000000000004E-2</v>
      </c>
      <c r="E3">
        <v>0.32300000000000001</v>
      </c>
      <c r="F3">
        <v>0.436</v>
      </c>
    </row>
    <row r="4" spans="1:6">
      <c r="A4">
        <v>1005</v>
      </c>
      <c r="B4">
        <v>6.7000000000000004E-2</v>
      </c>
      <c r="C4">
        <v>0.121</v>
      </c>
      <c r="D4">
        <v>0.12</v>
      </c>
      <c r="E4">
        <v>0.20100000000000001</v>
      </c>
      <c r="F4">
        <v>0.49099999999999999</v>
      </c>
    </row>
    <row r="5" spans="1:6">
      <c r="A5">
        <v>1007</v>
      </c>
      <c r="B5">
        <v>0.02</v>
      </c>
      <c r="C5">
        <v>3.4000000000000002E-2</v>
      </c>
      <c r="D5">
        <v>9.6000000000000002E-2</v>
      </c>
      <c r="E5">
        <v>0.27800000000000002</v>
      </c>
      <c r="F5">
        <v>0.57199999999999995</v>
      </c>
    </row>
    <row r="6" spans="1:6">
      <c r="A6">
        <v>1009</v>
      </c>
      <c r="B6">
        <v>5.2999999999999999E-2</v>
      </c>
      <c r="C6">
        <v>0.114</v>
      </c>
      <c r="D6">
        <v>0.18</v>
      </c>
      <c r="E6">
        <v>0.19400000000000001</v>
      </c>
      <c r="F6">
        <v>0.45900000000000002</v>
      </c>
    </row>
    <row r="7" spans="1:6">
      <c r="A7">
        <v>1011</v>
      </c>
      <c r="B7">
        <v>3.1E-2</v>
      </c>
      <c r="C7">
        <v>0.04</v>
      </c>
      <c r="D7">
        <v>0.14399999999999999</v>
      </c>
      <c r="E7">
        <v>0.28599999999999998</v>
      </c>
      <c r="F7">
        <v>0.5</v>
      </c>
    </row>
    <row r="8" spans="1:6">
      <c r="A8">
        <v>1013</v>
      </c>
      <c r="B8">
        <v>0.10199999999999999</v>
      </c>
      <c r="C8">
        <v>5.2999999999999999E-2</v>
      </c>
      <c r="D8">
        <v>0.25700000000000001</v>
      </c>
      <c r="E8">
        <v>0.13700000000000001</v>
      </c>
      <c r="F8">
        <v>0.45100000000000001</v>
      </c>
    </row>
    <row r="9" spans="1:6">
      <c r="A9">
        <v>1015</v>
      </c>
      <c r="B9">
        <v>0.152</v>
      </c>
      <c r="C9">
        <v>0.108</v>
      </c>
      <c r="D9">
        <v>0.13</v>
      </c>
      <c r="E9">
        <v>0.16700000000000001</v>
      </c>
      <c r="F9">
        <v>0.442</v>
      </c>
    </row>
    <row r="10" spans="1:6">
      <c r="A10">
        <v>1017</v>
      </c>
      <c r="B10">
        <v>0.11700000000000001</v>
      </c>
      <c r="C10">
        <v>3.6999999999999998E-2</v>
      </c>
      <c r="D10">
        <v>0.15</v>
      </c>
      <c r="E10">
        <v>0.13600000000000001</v>
      </c>
      <c r="F10">
        <v>0.56000000000000005</v>
      </c>
    </row>
    <row r="11" spans="1:6">
      <c r="A11">
        <v>1019</v>
      </c>
      <c r="B11">
        <v>0.13500000000000001</v>
      </c>
      <c r="C11">
        <v>2.7E-2</v>
      </c>
      <c r="D11">
        <v>0.161</v>
      </c>
      <c r="E11">
        <v>0.158</v>
      </c>
      <c r="F11">
        <v>0.52</v>
      </c>
    </row>
    <row r="12" spans="1:6">
      <c r="A12">
        <v>1021</v>
      </c>
      <c r="B12">
        <v>0.06</v>
      </c>
      <c r="C12">
        <v>7.0000000000000007E-2</v>
      </c>
      <c r="D12">
        <v>5.8000000000000003E-2</v>
      </c>
      <c r="E12">
        <v>0.19400000000000001</v>
      </c>
      <c r="F12">
        <v>0.61799999999999999</v>
      </c>
    </row>
    <row r="13" spans="1:6">
      <c r="A13">
        <v>1023</v>
      </c>
      <c r="B13">
        <v>4.9000000000000002E-2</v>
      </c>
      <c r="C13">
        <v>3.7999999999999999E-2</v>
      </c>
      <c r="D13">
        <v>0.126</v>
      </c>
      <c r="E13">
        <v>0.219</v>
      </c>
      <c r="F13">
        <v>0.56799999999999995</v>
      </c>
    </row>
    <row r="14" spans="1:6">
      <c r="A14">
        <v>1025</v>
      </c>
      <c r="B14">
        <v>4.9000000000000002E-2</v>
      </c>
      <c r="C14">
        <v>8.7999999999999995E-2</v>
      </c>
      <c r="D14">
        <v>0.16400000000000001</v>
      </c>
      <c r="E14">
        <v>0.26800000000000002</v>
      </c>
      <c r="F14">
        <v>0.43</v>
      </c>
    </row>
    <row r="15" spans="1:6">
      <c r="A15">
        <v>1027</v>
      </c>
      <c r="B15">
        <v>0.14799999999999999</v>
      </c>
      <c r="C15">
        <v>0.158</v>
      </c>
      <c r="D15">
        <v>0.19500000000000001</v>
      </c>
      <c r="E15">
        <v>0.16900000000000001</v>
      </c>
      <c r="F15">
        <v>0.32900000000000001</v>
      </c>
    </row>
    <row r="16" spans="1:6">
      <c r="A16">
        <v>1029</v>
      </c>
      <c r="B16">
        <v>0.151</v>
      </c>
      <c r="C16">
        <v>0.125</v>
      </c>
      <c r="D16">
        <v>0.13800000000000001</v>
      </c>
      <c r="E16">
        <v>0.217</v>
      </c>
      <c r="F16">
        <v>0.36799999999999999</v>
      </c>
    </row>
    <row r="17" spans="1:6">
      <c r="A17">
        <v>1031</v>
      </c>
      <c r="B17">
        <v>0.10100000000000001</v>
      </c>
      <c r="C17">
        <v>0.152</v>
      </c>
      <c r="D17">
        <v>9.4E-2</v>
      </c>
      <c r="E17">
        <v>0.186</v>
      </c>
      <c r="F17">
        <v>0.46600000000000003</v>
      </c>
    </row>
    <row r="18" spans="1:6">
      <c r="A18">
        <v>1033</v>
      </c>
      <c r="B18">
        <v>8.2000000000000003E-2</v>
      </c>
      <c r="C18">
        <v>9.6000000000000002E-2</v>
      </c>
      <c r="D18">
        <v>0.152</v>
      </c>
      <c r="E18">
        <v>0.159</v>
      </c>
      <c r="F18">
        <v>0.51</v>
      </c>
    </row>
    <row r="19" spans="1:6">
      <c r="A19">
        <v>1035</v>
      </c>
      <c r="B19">
        <v>9.9000000000000005E-2</v>
      </c>
      <c r="C19">
        <v>5.1999999999999998E-2</v>
      </c>
      <c r="D19">
        <v>0.25900000000000001</v>
      </c>
      <c r="E19">
        <v>0.192</v>
      </c>
      <c r="F19">
        <v>0.39900000000000002</v>
      </c>
    </row>
    <row r="20" spans="1:6">
      <c r="A20">
        <v>1037</v>
      </c>
      <c r="B20">
        <v>5.5E-2</v>
      </c>
      <c r="C20">
        <v>0.13100000000000001</v>
      </c>
      <c r="D20">
        <v>0.16700000000000001</v>
      </c>
      <c r="E20">
        <v>0.26300000000000001</v>
      </c>
      <c r="F20">
        <v>0.38400000000000001</v>
      </c>
    </row>
    <row r="21" spans="1:6">
      <c r="A21">
        <v>1039</v>
      </c>
      <c r="B21">
        <v>0.187</v>
      </c>
      <c r="C21">
        <v>0.128</v>
      </c>
      <c r="D21">
        <v>0.129</v>
      </c>
      <c r="E21">
        <v>0.20100000000000001</v>
      </c>
      <c r="F21">
        <v>0.35599999999999998</v>
      </c>
    </row>
    <row r="22" spans="1:6">
      <c r="A22">
        <v>1041</v>
      </c>
      <c r="B22">
        <v>0.06</v>
      </c>
      <c r="C22">
        <v>9.0999999999999998E-2</v>
      </c>
      <c r="D22">
        <v>0.19900000000000001</v>
      </c>
      <c r="E22">
        <v>0.23300000000000001</v>
      </c>
      <c r="F22">
        <v>0.41599999999999998</v>
      </c>
    </row>
    <row r="23" spans="1:6">
      <c r="A23">
        <v>1043</v>
      </c>
      <c r="B23">
        <v>0.13</v>
      </c>
      <c r="C23">
        <v>2.4E-2</v>
      </c>
      <c r="D23">
        <v>0.249</v>
      </c>
      <c r="E23">
        <v>0.217</v>
      </c>
      <c r="F23">
        <v>0.379</v>
      </c>
    </row>
    <row r="24" spans="1:6">
      <c r="A24">
        <v>1045</v>
      </c>
      <c r="B24">
        <v>8.8999999999999996E-2</v>
      </c>
      <c r="C24">
        <v>0.113</v>
      </c>
      <c r="D24">
        <v>0.11799999999999999</v>
      </c>
      <c r="E24">
        <v>0.22</v>
      </c>
      <c r="F24">
        <v>0.46</v>
      </c>
    </row>
    <row r="25" spans="1:6">
      <c r="A25">
        <v>1047</v>
      </c>
      <c r="B25">
        <v>9.5000000000000001E-2</v>
      </c>
      <c r="C25">
        <v>0.1</v>
      </c>
      <c r="D25">
        <v>0.159</v>
      </c>
      <c r="E25">
        <v>0.122</v>
      </c>
      <c r="F25">
        <v>0.52400000000000002</v>
      </c>
    </row>
    <row r="26" spans="1:6">
      <c r="A26">
        <v>1049</v>
      </c>
      <c r="B26">
        <v>8.4000000000000005E-2</v>
      </c>
      <c r="C26">
        <v>5.0999999999999997E-2</v>
      </c>
      <c r="D26">
        <v>0.106</v>
      </c>
      <c r="E26">
        <v>0.17899999999999999</v>
      </c>
      <c r="F26">
        <v>0.57999999999999996</v>
      </c>
    </row>
    <row r="27" spans="1:6">
      <c r="A27">
        <v>1051</v>
      </c>
      <c r="B27">
        <v>4.2000000000000003E-2</v>
      </c>
      <c r="C27">
        <v>9.5000000000000001E-2</v>
      </c>
      <c r="D27">
        <v>0.127</v>
      </c>
      <c r="E27">
        <v>0.252</v>
      </c>
      <c r="F27">
        <v>0.48499999999999999</v>
      </c>
    </row>
    <row r="28" spans="1:6">
      <c r="A28">
        <v>1053</v>
      </c>
      <c r="B28">
        <v>0.114</v>
      </c>
      <c r="C28">
        <v>2.5999999999999999E-2</v>
      </c>
      <c r="D28">
        <v>0.188</v>
      </c>
      <c r="E28">
        <v>0.28499999999999998</v>
      </c>
      <c r="F28">
        <v>0.38700000000000001</v>
      </c>
    </row>
    <row r="29" spans="1:6">
      <c r="A29">
        <v>1055</v>
      </c>
      <c r="B29">
        <v>9.6000000000000002E-2</v>
      </c>
      <c r="C29">
        <v>0.10299999999999999</v>
      </c>
      <c r="D29">
        <v>0.17799999999999999</v>
      </c>
      <c r="E29">
        <v>0.122</v>
      </c>
      <c r="F29">
        <v>0.501</v>
      </c>
    </row>
    <row r="30" spans="1:6">
      <c r="A30">
        <v>1057</v>
      </c>
      <c r="B30">
        <v>0.13800000000000001</v>
      </c>
      <c r="C30">
        <v>4.8000000000000001E-2</v>
      </c>
      <c r="D30">
        <v>0.151</v>
      </c>
      <c r="E30">
        <v>0.23300000000000001</v>
      </c>
      <c r="F30">
        <v>0.42899999999999999</v>
      </c>
    </row>
    <row r="31" spans="1:6">
      <c r="A31">
        <v>1059</v>
      </c>
      <c r="B31">
        <v>6.5000000000000002E-2</v>
      </c>
      <c r="C31">
        <v>7.0999999999999994E-2</v>
      </c>
      <c r="D31">
        <v>0.223</v>
      </c>
      <c r="E31">
        <v>0.156</v>
      </c>
      <c r="F31">
        <v>0.48399999999999999</v>
      </c>
    </row>
    <row r="32" spans="1:6">
      <c r="A32">
        <v>1061</v>
      </c>
      <c r="B32">
        <v>0.17599999999999999</v>
      </c>
      <c r="C32">
        <v>0.13100000000000001</v>
      </c>
      <c r="D32">
        <v>8.8999999999999996E-2</v>
      </c>
      <c r="E32">
        <v>0.158</v>
      </c>
      <c r="F32">
        <v>0.44500000000000001</v>
      </c>
    </row>
    <row r="33" spans="1:6">
      <c r="A33">
        <v>1063</v>
      </c>
      <c r="B33">
        <v>0.03</v>
      </c>
      <c r="C33">
        <v>5.2999999999999999E-2</v>
      </c>
      <c r="D33">
        <v>0.127</v>
      </c>
      <c r="E33">
        <v>0.16700000000000001</v>
      </c>
      <c r="F33">
        <v>0.623</v>
      </c>
    </row>
    <row r="34" spans="1:6">
      <c r="A34">
        <v>1065</v>
      </c>
      <c r="B34">
        <v>2.5999999999999999E-2</v>
      </c>
      <c r="C34">
        <v>6.0999999999999999E-2</v>
      </c>
      <c r="D34">
        <v>8.4000000000000005E-2</v>
      </c>
      <c r="E34">
        <v>0.191</v>
      </c>
      <c r="F34">
        <v>0.63900000000000001</v>
      </c>
    </row>
    <row r="35" spans="1:6">
      <c r="A35">
        <v>1067</v>
      </c>
      <c r="B35">
        <v>6.6000000000000003E-2</v>
      </c>
      <c r="C35">
        <v>6.8000000000000005E-2</v>
      </c>
      <c r="D35">
        <v>0.17</v>
      </c>
      <c r="E35">
        <v>0.25800000000000001</v>
      </c>
      <c r="F35">
        <v>0.438</v>
      </c>
    </row>
    <row r="36" spans="1:6">
      <c r="A36">
        <v>1069</v>
      </c>
      <c r="B36">
        <v>8.5000000000000006E-2</v>
      </c>
      <c r="C36">
        <v>7.9000000000000001E-2</v>
      </c>
      <c r="D36">
        <v>0.13500000000000001</v>
      </c>
      <c r="E36">
        <v>0.26800000000000002</v>
      </c>
      <c r="F36">
        <v>0.433</v>
      </c>
    </row>
    <row r="37" spans="1:6">
      <c r="A37">
        <v>1071</v>
      </c>
      <c r="B37">
        <v>9.1999999999999998E-2</v>
      </c>
      <c r="C37">
        <v>8.8999999999999996E-2</v>
      </c>
      <c r="D37">
        <v>0.11</v>
      </c>
      <c r="E37">
        <v>0.249</v>
      </c>
      <c r="F37">
        <v>0.46</v>
      </c>
    </row>
    <row r="38" spans="1:6">
      <c r="A38">
        <v>1073</v>
      </c>
      <c r="B38">
        <v>4.9000000000000002E-2</v>
      </c>
      <c r="C38">
        <v>3.6999999999999998E-2</v>
      </c>
      <c r="D38">
        <v>0.107</v>
      </c>
      <c r="E38">
        <v>0.17899999999999999</v>
      </c>
      <c r="F38">
        <v>0.628</v>
      </c>
    </row>
    <row r="39" spans="1:6">
      <c r="A39">
        <v>1075</v>
      </c>
      <c r="B39">
        <v>0.107</v>
      </c>
      <c r="C39">
        <v>4.4999999999999998E-2</v>
      </c>
      <c r="D39">
        <v>0.13200000000000001</v>
      </c>
      <c r="E39">
        <v>0.189</v>
      </c>
      <c r="F39">
        <v>0.52700000000000002</v>
      </c>
    </row>
    <row r="40" spans="1:6">
      <c r="A40">
        <v>1077</v>
      </c>
      <c r="B40">
        <v>9.2999999999999999E-2</v>
      </c>
      <c r="C40">
        <v>0.11899999999999999</v>
      </c>
      <c r="D40">
        <v>0.14099999999999999</v>
      </c>
      <c r="E40">
        <v>0.17899999999999999</v>
      </c>
      <c r="F40">
        <v>0.46899999999999997</v>
      </c>
    </row>
    <row r="41" spans="1:6">
      <c r="A41">
        <v>1079</v>
      </c>
      <c r="B41">
        <v>0.16200000000000001</v>
      </c>
      <c r="C41">
        <v>0.08</v>
      </c>
      <c r="D41">
        <v>8.7999999999999995E-2</v>
      </c>
      <c r="E41">
        <v>0.251</v>
      </c>
      <c r="F41">
        <v>0.41899999999999998</v>
      </c>
    </row>
    <row r="42" spans="1:6">
      <c r="A42">
        <v>1081</v>
      </c>
      <c r="B42">
        <v>5.2999999999999999E-2</v>
      </c>
      <c r="C42">
        <v>6.4000000000000001E-2</v>
      </c>
      <c r="D42">
        <v>0.13800000000000001</v>
      </c>
      <c r="E42">
        <v>0.183</v>
      </c>
      <c r="F42">
        <v>0.56200000000000006</v>
      </c>
    </row>
    <row r="43" spans="1:6">
      <c r="A43">
        <v>1083</v>
      </c>
      <c r="B43">
        <v>0.10199999999999999</v>
      </c>
      <c r="C43">
        <v>3.4000000000000002E-2</v>
      </c>
      <c r="D43">
        <v>0.13300000000000001</v>
      </c>
      <c r="E43">
        <v>0.33600000000000002</v>
      </c>
      <c r="F43">
        <v>0.39500000000000002</v>
      </c>
    </row>
    <row r="44" spans="1:6">
      <c r="A44">
        <v>1085</v>
      </c>
      <c r="B44">
        <v>0.12</v>
      </c>
      <c r="C44">
        <v>7.2999999999999995E-2</v>
      </c>
      <c r="D44">
        <v>0.14499999999999999</v>
      </c>
      <c r="E44">
        <v>0.19900000000000001</v>
      </c>
      <c r="F44">
        <v>0.46400000000000002</v>
      </c>
    </row>
    <row r="45" spans="1:6">
      <c r="A45">
        <v>1087</v>
      </c>
      <c r="B45">
        <v>8.0000000000000002E-3</v>
      </c>
      <c r="C45">
        <v>3.3000000000000002E-2</v>
      </c>
      <c r="D45">
        <v>0.24099999999999999</v>
      </c>
      <c r="E45">
        <v>0.17199999999999999</v>
      </c>
      <c r="F45">
        <v>0.54500000000000004</v>
      </c>
    </row>
    <row r="46" spans="1:6">
      <c r="A46">
        <v>1089</v>
      </c>
      <c r="B46">
        <v>6.2E-2</v>
      </c>
      <c r="C46">
        <v>0.05</v>
      </c>
      <c r="D46">
        <v>0.123</v>
      </c>
      <c r="E46">
        <v>0.17699999999999999</v>
      </c>
      <c r="F46">
        <v>0.58899999999999997</v>
      </c>
    </row>
    <row r="47" spans="1:6">
      <c r="A47">
        <v>1091</v>
      </c>
      <c r="B47">
        <v>3.3000000000000002E-2</v>
      </c>
      <c r="C47">
        <v>0.151</v>
      </c>
      <c r="D47">
        <v>0.11799999999999999</v>
      </c>
      <c r="E47">
        <v>0.186</v>
      </c>
      <c r="F47">
        <v>0.51200000000000001</v>
      </c>
    </row>
    <row r="48" spans="1:6">
      <c r="A48">
        <v>1093</v>
      </c>
      <c r="B48">
        <v>0.129</v>
      </c>
      <c r="C48">
        <v>6.4000000000000001E-2</v>
      </c>
      <c r="D48">
        <v>0.246</v>
      </c>
      <c r="E48">
        <v>0.20699999999999999</v>
      </c>
      <c r="F48">
        <v>0.35299999999999998</v>
      </c>
    </row>
    <row r="49" spans="1:6">
      <c r="A49">
        <v>1095</v>
      </c>
      <c r="B49">
        <v>7.4999999999999997E-2</v>
      </c>
      <c r="C49">
        <v>6.4000000000000001E-2</v>
      </c>
      <c r="D49">
        <v>0.129</v>
      </c>
      <c r="E49">
        <v>0.253</v>
      </c>
      <c r="F49">
        <v>0.47899999999999998</v>
      </c>
    </row>
    <row r="50" spans="1:6">
      <c r="A50">
        <v>1097</v>
      </c>
      <c r="B50">
        <v>7.6999999999999999E-2</v>
      </c>
      <c r="C50">
        <v>7.0000000000000007E-2</v>
      </c>
      <c r="D50">
        <v>0.10199999999999999</v>
      </c>
      <c r="E50">
        <v>0.24399999999999999</v>
      </c>
      <c r="F50">
        <v>0.50600000000000001</v>
      </c>
    </row>
    <row r="51" spans="1:6">
      <c r="A51">
        <v>1099</v>
      </c>
      <c r="B51">
        <v>0.112</v>
      </c>
      <c r="C51">
        <v>4.1000000000000002E-2</v>
      </c>
      <c r="D51">
        <v>0.182</v>
      </c>
      <c r="E51">
        <v>0.28799999999999998</v>
      </c>
      <c r="F51">
        <v>0.378</v>
      </c>
    </row>
    <row r="52" spans="1:6">
      <c r="A52">
        <v>1101</v>
      </c>
      <c r="B52">
        <v>5.6000000000000001E-2</v>
      </c>
      <c r="C52">
        <v>9.5000000000000001E-2</v>
      </c>
      <c r="D52">
        <v>0.123</v>
      </c>
      <c r="E52">
        <v>0.21199999999999999</v>
      </c>
      <c r="F52">
        <v>0.51300000000000001</v>
      </c>
    </row>
    <row r="53" spans="1:6">
      <c r="A53">
        <v>1103</v>
      </c>
      <c r="B53">
        <v>7.8E-2</v>
      </c>
      <c r="C53">
        <v>7.6999999999999999E-2</v>
      </c>
      <c r="D53">
        <v>8.2000000000000003E-2</v>
      </c>
      <c r="E53">
        <v>0.30399999999999999</v>
      </c>
      <c r="F53">
        <v>0.45900000000000002</v>
      </c>
    </row>
    <row r="54" spans="1:6">
      <c r="A54">
        <v>1105</v>
      </c>
      <c r="B54">
        <v>2.5000000000000001E-2</v>
      </c>
      <c r="C54">
        <v>8.4000000000000005E-2</v>
      </c>
      <c r="D54">
        <v>8.6999999999999994E-2</v>
      </c>
      <c r="E54">
        <v>0.187</v>
      </c>
      <c r="F54">
        <v>0.61799999999999999</v>
      </c>
    </row>
    <row r="55" spans="1:6">
      <c r="A55">
        <v>1107</v>
      </c>
      <c r="B55">
        <v>3.1E-2</v>
      </c>
      <c r="C55">
        <v>0.06</v>
      </c>
      <c r="D55">
        <v>0.16900000000000001</v>
      </c>
      <c r="E55">
        <v>0.157</v>
      </c>
      <c r="F55">
        <v>0.58399999999999996</v>
      </c>
    </row>
    <row r="56" spans="1:6">
      <c r="A56">
        <v>1109</v>
      </c>
      <c r="B56">
        <v>0.06</v>
      </c>
      <c r="C56">
        <v>0.13100000000000001</v>
      </c>
      <c r="D56">
        <v>0.14499999999999999</v>
      </c>
      <c r="E56">
        <v>0.33300000000000002</v>
      </c>
      <c r="F56">
        <v>0.33</v>
      </c>
    </row>
    <row r="57" spans="1:6">
      <c r="A57">
        <v>1111</v>
      </c>
      <c r="B57">
        <v>0.158</v>
      </c>
      <c r="C57">
        <v>0.22600000000000001</v>
      </c>
      <c r="D57">
        <v>0.105</v>
      </c>
      <c r="E57">
        <v>0.14399999999999999</v>
      </c>
      <c r="F57">
        <v>0.36799999999999999</v>
      </c>
    </row>
    <row r="58" spans="1:6">
      <c r="A58">
        <v>1113</v>
      </c>
      <c r="B58">
        <v>6.9000000000000006E-2</v>
      </c>
      <c r="C58">
        <v>6.7000000000000004E-2</v>
      </c>
      <c r="D58">
        <v>0.08</v>
      </c>
      <c r="E58">
        <v>0.21299999999999999</v>
      </c>
      <c r="F58">
        <v>0.56999999999999995</v>
      </c>
    </row>
    <row r="59" spans="1:6">
      <c r="A59">
        <v>1115</v>
      </c>
      <c r="B59">
        <v>2.7E-2</v>
      </c>
      <c r="C59">
        <v>0.13400000000000001</v>
      </c>
      <c r="D59">
        <v>0.14399999999999999</v>
      </c>
      <c r="E59">
        <v>0.2</v>
      </c>
      <c r="F59">
        <v>0.495</v>
      </c>
    </row>
    <row r="60" spans="1:6">
      <c r="A60">
        <v>1117</v>
      </c>
      <c r="B60">
        <v>2.1999999999999999E-2</v>
      </c>
      <c r="C60">
        <v>7.4999999999999997E-2</v>
      </c>
      <c r="D60">
        <v>0.11799999999999999</v>
      </c>
      <c r="E60">
        <v>0.24</v>
      </c>
      <c r="F60">
        <v>0.54500000000000004</v>
      </c>
    </row>
    <row r="61" spans="1:6">
      <c r="A61">
        <v>1119</v>
      </c>
      <c r="B61">
        <v>5.5E-2</v>
      </c>
      <c r="C61">
        <v>6.8000000000000005E-2</v>
      </c>
      <c r="D61">
        <v>0.11799999999999999</v>
      </c>
      <c r="E61">
        <v>0.19700000000000001</v>
      </c>
      <c r="F61">
        <v>0.56200000000000006</v>
      </c>
    </row>
    <row r="62" spans="1:6">
      <c r="A62">
        <v>1121</v>
      </c>
      <c r="B62">
        <v>0.113</v>
      </c>
      <c r="C62">
        <v>0.15</v>
      </c>
      <c r="D62">
        <v>0.20799999999999999</v>
      </c>
      <c r="E62">
        <v>0.16900000000000001</v>
      </c>
      <c r="F62">
        <v>0.36099999999999999</v>
      </c>
    </row>
    <row r="63" spans="1:6">
      <c r="A63">
        <v>1123</v>
      </c>
      <c r="B63">
        <v>6.7000000000000004E-2</v>
      </c>
      <c r="C63">
        <v>9.5000000000000001E-2</v>
      </c>
      <c r="D63">
        <v>0.13600000000000001</v>
      </c>
      <c r="E63">
        <v>0.29599999999999999</v>
      </c>
      <c r="F63">
        <v>0.40600000000000003</v>
      </c>
    </row>
    <row r="64" spans="1:6">
      <c r="A64">
        <v>1125</v>
      </c>
      <c r="B64">
        <v>4.1000000000000002E-2</v>
      </c>
      <c r="C64">
        <v>3.5999999999999997E-2</v>
      </c>
      <c r="D64">
        <v>0.14399999999999999</v>
      </c>
      <c r="E64">
        <v>0.247</v>
      </c>
      <c r="F64">
        <v>0.53200000000000003</v>
      </c>
    </row>
    <row r="65" spans="1:6">
      <c r="A65">
        <v>1127</v>
      </c>
      <c r="B65">
        <v>0.09</v>
      </c>
      <c r="C65">
        <v>8.1000000000000003E-2</v>
      </c>
      <c r="D65">
        <v>0.14499999999999999</v>
      </c>
      <c r="E65">
        <v>0.25600000000000001</v>
      </c>
      <c r="F65">
        <v>0.42899999999999999</v>
      </c>
    </row>
    <row r="66" spans="1:6">
      <c r="A66">
        <v>1129</v>
      </c>
      <c r="B66">
        <v>1.7999999999999999E-2</v>
      </c>
      <c r="C66">
        <v>7.6999999999999999E-2</v>
      </c>
      <c r="D66">
        <v>0.10199999999999999</v>
      </c>
      <c r="E66">
        <v>0.307</v>
      </c>
      <c r="F66">
        <v>0.495</v>
      </c>
    </row>
    <row r="67" spans="1:6">
      <c r="A67">
        <v>1131</v>
      </c>
      <c r="B67">
        <v>6.0999999999999999E-2</v>
      </c>
      <c r="C67">
        <v>9.8000000000000004E-2</v>
      </c>
      <c r="D67">
        <v>0.19900000000000001</v>
      </c>
      <c r="E67">
        <v>0.187</v>
      </c>
      <c r="F67">
        <v>0.45500000000000002</v>
      </c>
    </row>
    <row r="68" spans="1:6">
      <c r="A68">
        <v>1133</v>
      </c>
      <c r="B68">
        <v>0.13</v>
      </c>
      <c r="C68">
        <v>4.5999999999999999E-2</v>
      </c>
      <c r="D68">
        <v>0.32800000000000001</v>
      </c>
      <c r="E68">
        <v>0.183</v>
      </c>
      <c r="F68">
        <v>0.312</v>
      </c>
    </row>
    <row r="69" spans="1:6">
      <c r="A69">
        <v>2013</v>
      </c>
      <c r="B69">
        <v>6.7000000000000004E-2</v>
      </c>
      <c r="C69">
        <v>3.2000000000000001E-2</v>
      </c>
      <c r="D69">
        <v>3.4000000000000002E-2</v>
      </c>
      <c r="E69">
        <v>0.316</v>
      </c>
      <c r="F69">
        <v>0.55100000000000005</v>
      </c>
    </row>
    <row r="70" spans="1:6">
      <c r="A70">
        <v>2016</v>
      </c>
      <c r="B70">
        <v>7.8E-2</v>
      </c>
      <c r="C70">
        <v>3.1E-2</v>
      </c>
      <c r="D70">
        <v>0.03</v>
      </c>
      <c r="E70">
        <v>0.33700000000000002</v>
      </c>
      <c r="F70">
        <v>0.52400000000000002</v>
      </c>
    </row>
    <row r="71" spans="1:6">
      <c r="A71">
        <v>2020</v>
      </c>
      <c r="B71">
        <v>4.2000000000000003E-2</v>
      </c>
      <c r="C71">
        <v>0.05</v>
      </c>
      <c r="D71">
        <v>4.9000000000000002E-2</v>
      </c>
      <c r="E71">
        <v>0.19600000000000001</v>
      </c>
      <c r="F71">
        <v>0.66300000000000003</v>
      </c>
    </row>
    <row r="72" spans="1:6">
      <c r="A72">
        <v>2050</v>
      </c>
      <c r="B72">
        <v>0.10100000000000001</v>
      </c>
      <c r="C72">
        <v>2.1999999999999999E-2</v>
      </c>
      <c r="D72">
        <v>1.4E-2</v>
      </c>
      <c r="E72">
        <v>0.45</v>
      </c>
      <c r="F72">
        <v>0.41299999999999998</v>
      </c>
    </row>
    <row r="73" spans="1:6">
      <c r="A73">
        <v>2060</v>
      </c>
      <c r="B73">
        <v>4.8000000000000001E-2</v>
      </c>
      <c r="C73">
        <v>3.6999999999999998E-2</v>
      </c>
      <c r="D73">
        <v>4.2000000000000003E-2</v>
      </c>
      <c r="E73">
        <v>0.308</v>
      </c>
      <c r="F73">
        <v>0.56399999999999995</v>
      </c>
    </row>
    <row r="74" spans="1:6">
      <c r="A74">
        <v>2068</v>
      </c>
      <c r="B74">
        <v>6.2E-2</v>
      </c>
      <c r="C74">
        <v>8.1000000000000003E-2</v>
      </c>
      <c r="D74">
        <v>6.7000000000000004E-2</v>
      </c>
      <c r="E74">
        <v>0.22500000000000001</v>
      </c>
      <c r="F74">
        <v>0.56499999999999995</v>
      </c>
    </row>
    <row r="75" spans="1:6">
      <c r="A75">
        <v>2070</v>
      </c>
      <c r="B75">
        <v>7.1999999999999995E-2</v>
      </c>
      <c r="C75">
        <v>2.5000000000000001E-2</v>
      </c>
      <c r="D75">
        <v>2.7E-2</v>
      </c>
      <c r="E75">
        <v>0.39100000000000001</v>
      </c>
      <c r="F75">
        <v>0.48399999999999999</v>
      </c>
    </row>
    <row r="76" spans="1:6">
      <c r="A76">
        <v>2090</v>
      </c>
      <c r="B76">
        <v>9.4E-2</v>
      </c>
      <c r="C76">
        <v>8.4000000000000005E-2</v>
      </c>
      <c r="D76">
        <v>0.17499999999999999</v>
      </c>
      <c r="E76">
        <v>0.23400000000000001</v>
      </c>
      <c r="F76">
        <v>0.41299999999999998</v>
      </c>
    </row>
    <row r="77" spans="1:6">
      <c r="A77">
        <v>2100</v>
      </c>
      <c r="B77">
        <v>5.5E-2</v>
      </c>
      <c r="C77">
        <v>0.05</v>
      </c>
      <c r="D77">
        <v>0.123</v>
      </c>
      <c r="E77">
        <v>0.41899999999999998</v>
      </c>
      <c r="F77">
        <v>0.35199999999999998</v>
      </c>
    </row>
    <row r="78" spans="1:6">
      <c r="A78">
        <v>2105</v>
      </c>
      <c r="B78">
        <v>5.0999999999999997E-2</v>
      </c>
      <c r="C78">
        <v>6.4000000000000001E-2</v>
      </c>
      <c r="D78">
        <v>0.13</v>
      </c>
      <c r="E78">
        <v>0.39900000000000002</v>
      </c>
      <c r="F78">
        <v>0.35599999999999998</v>
      </c>
    </row>
    <row r="79" spans="1:6">
      <c r="A79">
        <v>2110</v>
      </c>
      <c r="B79">
        <v>5.0999999999999997E-2</v>
      </c>
      <c r="C79">
        <v>6.7000000000000004E-2</v>
      </c>
      <c r="D79">
        <v>0.13300000000000001</v>
      </c>
      <c r="E79">
        <v>0.39600000000000002</v>
      </c>
      <c r="F79">
        <v>0.35299999999999998</v>
      </c>
    </row>
    <row r="80" spans="1:6">
      <c r="A80">
        <v>2122</v>
      </c>
      <c r="B80">
        <v>4.2999999999999997E-2</v>
      </c>
      <c r="C80">
        <v>4.7E-2</v>
      </c>
      <c r="D80">
        <v>5.0999999999999997E-2</v>
      </c>
      <c r="E80">
        <v>0.19700000000000001</v>
      </c>
      <c r="F80">
        <v>0.66200000000000003</v>
      </c>
    </row>
    <row r="81" spans="1:6">
      <c r="A81">
        <v>2130</v>
      </c>
      <c r="B81">
        <v>2.5000000000000001E-2</v>
      </c>
      <c r="C81">
        <v>0.14899999999999999</v>
      </c>
      <c r="D81">
        <v>0.17399999999999999</v>
      </c>
      <c r="E81">
        <v>0.25600000000000001</v>
      </c>
      <c r="F81">
        <v>0.39600000000000002</v>
      </c>
    </row>
    <row r="82" spans="1:6">
      <c r="A82">
        <v>2150</v>
      </c>
      <c r="B82">
        <v>4.2000000000000003E-2</v>
      </c>
      <c r="C82">
        <v>4.2999999999999997E-2</v>
      </c>
      <c r="D82">
        <v>4.9000000000000002E-2</v>
      </c>
      <c r="E82">
        <v>0.23300000000000001</v>
      </c>
      <c r="F82">
        <v>0.63300000000000001</v>
      </c>
    </row>
    <row r="83" spans="1:6">
      <c r="A83">
        <v>2158</v>
      </c>
      <c r="B83">
        <v>0.10299999999999999</v>
      </c>
      <c r="C83">
        <v>2.1999999999999999E-2</v>
      </c>
      <c r="D83">
        <v>7.0000000000000001E-3</v>
      </c>
      <c r="E83">
        <v>0.52100000000000002</v>
      </c>
      <c r="F83">
        <v>0.34699999999999998</v>
      </c>
    </row>
    <row r="84" spans="1:6">
      <c r="A84">
        <v>2164</v>
      </c>
      <c r="B84">
        <v>5.5E-2</v>
      </c>
      <c r="C84">
        <v>3.5999999999999997E-2</v>
      </c>
      <c r="D84">
        <v>0.04</v>
      </c>
      <c r="E84">
        <v>0.29899999999999999</v>
      </c>
      <c r="F84">
        <v>0.57099999999999995</v>
      </c>
    </row>
    <row r="85" spans="1:6">
      <c r="A85">
        <v>2170</v>
      </c>
      <c r="B85">
        <v>4.2000000000000003E-2</v>
      </c>
      <c r="C85">
        <v>5.0999999999999997E-2</v>
      </c>
      <c r="D85">
        <v>4.8000000000000001E-2</v>
      </c>
      <c r="E85">
        <v>0.19800000000000001</v>
      </c>
      <c r="F85">
        <v>0.66</v>
      </c>
    </row>
    <row r="86" spans="1:6">
      <c r="A86">
        <v>2180</v>
      </c>
      <c r="B86">
        <v>8.5999999999999993E-2</v>
      </c>
      <c r="C86">
        <v>6.0999999999999999E-2</v>
      </c>
      <c r="D86">
        <v>8.9999999999999993E-3</v>
      </c>
      <c r="E86">
        <v>0.54400000000000004</v>
      </c>
      <c r="F86">
        <v>0.3</v>
      </c>
    </row>
    <row r="87" spans="1:6">
      <c r="A87">
        <v>2185</v>
      </c>
      <c r="B87">
        <v>3.5999999999999997E-2</v>
      </c>
      <c r="C87">
        <v>5.8999999999999997E-2</v>
      </c>
      <c r="D87">
        <v>0.23499999999999999</v>
      </c>
      <c r="E87">
        <v>0.215</v>
      </c>
      <c r="F87">
        <v>0.45500000000000002</v>
      </c>
    </row>
    <row r="88" spans="1:6">
      <c r="A88">
        <v>2188</v>
      </c>
      <c r="B88">
        <v>3.5000000000000003E-2</v>
      </c>
      <c r="C88">
        <v>0.188</v>
      </c>
      <c r="D88">
        <v>5.0999999999999997E-2</v>
      </c>
      <c r="E88">
        <v>0.47399999999999998</v>
      </c>
      <c r="F88">
        <v>0.252</v>
      </c>
    </row>
    <row r="89" spans="1:6">
      <c r="A89">
        <v>2195</v>
      </c>
      <c r="B89">
        <v>4.2000000000000003E-2</v>
      </c>
      <c r="C89">
        <v>9.5000000000000001E-2</v>
      </c>
      <c r="D89">
        <v>0.14799999999999999</v>
      </c>
      <c r="E89">
        <v>0.34899999999999998</v>
      </c>
      <c r="F89">
        <v>0.36499999999999999</v>
      </c>
    </row>
    <row r="90" spans="1:6">
      <c r="A90">
        <v>2198</v>
      </c>
      <c r="B90">
        <v>3.3000000000000002E-2</v>
      </c>
      <c r="C90">
        <v>0.125</v>
      </c>
      <c r="D90">
        <v>0.161</v>
      </c>
      <c r="E90">
        <v>0.3</v>
      </c>
      <c r="F90">
        <v>0.38</v>
      </c>
    </row>
    <row r="91" spans="1:6">
      <c r="A91">
        <v>2220</v>
      </c>
      <c r="B91">
        <v>4.8000000000000001E-2</v>
      </c>
      <c r="C91">
        <v>7.6999999999999999E-2</v>
      </c>
      <c r="D91">
        <v>0.13700000000000001</v>
      </c>
      <c r="E91">
        <v>0.38100000000000001</v>
      </c>
      <c r="F91">
        <v>0.35699999999999998</v>
      </c>
    </row>
    <row r="92" spans="1:6">
      <c r="A92">
        <v>2230</v>
      </c>
      <c r="B92">
        <v>5.8000000000000003E-2</v>
      </c>
      <c r="C92">
        <v>3.7999999999999999E-2</v>
      </c>
      <c r="D92">
        <v>0.11600000000000001</v>
      </c>
      <c r="E92">
        <v>0.435</v>
      </c>
      <c r="F92">
        <v>0.35399999999999998</v>
      </c>
    </row>
    <row r="93" spans="1:6">
      <c r="A93">
        <v>2240</v>
      </c>
      <c r="B93">
        <v>6.4000000000000001E-2</v>
      </c>
      <c r="C93">
        <v>7.0999999999999994E-2</v>
      </c>
      <c r="D93">
        <v>0.14000000000000001</v>
      </c>
      <c r="E93">
        <v>0.27200000000000002</v>
      </c>
      <c r="F93">
        <v>0.45300000000000001</v>
      </c>
    </row>
    <row r="94" spans="1:6">
      <c r="A94">
        <v>2261</v>
      </c>
      <c r="B94">
        <v>0.04</v>
      </c>
      <c r="C94">
        <v>4.9000000000000002E-2</v>
      </c>
      <c r="D94">
        <v>5.1999999999999998E-2</v>
      </c>
      <c r="E94">
        <v>0.19700000000000001</v>
      </c>
      <c r="F94">
        <v>0.66300000000000003</v>
      </c>
    </row>
    <row r="95" spans="1:6">
      <c r="A95">
        <v>2275</v>
      </c>
      <c r="B95">
        <v>3.5000000000000003E-2</v>
      </c>
      <c r="C95">
        <v>0.11899999999999999</v>
      </c>
      <c r="D95">
        <v>0.16</v>
      </c>
      <c r="E95">
        <v>0.312</v>
      </c>
      <c r="F95">
        <v>0.374</v>
      </c>
    </row>
    <row r="96" spans="1:6">
      <c r="A96">
        <v>2282</v>
      </c>
      <c r="B96">
        <v>4.7E-2</v>
      </c>
      <c r="C96">
        <v>1.2E-2</v>
      </c>
      <c r="D96">
        <v>7.8E-2</v>
      </c>
      <c r="E96">
        <v>0.38100000000000001</v>
      </c>
      <c r="F96">
        <v>0.48099999999999998</v>
      </c>
    </row>
    <row r="97" spans="1:6">
      <c r="A97">
        <v>2290</v>
      </c>
      <c r="B97">
        <v>4.3999999999999997E-2</v>
      </c>
      <c r="C97">
        <v>4.7E-2</v>
      </c>
      <c r="D97">
        <v>0.126</v>
      </c>
      <c r="E97">
        <v>0.42499999999999999</v>
      </c>
      <c r="F97">
        <v>0.35799999999999998</v>
      </c>
    </row>
    <row r="98" spans="1:6">
      <c r="A98">
        <v>4001</v>
      </c>
      <c r="B98">
        <v>5.5E-2</v>
      </c>
      <c r="C98">
        <v>6.3E-2</v>
      </c>
      <c r="D98">
        <v>3.1E-2</v>
      </c>
      <c r="E98">
        <v>0.15</v>
      </c>
      <c r="F98">
        <v>0.70099999999999996</v>
      </c>
    </row>
    <row r="99" spans="1:6">
      <c r="A99">
        <v>4003</v>
      </c>
      <c r="B99">
        <v>5.2999999999999999E-2</v>
      </c>
      <c r="C99">
        <v>2.5000000000000001E-2</v>
      </c>
      <c r="D99">
        <v>0.14699999999999999</v>
      </c>
      <c r="E99">
        <v>0.19400000000000001</v>
      </c>
      <c r="F99">
        <v>0.58099999999999996</v>
      </c>
    </row>
    <row r="100" spans="1:6">
      <c r="A100">
        <v>4005</v>
      </c>
      <c r="B100">
        <v>3.9E-2</v>
      </c>
      <c r="C100">
        <v>0.08</v>
      </c>
      <c r="D100">
        <v>7.0000000000000007E-2</v>
      </c>
      <c r="E100">
        <v>0.11</v>
      </c>
      <c r="F100">
        <v>0.70199999999999996</v>
      </c>
    </row>
    <row r="101" spans="1:6">
      <c r="A101">
        <v>4007</v>
      </c>
      <c r="B101">
        <v>7.2999999999999995E-2</v>
      </c>
      <c r="C101">
        <v>1.4E-2</v>
      </c>
      <c r="D101">
        <v>0.03</v>
      </c>
      <c r="E101">
        <v>0.33600000000000002</v>
      </c>
      <c r="F101">
        <v>0.54700000000000004</v>
      </c>
    </row>
    <row r="102" spans="1:6">
      <c r="A102">
        <v>4009</v>
      </c>
      <c r="B102">
        <v>9.5000000000000001E-2</v>
      </c>
      <c r="C102">
        <v>6.7000000000000004E-2</v>
      </c>
      <c r="D102">
        <v>0.23699999999999999</v>
      </c>
      <c r="E102">
        <v>4.9000000000000002E-2</v>
      </c>
      <c r="F102">
        <v>0.55300000000000005</v>
      </c>
    </row>
    <row r="103" spans="1:6">
      <c r="A103">
        <v>4011</v>
      </c>
      <c r="B103">
        <v>0.111</v>
      </c>
      <c r="C103">
        <v>8.8999999999999996E-2</v>
      </c>
      <c r="D103">
        <v>0.16700000000000001</v>
      </c>
      <c r="E103">
        <v>8.8999999999999996E-2</v>
      </c>
      <c r="F103">
        <v>0.54400000000000004</v>
      </c>
    </row>
    <row r="104" spans="1:6">
      <c r="A104">
        <v>4012</v>
      </c>
      <c r="B104">
        <v>3.1E-2</v>
      </c>
      <c r="C104">
        <v>6.4000000000000001E-2</v>
      </c>
      <c r="D104">
        <v>0.16200000000000001</v>
      </c>
      <c r="E104">
        <v>0.17299999999999999</v>
      </c>
      <c r="F104">
        <v>0.56999999999999995</v>
      </c>
    </row>
    <row r="105" spans="1:6">
      <c r="A105">
        <v>4013</v>
      </c>
      <c r="B105">
        <v>2.3E-2</v>
      </c>
      <c r="C105">
        <v>2.5000000000000001E-2</v>
      </c>
      <c r="D105">
        <v>5.8999999999999997E-2</v>
      </c>
      <c r="E105">
        <v>0.158</v>
      </c>
      <c r="F105">
        <v>0.73399999999999999</v>
      </c>
    </row>
    <row r="106" spans="1:6">
      <c r="A106">
        <v>4015</v>
      </c>
      <c r="B106">
        <v>5.0999999999999997E-2</v>
      </c>
      <c r="C106">
        <v>9.6000000000000002E-2</v>
      </c>
      <c r="D106">
        <v>0.104</v>
      </c>
      <c r="E106">
        <v>0.16400000000000001</v>
      </c>
      <c r="F106">
        <v>0.58499999999999996</v>
      </c>
    </row>
    <row r="107" spans="1:6">
      <c r="A107">
        <v>4017</v>
      </c>
      <c r="B107">
        <v>9.0999999999999998E-2</v>
      </c>
      <c r="C107">
        <v>0.108</v>
      </c>
      <c r="D107">
        <v>5.8999999999999997E-2</v>
      </c>
      <c r="E107">
        <v>0.13900000000000001</v>
      </c>
      <c r="F107">
        <v>0.60199999999999998</v>
      </c>
    </row>
    <row r="108" spans="1:6">
      <c r="A108">
        <v>4019</v>
      </c>
      <c r="B108">
        <v>2.3E-2</v>
      </c>
      <c r="C108">
        <v>2.4E-2</v>
      </c>
      <c r="D108">
        <v>7.2999999999999995E-2</v>
      </c>
      <c r="E108">
        <v>0.121</v>
      </c>
      <c r="F108">
        <v>0.75900000000000001</v>
      </c>
    </row>
    <row r="109" spans="1:6">
      <c r="A109">
        <v>4021</v>
      </c>
      <c r="B109">
        <v>3.3000000000000002E-2</v>
      </c>
      <c r="C109">
        <v>5.5E-2</v>
      </c>
      <c r="D109">
        <v>9.6000000000000002E-2</v>
      </c>
      <c r="E109">
        <v>0.14799999999999999</v>
      </c>
      <c r="F109">
        <v>0.66700000000000004</v>
      </c>
    </row>
    <row r="110" spans="1:6">
      <c r="A110">
        <v>4023</v>
      </c>
      <c r="B110">
        <v>2.8000000000000001E-2</v>
      </c>
      <c r="C110">
        <v>2E-3</v>
      </c>
      <c r="D110">
        <v>5.8000000000000003E-2</v>
      </c>
      <c r="E110">
        <v>7.3999999999999996E-2</v>
      </c>
      <c r="F110">
        <v>0.83699999999999997</v>
      </c>
    </row>
    <row r="111" spans="1:6">
      <c r="A111">
        <v>4025</v>
      </c>
      <c r="B111">
        <v>3.1E-2</v>
      </c>
      <c r="C111">
        <v>7.2999999999999995E-2</v>
      </c>
      <c r="D111">
        <v>8.1000000000000003E-2</v>
      </c>
      <c r="E111">
        <v>0.17599999999999999</v>
      </c>
      <c r="F111">
        <v>0.63900000000000001</v>
      </c>
    </row>
    <row r="112" spans="1:6">
      <c r="A112">
        <v>4027</v>
      </c>
      <c r="B112">
        <v>8.0000000000000002E-3</v>
      </c>
      <c r="C112">
        <v>1.2999999999999999E-2</v>
      </c>
      <c r="D112">
        <v>4.5999999999999999E-2</v>
      </c>
      <c r="E112">
        <v>0.129</v>
      </c>
      <c r="F112">
        <v>0.80400000000000005</v>
      </c>
    </row>
    <row r="113" spans="1:6">
      <c r="A113">
        <v>5001</v>
      </c>
      <c r="B113">
        <v>1.9E-2</v>
      </c>
      <c r="C113">
        <v>7.2999999999999995E-2</v>
      </c>
      <c r="D113">
        <v>0.13400000000000001</v>
      </c>
      <c r="E113">
        <v>0.216</v>
      </c>
      <c r="F113">
        <v>0.55700000000000005</v>
      </c>
    </row>
    <row r="114" spans="1:6">
      <c r="A114">
        <v>5003</v>
      </c>
      <c r="B114">
        <v>2.3E-2</v>
      </c>
      <c r="C114">
        <v>0.10299999999999999</v>
      </c>
      <c r="D114">
        <v>0.16300000000000001</v>
      </c>
      <c r="E114">
        <v>0.11700000000000001</v>
      </c>
      <c r="F114">
        <v>0.59499999999999997</v>
      </c>
    </row>
    <row r="115" spans="1:6">
      <c r="A115">
        <v>5005</v>
      </c>
      <c r="B115">
        <v>0.15</v>
      </c>
      <c r="C115">
        <v>0.104</v>
      </c>
      <c r="D115">
        <v>0.108</v>
      </c>
      <c r="E115">
        <v>0.104</v>
      </c>
      <c r="F115">
        <v>0.53400000000000003</v>
      </c>
    </row>
    <row r="116" spans="1:6">
      <c r="A116">
        <v>5007</v>
      </c>
      <c r="B116">
        <v>8.1000000000000003E-2</v>
      </c>
      <c r="C116">
        <v>3.4000000000000002E-2</v>
      </c>
      <c r="D116">
        <v>8.3000000000000004E-2</v>
      </c>
      <c r="E116">
        <v>0.16</v>
      </c>
      <c r="F116">
        <v>0.64300000000000002</v>
      </c>
    </row>
    <row r="117" spans="1:6">
      <c r="A117">
        <v>5009</v>
      </c>
      <c r="B117">
        <v>0.129</v>
      </c>
      <c r="C117">
        <v>0.14499999999999999</v>
      </c>
      <c r="D117">
        <v>0.122</v>
      </c>
      <c r="E117">
        <v>0.189</v>
      </c>
      <c r="F117">
        <v>0.41599999999999998</v>
      </c>
    </row>
    <row r="118" spans="1:6">
      <c r="A118">
        <v>5011</v>
      </c>
      <c r="B118">
        <v>9.4E-2</v>
      </c>
      <c r="C118">
        <v>0.10199999999999999</v>
      </c>
      <c r="D118">
        <v>0.17499999999999999</v>
      </c>
      <c r="E118">
        <v>0.184</v>
      </c>
      <c r="F118">
        <v>0.44500000000000001</v>
      </c>
    </row>
    <row r="119" spans="1:6">
      <c r="A119">
        <v>5013</v>
      </c>
      <c r="B119">
        <v>0.14499999999999999</v>
      </c>
      <c r="C119">
        <v>0.13200000000000001</v>
      </c>
      <c r="D119">
        <v>0.108</v>
      </c>
      <c r="E119">
        <v>0.21099999999999999</v>
      </c>
      <c r="F119">
        <v>0.40400000000000003</v>
      </c>
    </row>
    <row r="120" spans="1:6">
      <c r="A120">
        <v>5015</v>
      </c>
      <c r="B120">
        <v>0.111</v>
      </c>
      <c r="C120">
        <v>6.8000000000000005E-2</v>
      </c>
      <c r="D120">
        <v>0.115</v>
      </c>
      <c r="E120">
        <v>0.129</v>
      </c>
      <c r="F120">
        <v>0.57699999999999996</v>
      </c>
    </row>
    <row r="121" spans="1:6">
      <c r="A121">
        <v>5017</v>
      </c>
      <c r="B121">
        <v>0.104</v>
      </c>
      <c r="C121">
        <v>7.3999999999999996E-2</v>
      </c>
      <c r="D121">
        <v>0.193</v>
      </c>
      <c r="E121">
        <v>9.7000000000000003E-2</v>
      </c>
      <c r="F121">
        <v>0.53100000000000003</v>
      </c>
    </row>
    <row r="122" spans="1:6">
      <c r="A122">
        <v>5019</v>
      </c>
      <c r="B122">
        <v>0.08</v>
      </c>
      <c r="C122">
        <v>9.0999999999999998E-2</v>
      </c>
      <c r="D122">
        <v>0.08</v>
      </c>
      <c r="E122">
        <v>0.23100000000000001</v>
      </c>
      <c r="F122">
        <v>0.51800000000000002</v>
      </c>
    </row>
    <row r="123" spans="1:6">
      <c r="A123">
        <v>5021</v>
      </c>
      <c r="B123">
        <v>8.2000000000000003E-2</v>
      </c>
      <c r="C123">
        <v>0.124</v>
      </c>
      <c r="D123">
        <v>0.157</v>
      </c>
      <c r="E123">
        <v>0.24199999999999999</v>
      </c>
      <c r="F123">
        <v>0.39500000000000002</v>
      </c>
    </row>
    <row r="124" spans="1:6">
      <c r="A124">
        <v>5023</v>
      </c>
      <c r="B124">
        <v>3.5999999999999997E-2</v>
      </c>
      <c r="C124">
        <v>6.5000000000000002E-2</v>
      </c>
      <c r="D124">
        <v>9.2999999999999999E-2</v>
      </c>
      <c r="E124">
        <v>0.25900000000000001</v>
      </c>
      <c r="F124">
        <v>0.54600000000000004</v>
      </c>
    </row>
    <row r="125" spans="1:6">
      <c r="A125">
        <v>5025</v>
      </c>
      <c r="B125">
        <v>0.107</v>
      </c>
      <c r="C125">
        <v>0.03</v>
      </c>
      <c r="D125">
        <v>0.16</v>
      </c>
      <c r="E125">
        <v>0.23100000000000001</v>
      </c>
      <c r="F125">
        <v>0.47199999999999998</v>
      </c>
    </row>
    <row r="126" spans="1:6">
      <c r="A126">
        <v>5027</v>
      </c>
      <c r="B126">
        <v>0.24099999999999999</v>
      </c>
      <c r="C126">
        <v>7.1999999999999995E-2</v>
      </c>
      <c r="D126">
        <v>5.3999999999999999E-2</v>
      </c>
      <c r="E126">
        <v>0.25</v>
      </c>
      <c r="F126">
        <v>0.38300000000000001</v>
      </c>
    </row>
    <row r="127" spans="1:6">
      <c r="A127">
        <v>5029</v>
      </c>
      <c r="B127">
        <v>7.0999999999999994E-2</v>
      </c>
      <c r="C127">
        <v>0.12</v>
      </c>
      <c r="D127">
        <v>0.13700000000000001</v>
      </c>
      <c r="E127">
        <v>0.34699999999999998</v>
      </c>
      <c r="F127">
        <v>0.32500000000000001</v>
      </c>
    </row>
    <row r="128" spans="1:6">
      <c r="A128">
        <v>5031</v>
      </c>
      <c r="B128">
        <v>7.8E-2</v>
      </c>
      <c r="C128">
        <v>0.123</v>
      </c>
      <c r="D128">
        <v>0.13800000000000001</v>
      </c>
      <c r="E128">
        <v>0.34100000000000003</v>
      </c>
      <c r="F128">
        <v>0.32</v>
      </c>
    </row>
    <row r="129" spans="1:6">
      <c r="A129">
        <v>5033</v>
      </c>
      <c r="B129">
        <v>0.155</v>
      </c>
      <c r="C129">
        <v>0.1</v>
      </c>
      <c r="D129">
        <v>0.16700000000000001</v>
      </c>
      <c r="E129">
        <v>0.21099999999999999</v>
      </c>
      <c r="F129">
        <v>0.36699999999999999</v>
      </c>
    </row>
    <row r="130" spans="1:6">
      <c r="A130">
        <v>5035</v>
      </c>
      <c r="B130">
        <v>5.8999999999999997E-2</v>
      </c>
      <c r="C130">
        <v>1.7000000000000001E-2</v>
      </c>
      <c r="D130">
        <v>0.11</v>
      </c>
      <c r="E130">
        <v>0.30599999999999999</v>
      </c>
      <c r="F130">
        <v>0.50800000000000001</v>
      </c>
    </row>
    <row r="131" spans="1:6">
      <c r="A131">
        <v>5037</v>
      </c>
      <c r="B131">
        <v>9.7000000000000003E-2</v>
      </c>
      <c r="C131">
        <v>1.7000000000000001E-2</v>
      </c>
      <c r="D131">
        <v>0.16300000000000001</v>
      </c>
      <c r="E131">
        <v>0.31900000000000001</v>
      </c>
      <c r="F131">
        <v>0.40400000000000003</v>
      </c>
    </row>
    <row r="132" spans="1:6">
      <c r="A132">
        <v>5039</v>
      </c>
      <c r="B132">
        <v>0.19700000000000001</v>
      </c>
      <c r="C132">
        <v>5.5E-2</v>
      </c>
      <c r="D132">
        <v>9.2999999999999999E-2</v>
      </c>
      <c r="E132">
        <v>0.19600000000000001</v>
      </c>
      <c r="F132">
        <v>0.45900000000000002</v>
      </c>
    </row>
    <row r="133" spans="1:6">
      <c r="A133">
        <v>5041</v>
      </c>
      <c r="B133">
        <v>7.8E-2</v>
      </c>
      <c r="C133">
        <v>3.3000000000000002E-2</v>
      </c>
      <c r="D133">
        <v>0.19</v>
      </c>
      <c r="E133">
        <v>0.189</v>
      </c>
      <c r="F133">
        <v>0.50900000000000001</v>
      </c>
    </row>
    <row r="134" spans="1:6">
      <c r="A134">
        <v>5043</v>
      </c>
      <c r="B134">
        <v>6.3E-2</v>
      </c>
      <c r="C134">
        <v>4.9000000000000002E-2</v>
      </c>
      <c r="D134">
        <v>0.20699999999999999</v>
      </c>
      <c r="E134">
        <v>0.159</v>
      </c>
      <c r="F134">
        <v>0.52300000000000002</v>
      </c>
    </row>
    <row r="135" spans="1:6">
      <c r="A135">
        <v>5045</v>
      </c>
      <c r="B135">
        <v>6.6000000000000003E-2</v>
      </c>
      <c r="C135">
        <v>2.7E-2</v>
      </c>
      <c r="D135">
        <v>7.6999999999999999E-2</v>
      </c>
      <c r="E135">
        <v>0.40300000000000002</v>
      </c>
      <c r="F135">
        <v>0.42599999999999999</v>
      </c>
    </row>
    <row r="136" spans="1:6">
      <c r="A136">
        <v>5047</v>
      </c>
      <c r="B136">
        <v>0.14899999999999999</v>
      </c>
      <c r="C136">
        <v>7.9000000000000001E-2</v>
      </c>
      <c r="D136">
        <v>0.245</v>
      </c>
      <c r="E136">
        <v>0.187</v>
      </c>
      <c r="F136">
        <v>0.34</v>
      </c>
    </row>
    <row r="137" spans="1:6">
      <c r="A137">
        <v>5049</v>
      </c>
      <c r="B137">
        <v>0.105</v>
      </c>
      <c r="C137">
        <v>0.121</v>
      </c>
      <c r="D137">
        <v>0.22600000000000001</v>
      </c>
      <c r="E137">
        <v>0.19700000000000001</v>
      </c>
      <c r="F137">
        <v>0.35099999999999998</v>
      </c>
    </row>
    <row r="138" spans="1:6">
      <c r="A138">
        <v>5051</v>
      </c>
      <c r="B138">
        <v>2.5000000000000001E-2</v>
      </c>
      <c r="C138">
        <v>0.10199999999999999</v>
      </c>
      <c r="D138">
        <v>6.8000000000000005E-2</v>
      </c>
      <c r="E138">
        <v>0.21</v>
      </c>
      <c r="F138">
        <v>0.59599999999999997</v>
      </c>
    </row>
    <row r="139" spans="1:6">
      <c r="A139">
        <v>5053</v>
      </c>
      <c r="B139">
        <v>8.2000000000000003E-2</v>
      </c>
      <c r="C139">
        <v>4.2999999999999997E-2</v>
      </c>
      <c r="D139">
        <v>0.127</v>
      </c>
      <c r="E139">
        <v>0.25800000000000001</v>
      </c>
      <c r="F139">
        <v>0.48899999999999999</v>
      </c>
    </row>
    <row r="140" spans="1:6">
      <c r="A140">
        <v>5055</v>
      </c>
      <c r="B140">
        <v>6.2E-2</v>
      </c>
      <c r="C140">
        <v>0.14099999999999999</v>
      </c>
      <c r="D140">
        <v>0.154</v>
      </c>
      <c r="E140">
        <v>0.34599999999999997</v>
      </c>
      <c r="F140">
        <v>0.29699999999999999</v>
      </c>
    </row>
    <row r="141" spans="1:6">
      <c r="A141">
        <v>5057</v>
      </c>
      <c r="B141">
        <v>9.8000000000000004E-2</v>
      </c>
      <c r="C141">
        <v>7.2999999999999995E-2</v>
      </c>
      <c r="D141">
        <v>9.6000000000000002E-2</v>
      </c>
      <c r="E141">
        <v>0.17899999999999999</v>
      </c>
      <c r="F141">
        <v>0.55400000000000005</v>
      </c>
    </row>
    <row r="142" spans="1:6">
      <c r="A142">
        <v>5059</v>
      </c>
      <c r="B142">
        <v>5.8999999999999997E-2</v>
      </c>
      <c r="C142">
        <v>8.5999999999999993E-2</v>
      </c>
      <c r="D142">
        <v>7.9000000000000001E-2</v>
      </c>
      <c r="E142">
        <v>0.216</v>
      </c>
      <c r="F142">
        <v>0.56000000000000005</v>
      </c>
    </row>
    <row r="143" spans="1:6">
      <c r="A143">
        <v>5061</v>
      </c>
      <c r="B143">
        <v>8.1000000000000003E-2</v>
      </c>
      <c r="C143">
        <v>7.0000000000000007E-2</v>
      </c>
      <c r="D143">
        <v>0.14499999999999999</v>
      </c>
      <c r="E143">
        <v>0.14499999999999999</v>
      </c>
      <c r="F143">
        <v>0.56000000000000005</v>
      </c>
    </row>
    <row r="144" spans="1:6">
      <c r="A144">
        <v>5063</v>
      </c>
      <c r="B144">
        <v>0.13700000000000001</v>
      </c>
      <c r="C144">
        <v>0.156</v>
      </c>
      <c r="D144">
        <v>8.7999999999999995E-2</v>
      </c>
      <c r="E144">
        <v>0.17899999999999999</v>
      </c>
      <c r="F144">
        <v>0.44</v>
      </c>
    </row>
    <row r="145" spans="1:6">
      <c r="A145">
        <v>5065</v>
      </c>
      <c r="B145">
        <v>8.5999999999999993E-2</v>
      </c>
      <c r="C145">
        <v>0.121</v>
      </c>
      <c r="D145">
        <v>0.13300000000000001</v>
      </c>
      <c r="E145">
        <v>0.23</v>
      </c>
      <c r="F145">
        <v>0.43</v>
      </c>
    </row>
    <row r="146" spans="1:6">
      <c r="A146">
        <v>5067</v>
      </c>
      <c r="B146">
        <v>0.11600000000000001</v>
      </c>
      <c r="C146">
        <v>0.10299999999999999</v>
      </c>
      <c r="D146">
        <v>0.13500000000000001</v>
      </c>
      <c r="E146">
        <v>0.17899999999999999</v>
      </c>
      <c r="F146">
        <v>0.46800000000000003</v>
      </c>
    </row>
    <row r="147" spans="1:6">
      <c r="A147">
        <v>5069</v>
      </c>
      <c r="B147">
        <v>4.2000000000000003E-2</v>
      </c>
      <c r="C147">
        <v>3.5999999999999997E-2</v>
      </c>
      <c r="D147">
        <v>0.17199999999999999</v>
      </c>
      <c r="E147">
        <v>0.17299999999999999</v>
      </c>
      <c r="F147">
        <v>0.57699999999999996</v>
      </c>
    </row>
    <row r="148" spans="1:6">
      <c r="A148">
        <v>5071</v>
      </c>
      <c r="B148">
        <v>0.14399999999999999</v>
      </c>
      <c r="C148">
        <v>0.10299999999999999</v>
      </c>
      <c r="D148">
        <v>0.20499999999999999</v>
      </c>
      <c r="E148">
        <v>0.221</v>
      </c>
      <c r="F148">
        <v>0.32800000000000001</v>
      </c>
    </row>
    <row r="149" spans="1:6">
      <c r="A149">
        <v>5073</v>
      </c>
      <c r="B149">
        <v>0.12</v>
      </c>
      <c r="C149">
        <v>8.2000000000000003E-2</v>
      </c>
      <c r="D149">
        <v>7.8E-2</v>
      </c>
      <c r="E149">
        <v>0.23400000000000001</v>
      </c>
      <c r="F149">
        <v>0.48599999999999999</v>
      </c>
    </row>
    <row r="150" spans="1:6">
      <c r="A150">
        <v>5075</v>
      </c>
      <c r="B150">
        <v>8.5000000000000006E-2</v>
      </c>
      <c r="C150">
        <v>0.128</v>
      </c>
      <c r="D150">
        <v>0.153</v>
      </c>
      <c r="E150">
        <v>0.29799999999999999</v>
      </c>
      <c r="F150">
        <v>0.33700000000000002</v>
      </c>
    </row>
    <row r="151" spans="1:6">
      <c r="A151">
        <v>5077</v>
      </c>
      <c r="B151">
        <v>0.10299999999999999</v>
      </c>
      <c r="C151">
        <v>3.2000000000000001E-2</v>
      </c>
      <c r="D151">
        <v>0.19500000000000001</v>
      </c>
      <c r="E151">
        <v>0.26300000000000001</v>
      </c>
      <c r="F151">
        <v>0.40699999999999997</v>
      </c>
    </row>
    <row r="152" spans="1:6">
      <c r="A152">
        <v>5079</v>
      </c>
      <c r="B152">
        <v>3.5000000000000003E-2</v>
      </c>
      <c r="C152">
        <v>1.6E-2</v>
      </c>
      <c r="D152">
        <v>0.19400000000000001</v>
      </c>
      <c r="E152">
        <v>0.20100000000000001</v>
      </c>
      <c r="F152">
        <v>0.55400000000000005</v>
      </c>
    </row>
    <row r="153" spans="1:6">
      <c r="A153">
        <v>5081</v>
      </c>
      <c r="B153">
        <v>7.3999999999999996E-2</v>
      </c>
      <c r="C153">
        <v>0.121</v>
      </c>
      <c r="D153">
        <v>0.106</v>
      </c>
      <c r="E153">
        <v>0.20100000000000001</v>
      </c>
      <c r="F153">
        <v>0.499</v>
      </c>
    </row>
    <row r="154" spans="1:6">
      <c r="A154">
        <v>5083</v>
      </c>
      <c r="B154">
        <v>0.14799999999999999</v>
      </c>
      <c r="C154">
        <v>0.11</v>
      </c>
      <c r="D154">
        <v>0.12</v>
      </c>
      <c r="E154">
        <v>0.14299999999999999</v>
      </c>
      <c r="F154">
        <v>0.47899999999999998</v>
      </c>
    </row>
    <row r="155" spans="1:6">
      <c r="A155">
        <v>5085</v>
      </c>
      <c r="B155">
        <v>4.8000000000000001E-2</v>
      </c>
      <c r="C155">
        <v>4.4999999999999998E-2</v>
      </c>
      <c r="D155">
        <v>0.13600000000000001</v>
      </c>
      <c r="E155">
        <v>0.29699999999999999</v>
      </c>
      <c r="F155">
        <v>0.47399999999999998</v>
      </c>
    </row>
    <row r="156" spans="1:6">
      <c r="A156">
        <v>5087</v>
      </c>
      <c r="B156">
        <v>7.4999999999999997E-2</v>
      </c>
      <c r="C156">
        <v>8.7999999999999995E-2</v>
      </c>
      <c r="D156">
        <v>0.159</v>
      </c>
      <c r="E156">
        <v>0.114</v>
      </c>
      <c r="F156">
        <v>0.56399999999999995</v>
      </c>
    </row>
    <row r="157" spans="1:6">
      <c r="A157">
        <v>5089</v>
      </c>
      <c r="B157">
        <v>0.17100000000000001</v>
      </c>
      <c r="C157">
        <v>0.112</v>
      </c>
      <c r="D157">
        <v>0.11899999999999999</v>
      </c>
      <c r="E157">
        <v>0.108</v>
      </c>
      <c r="F157">
        <v>0.49</v>
      </c>
    </row>
    <row r="158" spans="1:6">
      <c r="A158">
        <v>5091</v>
      </c>
      <c r="B158">
        <v>6.4000000000000001E-2</v>
      </c>
      <c r="C158">
        <v>0.124</v>
      </c>
      <c r="D158">
        <v>0.106</v>
      </c>
      <c r="E158">
        <v>0.219</v>
      </c>
      <c r="F158">
        <v>0.48699999999999999</v>
      </c>
    </row>
    <row r="159" spans="1:6">
      <c r="A159">
        <v>5093</v>
      </c>
      <c r="B159">
        <v>3.3000000000000002E-2</v>
      </c>
      <c r="C159">
        <v>0.109</v>
      </c>
      <c r="D159">
        <v>0.13400000000000001</v>
      </c>
      <c r="E159">
        <v>0.28399999999999997</v>
      </c>
      <c r="F159">
        <v>0.44</v>
      </c>
    </row>
    <row r="160" spans="1:6">
      <c r="A160">
        <v>5095</v>
      </c>
      <c r="B160">
        <v>6.8000000000000005E-2</v>
      </c>
      <c r="C160">
        <v>0.128</v>
      </c>
      <c r="D160">
        <v>0.127</v>
      </c>
      <c r="E160">
        <v>0.27100000000000002</v>
      </c>
      <c r="F160">
        <v>0.40600000000000003</v>
      </c>
    </row>
    <row r="161" spans="1:6">
      <c r="A161">
        <v>5097</v>
      </c>
      <c r="B161">
        <v>8.1000000000000003E-2</v>
      </c>
      <c r="C161">
        <v>9.5000000000000001E-2</v>
      </c>
      <c r="D161">
        <v>0.13600000000000001</v>
      </c>
      <c r="E161">
        <v>0.16600000000000001</v>
      </c>
      <c r="F161">
        <v>0.52100000000000002</v>
      </c>
    </row>
    <row r="162" spans="1:6">
      <c r="A162">
        <v>5099</v>
      </c>
      <c r="B162">
        <v>0.14299999999999999</v>
      </c>
      <c r="C162">
        <v>4.8000000000000001E-2</v>
      </c>
      <c r="D162">
        <v>8.4000000000000005E-2</v>
      </c>
      <c r="E162">
        <v>0.224</v>
      </c>
      <c r="F162">
        <v>0.501</v>
      </c>
    </row>
    <row r="163" spans="1:6">
      <c r="A163">
        <v>5101</v>
      </c>
      <c r="B163">
        <v>0.107</v>
      </c>
      <c r="C163">
        <v>0.14000000000000001</v>
      </c>
      <c r="D163">
        <v>8.4000000000000005E-2</v>
      </c>
      <c r="E163">
        <v>0.26100000000000001</v>
      </c>
      <c r="F163">
        <v>0.40799999999999997</v>
      </c>
    </row>
    <row r="164" spans="1:6">
      <c r="A164">
        <v>5103</v>
      </c>
      <c r="B164">
        <v>0.151</v>
      </c>
      <c r="C164">
        <v>9.7000000000000003E-2</v>
      </c>
      <c r="D164">
        <v>0.06</v>
      </c>
      <c r="E164">
        <v>0.24199999999999999</v>
      </c>
      <c r="F164">
        <v>0.44900000000000001</v>
      </c>
    </row>
    <row r="165" spans="1:6">
      <c r="A165">
        <v>5105</v>
      </c>
      <c r="B165">
        <v>9.8000000000000004E-2</v>
      </c>
      <c r="C165">
        <v>5.0999999999999997E-2</v>
      </c>
      <c r="D165">
        <v>0.08</v>
      </c>
      <c r="E165">
        <v>0.36699999999999999</v>
      </c>
      <c r="F165">
        <v>0.40400000000000003</v>
      </c>
    </row>
    <row r="166" spans="1:6">
      <c r="A166">
        <v>5107</v>
      </c>
      <c r="B166">
        <v>5.1999999999999998E-2</v>
      </c>
      <c r="C166">
        <v>6.0999999999999999E-2</v>
      </c>
      <c r="D166">
        <v>0.13400000000000001</v>
      </c>
      <c r="E166">
        <v>0.27600000000000002</v>
      </c>
      <c r="F166">
        <v>0.47699999999999998</v>
      </c>
    </row>
    <row r="167" spans="1:6">
      <c r="A167">
        <v>5109</v>
      </c>
      <c r="B167">
        <v>6.4000000000000001E-2</v>
      </c>
      <c r="C167">
        <v>6.0999999999999999E-2</v>
      </c>
      <c r="D167">
        <v>0.2</v>
      </c>
      <c r="E167">
        <v>0.17599999999999999</v>
      </c>
      <c r="F167">
        <v>0.501</v>
      </c>
    </row>
    <row r="168" spans="1:6">
      <c r="A168">
        <v>5111</v>
      </c>
      <c r="B168">
        <v>7.6999999999999999E-2</v>
      </c>
      <c r="C168">
        <v>9.8000000000000004E-2</v>
      </c>
      <c r="D168">
        <v>0.14099999999999999</v>
      </c>
      <c r="E168">
        <v>0.28699999999999998</v>
      </c>
      <c r="F168">
        <v>0.39700000000000002</v>
      </c>
    </row>
    <row r="169" spans="1:6">
      <c r="A169">
        <v>5113</v>
      </c>
      <c r="B169">
        <v>0.18</v>
      </c>
      <c r="C169">
        <v>0.08</v>
      </c>
      <c r="D169">
        <v>0.217</v>
      </c>
      <c r="E169">
        <v>7.5999999999999998E-2</v>
      </c>
      <c r="F169">
        <v>0.44600000000000001</v>
      </c>
    </row>
    <row r="170" spans="1:6">
      <c r="A170">
        <v>5115</v>
      </c>
      <c r="B170">
        <v>8.2000000000000003E-2</v>
      </c>
      <c r="C170">
        <v>0.151</v>
      </c>
      <c r="D170">
        <v>0.18099999999999999</v>
      </c>
      <c r="E170">
        <v>0.28499999999999998</v>
      </c>
      <c r="F170">
        <v>0.30199999999999999</v>
      </c>
    </row>
    <row r="171" spans="1:6">
      <c r="A171">
        <v>5117</v>
      </c>
      <c r="B171">
        <v>6.2E-2</v>
      </c>
      <c r="C171">
        <v>0.17</v>
      </c>
      <c r="D171">
        <v>0.10299999999999999</v>
      </c>
      <c r="E171">
        <v>0.27300000000000002</v>
      </c>
      <c r="F171">
        <v>0.39100000000000001</v>
      </c>
    </row>
    <row r="172" spans="1:6">
      <c r="A172">
        <v>5119</v>
      </c>
      <c r="B172">
        <v>2.8000000000000001E-2</v>
      </c>
      <c r="C172">
        <v>2.7E-2</v>
      </c>
      <c r="D172">
        <v>0.126</v>
      </c>
      <c r="E172">
        <v>0.17499999999999999</v>
      </c>
      <c r="F172">
        <v>0.64400000000000002</v>
      </c>
    </row>
    <row r="173" spans="1:6">
      <c r="A173">
        <v>5121</v>
      </c>
      <c r="B173">
        <v>5.0999999999999997E-2</v>
      </c>
      <c r="C173">
        <v>0.14499999999999999</v>
      </c>
      <c r="D173">
        <v>0.20300000000000001</v>
      </c>
      <c r="E173">
        <v>0.28899999999999998</v>
      </c>
      <c r="F173">
        <v>0.311</v>
      </c>
    </row>
    <row r="174" spans="1:6">
      <c r="A174">
        <v>5123</v>
      </c>
      <c r="B174">
        <v>8.6999999999999994E-2</v>
      </c>
      <c r="C174">
        <v>7.0000000000000001E-3</v>
      </c>
      <c r="D174">
        <v>0.28899999999999998</v>
      </c>
      <c r="E174">
        <v>0.26700000000000002</v>
      </c>
      <c r="F174">
        <v>0.35</v>
      </c>
    </row>
    <row r="175" spans="1:6">
      <c r="A175">
        <v>5125</v>
      </c>
      <c r="B175">
        <v>6.6000000000000003E-2</v>
      </c>
      <c r="C175">
        <v>4.3999999999999997E-2</v>
      </c>
      <c r="D175">
        <v>0.154</v>
      </c>
      <c r="E175">
        <v>0.21199999999999999</v>
      </c>
      <c r="F175">
        <v>0.52400000000000002</v>
      </c>
    </row>
    <row r="176" spans="1:6">
      <c r="A176">
        <v>5127</v>
      </c>
      <c r="B176">
        <v>0.155</v>
      </c>
      <c r="C176">
        <v>0.14000000000000001</v>
      </c>
      <c r="D176">
        <v>0.124</v>
      </c>
      <c r="E176">
        <v>0.123</v>
      </c>
      <c r="F176">
        <v>0.45800000000000002</v>
      </c>
    </row>
    <row r="177" spans="1:6">
      <c r="A177">
        <v>5129</v>
      </c>
      <c r="B177">
        <v>0.1</v>
      </c>
      <c r="C177">
        <v>8.7999999999999995E-2</v>
      </c>
      <c r="D177">
        <v>0.125</v>
      </c>
      <c r="E177">
        <v>0.14899999999999999</v>
      </c>
      <c r="F177">
        <v>0.53800000000000003</v>
      </c>
    </row>
    <row r="178" spans="1:6">
      <c r="A178">
        <v>5131</v>
      </c>
      <c r="B178">
        <v>0.121</v>
      </c>
      <c r="C178">
        <v>0.14199999999999999</v>
      </c>
      <c r="D178">
        <v>0.157</v>
      </c>
      <c r="E178">
        <v>0.20799999999999999</v>
      </c>
      <c r="F178">
        <v>0.372</v>
      </c>
    </row>
    <row r="179" spans="1:6">
      <c r="A179">
        <v>5133</v>
      </c>
      <c r="B179">
        <v>0.12</v>
      </c>
      <c r="C179">
        <v>9.2999999999999999E-2</v>
      </c>
      <c r="D179">
        <v>0.155</v>
      </c>
      <c r="E179">
        <v>0.16500000000000001</v>
      </c>
      <c r="F179">
        <v>0.46700000000000003</v>
      </c>
    </row>
    <row r="180" spans="1:6">
      <c r="A180">
        <v>5135</v>
      </c>
      <c r="B180">
        <v>6.7000000000000004E-2</v>
      </c>
      <c r="C180">
        <v>0.158</v>
      </c>
      <c r="D180">
        <v>0.22</v>
      </c>
      <c r="E180">
        <v>0.222</v>
      </c>
      <c r="F180">
        <v>0.33300000000000002</v>
      </c>
    </row>
    <row r="181" spans="1:6">
      <c r="A181">
        <v>5137</v>
      </c>
      <c r="B181">
        <v>6.7000000000000004E-2</v>
      </c>
      <c r="C181">
        <v>9.1999999999999998E-2</v>
      </c>
      <c r="D181">
        <v>0.11</v>
      </c>
      <c r="E181">
        <v>0.23400000000000001</v>
      </c>
      <c r="F181">
        <v>0.498</v>
      </c>
    </row>
    <row r="182" spans="1:6">
      <c r="A182">
        <v>5139</v>
      </c>
      <c r="B182">
        <v>0.11600000000000001</v>
      </c>
      <c r="C182">
        <v>0.17899999999999999</v>
      </c>
      <c r="D182">
        <v>9.8000000000000004E-2</v>
      </c>
      <c r="E182">
        <v>0.26200000000000001</v>
      </c>
      <c r="F182">
        <v>0.34399999999999997</v>
      </c>
    </row>
    <row r="183" spans="1:6">
      <c r="A183">
        <v>5141</v>
      </c>
      <c r="B183">
        <v>3.3000000000000002E-2</v>
      </c>
      <c r="C183">
        <v>0.06</v>
      </c>
      <c r="D183">
        <v>9.6000000000000002E-2</v>
      </c>
      <c r="E183">
        <v>0.27200000000000002</v>
      </c>
      <c r="F183">
        <v>0.53900000000000003</v>
      </c>
    </row>
    <row r="184" spans="1:6">
      <c r="A184">
        <v>5143</v>
      </c>
      <c r="B184">
        <v>3.4000000000000002E-2</v>
      </c>
      <c r="C184">
        <v>2.8000000000000001E-2</v>
      </c>
      <c r="D184">
        <v>0.10100000000000001</v>
      </c>
      <c r="E184">
        <v>0.186</v>
      </c>
      <c r="F184">
        <v>0.65100000000000002</v>
      </c>
    </row>
    <row r="185" spans="1:6">
      <c r="A185">
        <v>5145</v>
      </c>
      <c r="B185">
        <v>2.5999999999999999E-2</v>
      </c>
      <c r="C185">
        <v>5.3999999999999999E-2</v>
      </c>
      <c r="D185">
        <v>0.152</v>
      </c>
      <c r="E185">
        <v>0.27700000000000002</v>
      </c>
      <c r="F185">
        <v>0.49099999999999999</v>
      </c>
    </row>
    <row r="186" spans="1:6">
      <c r="A186">
        <v>5147</v>
      </c>
      <c r="B186">
        <v>5.8999999999999997E-2</v>
      </c>
      <c r="C186">
        <v>4.8000000000000001E-2</v>
      </c>
      <c r="D186">
        <v>0.20799999999999999</v>
      </c>
      <c r="E186">
        <v>0.23100000000000001</v>
      </c>
      <c r="F186">
        <v>0.45400000000000001</v>
      </c>
    </row>
    <row r="187" spans="1:6">
      <c r="A187">
        <v>5149</v>
      </c>
      <c r="B187">
        <v>0.11600000000000001</v>
      </c>
      <c r="C187">
        <v>0.1</v>
      </c>
      <c r="D187">
        <v>0.112</v>
      </c>
      <c r="E187">
        <v>0.19800000000000001</v>
      </c>
      <c r="F187">
        <v>0.47399999999999998</v>
      </c>
    </row>
    <row r="188" spans="1:6">
      <c r="A188">
        <v>6001</v>
      </c>
      <c r="B188">
        <v>1.9E-2</v>
      </c>
      <c r="C188">
        <v>8.0000000000000002E-3</v>
      </c>
      <c r="D188">
        <v>5.5E-2</v>
      </c>
      <c r="E188">
        <v>0.123</v>
      </c>
      <c r="F188">
        <v>0.79500000000000004</v>
      </c>
    </row>
    <row r="189" spans="1:6">
      <c r="A189">
        <v>6003</v>
      </c>
      <c r="B189">
        <v>2.5000000000000001E-2</v>
      </c>
      <c r="C189">
        <v>8.5000000000000006E-2</v>
      </c>
      <c r="D189">
        <v>8.7999999999999995E-2</v>
      </c>
      <c r="E189">
        <v>0.19</v>
      </c>
      <c r="F189">
        <v>0.61199999999999999</v>
      </c>
    </row>
    <row r="190" spans="1:6">
      <c r="A190">
        <v>6005</v>
      </c>
      <c r="B190">
        <v>4.4999999999999998E-2</v>
      </c>
      <c r="C190">
        <v>1.2999999999999999E-2</v>
      </c>
      <c r="D190">
        <v>9.9000000000000005E-2</v>
      </c>
      <c r="E190">
        <v>0.188</v>
      </c>
      <c r="F190">
        <v>0.65500000000000003</v>
      </c>
    </row>
    <row r="191" spans="1:6">
      <c r="A191">
        <v>6007</v>
      </c>
      <c r="B191">
        <v>1.4999999999999999E-2</v>
      </c>
      <c r="C191">
        <v>4.2999999999999997E-2</v>
      </c>
      <c r="D191">
        <v>0.111</v>
      </c>
      <c r="E191">
        <v>0.20399999999999999</v>
      </c>
      <c r="F191">
        <v>0.626</v>
      </c>
    </row>
    <row r="192" spans="1:6">
      <c r="A192">
        <v>6009</v>
      </c>
      <c r="B192">
        <v>4.4999999999999998E-2</v>
      </c>
      <c r="C192">
        <v>1.9E-2</v>
      </c>
      <c r="D192">
        <v>9.8000000000000004E-2</v>
      </c>
      <c r="E192">
        <v>0.27600000000000002</v>
      </c>
      <c r="F192">
        <v>0.56200000000000006</v>
      </c>
    </row>
    <row r="193" spans="1:6">
      <c r="A193">
        <v>6011</v>
      </c>
      <c r="B193">
        <v>2.7E-2</v>
      </c>
      <c r="C193">
        <v>3.1E-2</v>
      </c>
      <c r="D193">
        <v>9.1999999999999998E-2</v>
      </c>
      <c r="E193">
        <v>0.151</v>
      </c>
      <c r="F193">
        <v>0.7</v>
      </c>
    </row>
    <row r="194" spans="1:6">
      <c r="A194">
        <v>6013</v>
      </c>
      <c r="B194">
        <v>1.7999999999999999E-2</v>
      </c>
      <c r="C194">
        <v>1.6E-2</v>
      </c>
      <c r="D194">
        <v>3.9E-2</v>
      </c>
      <c r="E194">
        <v>0.121</v>
      </c>
      <c r="F194">
        <v>0.80600000000000005</v>
      </c>
    </row>
    <row r="195" spans="1:6">
      <c r="A195">
        <v>6015</v>
      </c>
      <c r="B195">
        <v>0.01</v>
      </c>
      <c r="C195">
        <v>0.13500000000000001</v>
      </c>
      <c r="D195">
        <v>0.112</v>
      </c>
      <c r="E195">
        <v>0.19600000000000001</v>
      </c>
      <c r="F195">
        <v>0.54700000000000004</v>
      </c>
    </row>
    <row r="196" spans="1:6">
      <c r="A196">
        <v>6017</v>
      </c>
      <c r="B196">
        <v>2.8000000000000001E-2</v>
      </c>
      <c r="C196">
        <v>4.2000000000000003E-2</v>
      </c>
      <c r="D196">
        <v>7.1999999999999995E-2</v>
      </c>
      <c r="E196">
        <v>0.183</v>
      </c>
      <c r="F196">
        <v>0.67500000000000004</v>
      </c>
    </row>
    <row r="197" spans="1:6">
      <c r="A197">
        <v>6019</v>
      </c>
      <c r="B197">
        <v>2.1000000000000001E-2</v>
      </c>
      <c r="C197">
        <v>2.1999999999999999E-2</v>
      </c>
      <c r="D197">
        <v>5.8999999999999997E-2</v>
      </c>
      <c r="E197">
        <v>0.156</v>
      </c>
      <c r="F197">
        <v>0.74099999999999999</v>
      </c>
    </row>
    <row r="198" spans="1:6">
      <c r="A198">
        <v>6021</v>
      </c>
      <c r="B198">
        <v>2.8000000000000001E-2</v>
      </c>
      <c r="C198">
        <v>2.5999999999999999E-2</v>
      </c>
      <c r="D198">
        <v>0.14599999999999999</v>
      </c>
      <c r="E198">
        <v>0.20599999999999999</v>
      </c>
      <c r="F198">
        <v>0.59399999999999997</v>
      </c>
    </row>
    <row r="199" spans="1:6">
      <c r="A199">
        <v>6023</v>
      </c>
      <c r="B199">
        <v>4.2000000000000003E-2</v>
      </c>
      <c r="C199">
        <v>6.0000000000000001E-3</v>
      </c>
      <c r="D199">
        <v>1.7999999999999999E-2</v>
      </c>
      <c r="E199">
        <v>6.9000000000000006E-2</v>
      </c>
      <c r="F199">
        <v>0.86499999999999999</v>
      </c>
    </row>
    <row r="200" spans="1:6">
      <c r="A200">
        <v>6025</v>
      </c>
      <c r="B200">
        <v>1E-3</v>
      </c>
      <c r="C200">
        <v>5.0000000000000001E-3</v>
      </c>
      <c r="D200">
        <v>0.03</v>
      </c>
      <c r="E200">
        <v>0.128</v>
      </c>
      <c r="F200">
        <v>0.83599999999999997</v>
      </c>
    </row>
    <row r="201" spans="1:6">
      <c r="A201">
        <v>6027</v>
      </c>
      <c r="B201">
        <v>3.3000000000000002E-2</v>
      </c>
      <c r="C201">
        <v>1.0999999999999999E-2</v>
      </c>
      <c r="D201">
        <v>8.0000000000000002E-3</v>
      </c>
      <c r="E201">
        <v>5.8000000000000003E-2</v>
      </c>
      <c r="F201">
        <v>0.88900000000000001</v>
      </c>
    </row>
    <row r="202" spans="1:6">
      <c r="A202">
        <v>6029</v>
      </c>
      <c r="B202">
        <v>2.1999999999999999E-2</v>
      </c>
      <c r="C202">
        <v>2.8000000000000001E-2</v>
      </c>
      <c r="D202">
        <v>0.105</v>
      </c>
      <c r="E202">
        <v>0.17699999999999999</v>
      </c>
      <c r="F202">
        <v>0.66800000000000004</v>
      </c>
    </row>
    <row r="203" spans="1:6">
      <c r="A203">
        <v>6031</v>
      </c>
      <c r="B203">
        <v>7.4999999999999997E-2</v>
      </c>
      <c r="C203">
        <v>1.6E-2</v>
      </c>
      <c r="D203">
        <v>4.9000000000000002E-2</v>
      </c>
      <c r="E203">
        <v>9.4E-2</v>
      </c>
      <c r="F203">
        <v>0.76600000000000001</v>
      </c>
    </row>
    <row r="204" spans="1:6">
      <c r="A204">
        <v>6033</v>
      </c>
      <c r="B204">
        <v>3.0000000000000001E-3</v>
      </c>
      <c r="C204">
        <v>4.0000000000000001E-3</v>
      </c>
      <c r="D204">
        <v>7.0000000000000001E-3</v>
      </c>
      <c r="E204">
        <v>0.13600000000000001</v>
      </c>
      <c r="F204">
        <v>0.84899999999999998</v>
      </c>
    </row>
    <row r="205" spans="1:6">
      <c r="A205">
        <v>6035</v>
      </c>
      <c r="B205">
        <v>6.4000000000000001E-2</v>
      </c>
      <c r="C205">
        <v>6.8000000000000005E-2</v>
      </c>
      <c r="D205">
        <v>0.16200000000000001</v>
      </c>
      <c r="E205">
        <v>0.22500000000000001</v>
      </c>
      <c r="F205">
        <v>0.48199999999999998</v>
      </c>
    </row>
    <row r="206" spans="1:6">
      <c r="A206">
        <v>6037</v>
      </c>
      <c r="B206">
        <v>2.1000000000000001E-2</v>
      </c>
      <c r="C206">
        <v>1.2999999999999999E-2</v>
      </c>
      <c r="D206">
        <v>4.9000000000000002E-2</v>
      </c>
      <c r="E206">
        <v>0.13100000000000001</v>
      </c>
      <c r="F206">
        <v>0.78600000000000003</v>
      </c>
    </row>
    <row r="207" spans="1:6">
      <c r="A207">
        <v>6039</v>
      </c>
      <c r="B207">
        <v>1.9E-2</v>
      </c>
      <c r="C207">
        <v>5.8999999999999997E-2</v>
      </c>
      <c r="D207">
        <v>4.8000000000000001E-2</v>
      </c>
      <c r="E207">
        <v>0.124</v>
      </c>
      <c r="F207">
        <v>0.751</v>
      </c>
    </row>
    <row r="208" spans="1:6">
      <c r="A208">
        <v>6041</v>
      </c>
      <c r="B208">
        <v>1.0999999999999999E-2</v>
      </c>
      <c r="C208">
        <v>0</v>
      </c>
      <c r="D208">
        <v>4.5999999999999999E-2</v>
      </c>
      <c r="E208">
        <v>0.14099999999999999</v>
      </c>
      <c r="F208">
        <v>0.80200000000000005</v>
      </c>
    </row>
    <row r="209" spans="1:6">
      <c r="A209">
        <v>6043</v>
      </c>
      <c r="B209">
        <v>0.01</v>
      </c>
      <c r="C209">
        <v>9.4E-2</v>
      </c>
      <c r="D209">
        <v>4.9000000000000002E-2</v>
      </c>
      <c r="E209">
        <v>0.186</v>
      </c>
      <c r="F209">
        <v>0.66100000000000003</v>
      </c>
    </row>
    <row r="210" spans="1:6">
      <c r="A210">
        <v>6045</v>
      </c>
      <c r="B210">
        <v>2E-3</v>
      </c>
      <c r="C210">
        <v>3.0000000000000001E-3</v>
      </c>
      <c r="D210">
        <v>4.0000000000000001E-3</v>
      </c>
      <c r="E210">
        <v>0.222</v>
      </c>
      <c r="F210">
        <v>0.77</v>
      </c>
    </row>
    <row r="211" spans="1:6">
      <c r="A211">
        <v>6047</v>
      </c>
      <c r="B211">
        <v>2.5999999999999999E-2</v>
      </c>
      <c r="C211">
        <v>3.5999999999999997E-2</v>
      </c>
      <c r="D211">
        <v>8.8999999999999996E-2</v>
      </c>
      <c r="E211">
        <v>0.14599999999999999</v>
      </c>
      <c r="F211">
        <v>0.70299999999999996</v>
      </c>
    </row>
    <row r="212" spans="1:6">
      <c r="A212">
        <v>6049</v>
      </c>
      <c r="B212">
        <v>6.8000000000000005E-2</v>
      </c>
      <c r="C212">
        <v>1.9E-2</v>
      </c>
      <c r="D212">
        <v>9.5000000000000001E-2</v>
      </c>
      <c r="E212">
        <v>0.20399999999999999</v>
      </c>
      <c r="F212">
        <v>0.61499999999999999</v>
      </c>
    </row>
    <row r="213" spans="1:6">
      <c r="A213">
        <v>6051</v>
      </c>
      <c r="B213">
        <v>1.0999999999999999E-2</v>
      </c>
      <c r="C213">
        <v>2.5999999999999999E-2</v>
      </c>
      <c r="D213">
        <v>1.2E-2</v>
      </c>
      <c r="E213">
        <v>7.0000000000000007E-2</v>
      </c>
      <c r="F213">
        <v>0.88</v>
      </c>
    </row>
    <row r="214" spans="1:6">
      <c r="A214">
        <v>6053</v>
      </c>
      <c r="B214">
        <v>2.3E-2</v>
      </c>
      <c r="C214">
        <v>6.0000000000000001E-3</v>
      </c>
      <c r="D214">
        <v>6.6000000000000003E-2</v>
      </c>
      <c r="E214">
        <v>0.14099999999999999</v>
      </c>
      <c r="F214">
        <v>0.76300000000000001</v>
      </c>
    </row>
    <row r="215" spans="1:6">
      <c r="A215">
        <v>6055</v>
      </c>
      <c r="B215">
        <v>1.7000000000000001E-2</v>
      </c>
      <c r="C215">
        <v>2.5999999999999999E-2</v>
      </c>
      <c r="D215">
        <v>3.3000000000000002E-2</v>
      </c>
      <c r="E215">
        <v>0.14899999999999999</v>
      </c>
      <c r="F215">
        <v>0.77300000000000002</v>
      </c>
    </row>
    <row r="216" spans="1:6">
      <c r="A216">
        <v>6057</v>
      </c>
      <c r="B216">
        <v>3.0000000000000001E-3</v>
      </c>
      <c r="C216">
        <v>5.3999999999999999E-2</v>
      </c>
      <c r="D216">
        <v>8.4000000000000005E-2</v>
      </c>
      <c r="E216">
        <v>0.17699999999999999</v>
      </c>
      <c r="F216">
        <v>0.68200000000000005</v>
      </c>
    </row>
    <row r="217" spans="1:6">
      <c r="A217">
        <v>6059</v>
      </c>
      <c r="B217">
        <v>2.3E-2</v>
      </c>
      <c r="C217">
        <v>2.1000000000000001E-2</v>
      </c>
      <c r="D217">
        <v>4.5999999999999999E-2</v>
      </c>
      <c r="E217">
        <v>0.156</v>
      </c>
      <c r="F217">
        <v>0.754</v>
      </c>
    </row>
    <row r="218" spans="1:6">
      <c r="A218">
        <v>6061</v>
      </c>
      <c r="B218">
        <v>1.2E-2</v>
      </c>
      <c r="C218">
        <v>2.3E-2</v>
      </c>
      <c r="D218">
        <v>7.1999999999999995E-2</v>
      </c>
      <c r="E218">
        <v>0.20100000000000001</v>
      </c>
      <c r="F218">
        <v>0.69299999999999995</v>
      </c>
    </row>
    <row r="219" spans="1:6">
      <c r="A219">
        <v>6063</v>
      </c>
      <c r="B219">
        <v>6.3E-2</v>
      </c>
      <c r="C219">
        <v>6.7000000000000004E-2</v>
      </c>
      <c r="D219">
        <v>5.2999999999999999E-2</v>
      </c>
      <c r="E219">
        <v>0.14599999999999999</v>
      </c>
      <c r="F219">
        <v>0.67100000000000004</v>
      </c>
    </row>
    <row r="220" spans="1:6">
      <c r="A220">
        <v>6065</v>
      </c>
      <c r="B220">
        <v>2.5999999999999999E-2</v>
      </c>
      <c r="C220">
        <v>1.4E-2</v>
      </c>
      <c r="D220">
        <v>4.1000000000000002E-2</v>
      </c>
      <c r="E220">
        <v>0.11600000000000001</v>
      </c>
      <c r="F220">
        <v>0.80300000000000005</v>
      </c>
    </row>
    <row r="221" spans="1:6">
      <c r="A221">
        <v>6067</v>
      </c>
      <c r="B221">
        <v>2.5000000000000001E-2</v>
      </c>
      <c r="C221">
        <v>2.8000000000000001E-2</v>
      </c>
      <c r="D221">
        <v>6.2E-2</v>
      </c>
      <c r="E221">
        <v>0.16400000000000001</v>
      </c>
      <c r="F221">
        <v>0.72199999999999998</v>
      </c>
    </row>
    <row r="222" spans="1:6">
      <c r="A222">
        <v>6069</v>
      </c>
      <c r="B222">
        <v>1.7999999999999999E-2</v>
      </c>
      <c r="C222">
        <v>4.0000000000000001E-3</v>
      </c>
      <c r="D222">
        <v>6.3E-2</v>
      </c>
      <c r="E222">
        <v>0.17499999999999999</v>
      </c>
      <c r="F222">
        <v>0.73899999999999999</v>
      </c>
    </row>
    <row r="223" spans="1:6">
      <c r="A223">
        <v>6071</v>
      </c>
      <c r="B223">
        <v>2.7E-2</v>
      </c>
      <c r="C223">
        <v>2.1999999999999999E-2</v>
      </c>
      <c r="D223">
        <v>4.8000000000000001E-2</v>
      </c>
      <c r="E223">
        <v>0.13400000000000001</v>
      </c>
      <c r="F223">
        <v>0.76800000000000002</v>
      </c>
    </row>
    <row r="224" spans="1:6">
      <c r="A224">
        <v>6073</v>
      </c>
      <c r="B224">
        <v>1.7000000000000001E-2</v>
      </c>
      <c r="C224">
        <v>2.3E-2</v>
      </c>
      <c r="D224">
        <v>3.4000000000000002E-2</v>
      </c>
      <c r="E224">
        <v>0.126</v>
      </c>
      <c r="F224">
        <v>0.8</v>
      </c>
    </row>
    <row r="225" spans="1:6">
      <c r="A225">
        <v>6075</v>
      </c>
      <c r="B225">
        <v>1.7000000000000001E-2</v>
      </c>
      <c r="C225">
        <v>1.0999999999999999E-2</v>
      </c>
      <c r="D225">
        <v>3.5000000000000003E-2</v>
      </c>
      <c r="E225">
        <v>0.121</v>
      </c>
      <c r="F225">
        <v>0.81699999999999995</v>
      </c>
    </row>
    <row r="226" spans="1:6">
      <c r="A226">
        <v>6077</v>
      </c>
      <c r="B226">
        <v>5.3999999999999999E-2</v>
      </c>
      <c r="C226">
        <v>1.9E-2</v>
      </c>
      <c r="D226">
        <v>8.1000000000000003E-2</v>
      </c>
      <c r="E226">
        <v>0.16500000000000001</v>
      </c>
      <c r="F226">
        <v>0.68</v>
      </c>
    </row>
    <row r="227" spans="1:6">
      <c r="A227">
        <v>6079</v>
      </c>
      <c r="B227">
        <v>2.5000000000000001E-2</v>
      </c>
      <c r="C227">
        <v>2.4E-2</v>
      </c>
      <c r="D227">
        <v>3.6999999999999998E-2</v>
      </c>
      <c r="E227">
        <v>0.16900000000000001</v>
      </c>
      <c r="F227">
        <v>0.745</v>
      </c>
    </row>
    <row r="228" spans="1:6">
      <c r="A228">
        <v>6081</v>
      </c>
      <c r="B228">
        <v>1.6E-2</v>
      </c>
      <c r="C228">
        <v>1.2999999999999999E-2</v>
      </c>
      <c r="D228">
        <v>5.8000000000000003E-2</v>
      </c>
      <c r="E228">
        <v>0.126</v>
      </c>
      <c r="F228">
        <v>0.78600000000000003</v>
      </c>
    </row>
    <row r="229" spans="1:6">
      <c r="A229">
        <v>6083</v>
      </c>
      <c r="B229">
        <v>1.4999999999999999E-2</v>
      </c>
      <c r="C229">
        <v>0.02</v>
      </c>
      <c r="D229">
        <v>7.4999999999999997E-2</v>
      </c>
      <c r="E229">
        <v>0.153</v>
      </c>
      <c r="F229">
        <v>0.73699999999999999</v>
      </c>
    </row>
    <row r="230" spans="1:6">
      <c r="A230">
        <v>6085</v>
      </c>
      <c r="B230">
        <v>1.4999999999999999E-2</v>
      </c>
      <c r="C230">
        <v>1.4E-2</v>
      </c>
      <c r="D230">
        <v>0.04</v>
      </c>
      <c r="E230">
        <v>0.16800000000000001</v>
      </c>
      <c r="F230">
        <v>0.76400000000000001</v>
      </c>
    </row>
    <row r="231" spans="1:6">
      <c r="A231">
        <v>6087</v>
      </c>
      <c r="B231">
        <v>8.0000000000000002E-3</v>
      </c>
      <c r="C231">
        <v>0</v>
      </c>
      <c r="D231">
        <v>8.5999999999999993E-2</v>
      </c>
      <c r="E231">
        <v>0.109</v>
      </c>
      <c r="F231">
        <v>0.79700000000000004</v>
      </c>
    </row>
    <row r="232" spans="1:6">
      <c r="A232">
        <v>6089</v>
      </c>
      <c r="B232">
        <v>9.5000000000000001E-2</v>
      </c>
      <c r="C232">
        <v>5.6000000000000001E-2</v>
      </c>
      <c r="D232">
        <v>7.0999999999999994E-2</v>
      </c>
      <c r="E232">
        <v>0.23200000000000001</v>
      </c>
      <c r="F232">
        <v>0.54700000000000004</v>
      </c>
    </row>
    <row r="233" spans="1:6">
      <c r="A233">
        <v>6091</v>
      </c>
      <c r="B233">
        <v>0.14000000000000001</v>
      </c>
      <c r="C233">
        <v>5.2999999999999999E-2</v>
      </c>
      <c r="D233">
        <v>4.7E-2</v>
      </c>
      <c r="E233">
        <v>0.14299999999999999</v>
      </c>
      <c r="F233">
        <v>0.61699999999999999</v>
      </c>
    </row>
    <row r="234" spans="1:6">
      <c r="A234">
        <v>6093</v>
      </c>
      <c r="B234">
        <v>0.13200000000000001</v>
      </c>
      <c r="C234">
        <v>7.3999999999999996E-2</v>
      </c>
      <c r="D234">
        <v>8.2000000000000003E-2</v>
      </c>
      <c r="E234">
        <v>0.16700000000000001</v>
      </c>
      <c r="F234">
        <v>0.54600000000000004</v>
      </c>
    </row>
    <row r="235" spans="1:6">
      <c r="A235">
        <v>6095</v>
      </c>
      <c r="B235">
        <v>4.2999999999999997E-2</v>
      </c>
      <c r="C235">
        <v>4.5999999999999999E-2</v>
      </c>
      <c r="D235">
        <v>3.5000000000000003E-2</v>
      </c>
      <c r="E235">
        <v>0.14799999999999999</v>
      </c>
      <c r="F235">
        <v>0.72799999999999998</v>
      </c>
    </row>
    <row r="236" spans="1:6">
      <c r="A236">
        <v>6097</v>
      </c>
      <c r="B236">
        <v>2.1999999999999999E-2</v>
      </c>
      <c r="C236">
        <v>1.2E-2</v>
      </c>
      <c r="D236">
        <v>2.1999999999999999E-2</v>
      </c>
      <c r="E236">
        <v>0.14899999999999999</v>
      </c>
      <c r="F236">
        <v>0.79500000000000004</v>
      </c>
    </row>
    <row r="237" spans="1:6">
      <c r="A237">
        <v>6099</v>
      </c>
      <c r="B237">
        <v>3.2000000000000001E-2</v>
      </c>
      <c r="C237">
        <v>2.8000000000000001E-2</v>
      </c>
      <c r="D237">
        <v>6.2E-2</v>
      </c>
      <c r="E237">
        <v>0.17299999999999999</v>
      </c>
      <c r="F237">
        <v>0.70499999999999996</v>
      </c>
    </row>
    <row r="238" spans="1:6">
      <c r="A238">
        <v>6101</v>
      </c>
      <c r="B238">
        <v>5.8000000000000003E-2</v>
      </c>
      <c r="C238">
        <v>3.1E-2</v>
      </c>
      <c r="D238">
        <v>0.08</v>
      </c>
      <c r="E238">
        <v>0.16300000000000001</v>
      </c>
      <c r="F238">
        <v>0.66900000000000004</v>
      </c>
    </row>
    <row r="239" spans="1:6">
      <c r="A239">
        <v>6103</v>
      </c>
      <c r="B239">
        <v>5.7000000000000002E-2</v>
      </c>
      <c r="C239">
        <v>6.2E-2</v>
      </c>
      <c r="D239">
        <v>0.14099999999999999</v>
      </c>
      <c r="E239">
        <v>0.19500000000000001</v>
      </c>
      <c r="F239">
        <v>0.54500000000000004</v>
      </c>
    </row>
    <row r="240" spans="1:6">
      <c r="A240">
        <v>6105</v>
      </c>
      <c r="B240">
        <v>8.1000000000000003E-2</v>
      </c>
      <c r="C240">
        <v>7.0000000000000007E-2</v>
      </c>
      <c r="D240">
        <v>5.5E-2</v>
      </c>
      <c r="E240">
        <v>0.20100000000000001</v>
      </c>
      <c r="F240">
        <v>0.59199999999999997</v>
      </c>
    </row>
    <row r="241" spans="1:6">
      <c r="A241">
        <v>6107</v>
      </c>
      <c r="B241">
        <v>2.5000000000000001E-2</v>
      </c>
      <c r="C241">
        <v>3.9E-2</v>
      </c>
      <c r="D241">
        <v>0.115</v>
      </c>
      <c r="E241">
        <v>0.13600000000000001</v>
      </c>
      <c r="F241">
        <v>0.68500000000000005</v>
      </c>
    </row>
    <row r="242" spans="1:6">
      <c r="A242">
        <v>6109</v>
      </c>
      <c r="B242">
        <v>8.0000000000000002E-3</v>
      </c>
      <c r="C242">
        <v>4.2999999999999997E-2</v>
      </c>
      <c r="D242">
        <v>8.4000000000000005E-2</v>
      </c>
      <c r="E242">
        <v>0.21199999999999999</v>
      </c>
      <c r="F242">
        <v>0.65300000000000002</v>
      </c>
    </row>
    <row r="243" spans="1:6">
      <c r="A243">
        <v>6111</v>
      </c>
      <c r="B243">
        <v>2.4E-2</v>
      </c>
      <c r="C243">
        <v>1.0999999999999999E-2</v>
      </c>
      <c r="D243">
        <v>3.3000000000000002E-2</v>
      </c>
      <c r="E243">
        <v>0.156</v>
      </c>
      <c r="F243">
        <v>0.77700000000000002</v>
      </c>
    </row>
    <row r="244" spans="1:6">
      <c r="A244">
        <v>6113</v>
      </c>
      <c r="B244">
        <v>7.0000000000000001E-3</v>
      </c>
      <c r="C244">
        <v>5.0000000000000001E-3</v>
      </c>
      <c r="D244">
        <v>0.04</v>
      </c>
      <c r="E244">
        <v>0.156</v>
      </c>
      <c r="F244">
        <v>0.79100000000000004</v>
      </c>
    </row>
    <row r="245" spans="1:6">
      <c r="A245">
        <v>6115</v>
      </c>
      <c r="B245">
        <v>5.7000000000000002E-2</v>
      </c>
      <c r="C245">
        <v>3.5000000000000003E-2</v>
      </c>
      <c r="D245">
        <v>7.0999999999999994E-2</v>
      </c>
      <c r="E245">
        <v>0.16700000000000001</v>
      </c>
      <c r="F245">
        <v>0.66900000000000004</v>
      </c>
    </row>
    <row r="246" spans="1:6">
      <c r="A246">
        <v>8001</v>
      </c>
      <c r="B246">
        <v>3.2000000000000001E-2</v>
      </c>
      <c r="C246">
        <v>2.7E-2</v>
      </c>
      <c r="D246">
        <v>7.0999999999999994E-2</v>
      </c>
      <c r="E246">
        <v>0.185</v>
      </c>
      <c r="F246">
        <v>0.68500000000000005</v>
      </c>
    </row>
    <row r="247" spans="1:6">
      <c r="A247">
        <v>8003</v>
      </c>
      <c r="B247">
        <v>5.1999999999999998E-2</v>
      </c>
      <c r="C247">
        <v>0.13300000000000001</v>
      </c>
      <c r="D247">
        <v>9.4E-2</v>
      </c>
      <c r="E247">
        <v>0.22800000000000001</v>
      </c>
      <c r="F247">
        <v>0.49299999999999999</v>
      </c>
    </row>
    <row r="248" spans="1:6">
      <c r="A248">
        <v>8005</v>
      </c>
      <c r="B248">
        <v>1.2999999999999999E-2</v>
      </c>
      <c r="C248">
        <v>2.5999999999999999E-2</v>
      </c>
      <c r="D248">
        <v>6.5000000000000002E-2</v>
      </c>
      <c r="E248">
        <v>0.193</v>
      </c>
      <c r="F248">
        <v>0.70299999999999996</v>
      </c>
    </row>
    <row r="249" spans="1:6">
      <c r="A249">
        <v>8007</v>
      </c>
      <c r="B249">
        <v>4.1000000000000002E-2</v>
      </c>
      <c r="C249">
        <v>4.1000000000000002E-2</v>
      </c>
      <c r="D249">
        <v>0.155</v>
      </c>
      <c r="E249">
        <v>0.27600000000000002</v>
      </c>
      <c r="F249">
        <v>0.48799999999999999</v>
      </c>
    </row>
    <row r="250" spans="1:6">
      <c r="A250">
        <v>8009</v>
      </c>
      <c r="B250">
        <v>0.113</v>
      </c>
      <c r="C250">
        <v>5.2999999999999999E-2</v>
      </c>
      <c r="D250">
        <v>0.19400000000000001</v>
      </c>
      <c r="E250">
        <v>0.20599999999999999</v>
      </c>
      <c r="F250">
        <v>0.435</v>
      </c>
    </row>
    <row r="251" spans="1:6">
      <c r="A251">
        <v>8011</v>
      </c>
      <c r="B251">
        <v>3.3000000000000002E-2</v>
      </c>
      <c r="C251">
        <v>3.5999999999999997E-2</v>
      </c>
      <c r="D251">
        <v>0.17199999999999999</v>
      </c>
      <c r="E251">
        <v>0.191</v>
      </c>
      <c r="F251">
        <v>0.56699999999999995</v>
      </c>
    </row>
    <row r="252" spans="1:6">
      <c r="A252">
        <v>8013</v>
      </c>
      <c r="B252">
        <v>8.0000000000000002E-3</v>
      </c>
      <c r="C252">
        <v>1.4999999999999999E-2</v>
      </c>
      <c r="D252">
        <v>3.2000000000000001E-2</v>
      </c>
      <c r="E252">
        <v>0.19500000000000001</v>
      </c>
      <c r="F252">
        <v>0.75</v>
      </c>
    </row>
    <row r="253" spans="1:6">
      <c r="A253">
        <v>8014</v>
      </c>
      <c r="B253">
        <v>1.7999999999999999E-2</v>
      </c>
      <c r="C253">
        <v>5.0000000000000001E-3</v>
      </c>
      <c r="D253">
        <v>4.2000000000000003E-2</v>
      </c>
      <c r="E253">
        <v>0.20100000000000001</v>
      </c>
      <c r="F253">
        <v>0.73399999999999999</v>
      </c>
    </row>
    <row r="254" spans="1:6">
      <c r="A254">
        <v>8015</v>
      </c>
      <c r="B254">
        <v>3.7999999999999999E-2</v>
      </c>
      <c r="C254">
        <v>4.4999999999999998E-2</v>
      </c>
      <c r="D254">
        <v>0.13400000000000001</v>
      </c>
      <c r="E254">
        <v>0.13800000000000001</v>
      </c>
      <c r="F254">
        <v>0.64500000000000002</v>
      </c>
    </row>
    <row r="255" spans="1:6">
      <c r="A255">
        <v>8017</v>
      </c>
      <c r="B255">
        <v>1.6E-2</v>
      </c>
      <c r="C255">
        <v>0.187</v>
      </c>
      <c r="D255">
        <v>0.106</v>
      </c>
      <c r="E255">
        <v>0.39800000000000002</v>
      </c>
      <c r="F255">
        <v>0.29199999999999998</v>
      </c>
    </row>
    <row r="256" spans="1:6">
      <c r="A256">
        <v>8019</v>
      </c>
      <c r="B256">
        <v>2E-3</v>
      </c>
      <c r="C256">
        <v>1.4999999999999999E-2</v>
      </c>
      <c r="D256">
        <v>0.13800000000000001</v>
      </c>
      <c r="E256">
        <v>0.123</v>
      </c>
      <c r="F256">
        <v>0.72299999999999998</v>
      </c>
    </row>
    <row r="257" spans="1:6">
      <c r="A257">
        <v>8021</v>
      </c>
      <c r="B257">
        <v>0.06</v>
      </c>
      <c r="C257">
        <v>0.106</v>
      </c>
      <c r="D257">
        <v>9.2999999999999999E-2</v>
      </c>
      <c r="E257">
        <v>0.19500000000000001</v>
      </c>
      <c r="F257">
        <v>0.54500000000000004</v>
      </c>
    </row>
    <row r="258" spans="1:6">
      <c r="A258">
        <v>8023</v>
      </c>
      <c r="B258">
        <v>3.4000000000000002E-2</v>
      </c>
      <c r="C258">
        <v>7.1999999999999995E-2</v>
      </c>
      <c r="D258">
        <v>7.5999999999999998E-2</v>
      </c>
      <c r="E258">
        <v>0.17499999999999999</v>
      </c>
      <c r="F258">
        <v>0.64400000000000002</v>
      </c>
    </row>
    <row r="259" spans="1:6">
      <c r="A259">
        <v>8025</v>
      </c>
      <c r="B259">
        <v>2E-3</v>
      </c>
      <c r="C259">
        <v>3.4000000000000002E-2</v>
      </c>
      <c r="D259">
        <v>0.08</v>
      </c>
      <c r="E259">
        <v>0.29399999999999998</v>
      </c>
      <c r="F259">
        <v>0.59</v>
      </c>
    </row>
    <row r="260" spans="1:6">
      <c r="A260">
        <v>8027</v>
      </c>
      <c r="B260">
        <v>1.7000000000000001E-2</v>
      </c>
      <c r="C260">
        <v>9.8000000000000004E-2</v>
      </c>
      <c r="D260">
        <v>0.153</v>
      </c>
      <c r="E260">
        <v>0.23400000000000001</v>
      </c>
      <c r="F260">
        <v>0.498</v>
      </c>
    </row>
    <row r="261" spans="1:6">
      <c r="A261">
        <v>8029</v>
      </c>
      <c r="B261">
        <v>8.6999999999999994E-2</v>
      </c>
      <c r="C261">
        <v>9.4E-2</v>
      </c>
      <c r="D261">
        <v>7.3999999999999996E-2</v>
      </c>
      <c r="E261">
        <v>0.29499999999999998</v>
      </c>
      <c r="F261">
        <v>0.45</v>
      </c>
    </row>
    <row r="262" spans="1:6">
      <c r="A262">
        <v>8031</v>
      </c>
      <c r="B262">
        <v>0.02</v>
      </c>
      <c r="C262">
        <v>1.7999999999999999E-2</v>
      </c>
      <c r="D262">
        <v>6.2E-2</v>
      </c>
      <c r="E262">
        <v>0.19400000000000001</v>
      </c>
      <c r="F262">
        <v>0.70699999999999996</v>
      </c>
    </row>
    <row r="263" spans="1:6">
      <c r="A263">
        <v>8033</v>
      </c>
      <c r="B263">
        <v>5.1999999999999998E-2</v>
      </c>
      <c r="C263">
        <v>3.9E-2</v>
      </c>
      <c r="D263">
        <v>6.6000000000000003E-2</v>
      </c>
      <c r="E263">
        <v>0.252</v>
      </c>
      <c r="F263">
        <v>0.59099999999999997</v>
      </c>
    </row>
    <row r="264" spans="1:6">
      <c r="A264">
        <v>8035</v>
      </c>
      <c r="B264">
        <v>1.2999999999999999E-2</v>
      </c>
      <c r="C264">
        <v>4.1000000000000002E-2</v>
      </c>
      <c r="D264">
        <v>8.1000000000000003E-2</v>
      </c>
      <c r="E264">
        <v>0.192</v>
      </c>
      <c r="F264">
        <v>0.67300000000000004</v>
      </c>
    </row>
    <row r="265" spans="1:6">
      <c r="A265">
        <v>8037</v>
      </c>
      <c r="B265">
        <v>8.0000000000000002E-3</v>
      </c>
      <c r="C265">
        <v>3.0000000000000001E-3</v>
      </c>
      <c r="D265">
        <v>3.3000000000000002E-2</v>
      </c>
      <c r="E265">
        <v>0.26900000000000002</v>
      </c>
      <c r="F265">
        <v>0.68700000000000006</v>
      </c>
    </row>
    <row r="266" spans="1:6">
      <c r="A266">
        <v>8039</v>
      </c>
      <c r="B266">
        <v>1.6E-2</v>
      </c>
      <c r="C266">
        <v>4.3999999999999997E-2</v>
      </c>
      <c r="D266">
        <v>0.19</v>
      </c>
      <c r="E266">
        <v>0.246</v>
      </c>
      <c r="F266">
        <v>0.505</v>
      </c>
    </row>
    <row r="267" spans="1:6">
      <c r="A267">
        <v>8041</v>
      </c>
      <c r="B267">
        <v>3.1E-2</v>
      </c>
      <c r="C267">
        <v>8.8999999999999996E-2</v>
      </c>
      <c r="D267">
        <v>8.1000000000000003E-2</v>
      </c>
      <c r="E267">
        <v>0.19600000000000001</v>
      </c>
      <c r="F267">
        <v>0.60299999999999998</v>
      </c>
    </row>
    <row r="268" spans="1:6">
      <c r="A268">
        <v>8043</v>
      </c>
      <c r="B268">
        <v>6.0000000000000001E-3</v>
      </c>
      <c r="C268">
        <v>6.9000000000000006E-2</v>
      </c>
      <c r="D268">
        <v>6.2E-2</v>
      </c>
      <c r="E268">
        <v>0.2</v>
      </c>
      <c r="F268">
        <v>0.66300000000000003</v>
      </c>
    </row>
    <row r="269" spans="1:6">
      <c r="A269">
        <v>8045</v>
      </c>
      <c r="B269">
        <v>6.5000000000000002E-2</v>
      </c>
      <c r="C269">
        <v>0.04</v>
      </c>
      <c r="D269">
        <v>3.6999999999999998E-2</v>
      </c>
      <c r="E269">
        <v>0.32600000000000001</v>
      </c>
      <c r="F269">
        <v>0.53200000000000003</v>
      </c>
    </row>
    <row r="270" spans="1:6">
      <c r="A270">
        <v>8047</v>
      </c>
      <c r="B270">
        <v>1E-3</v>
      </c>
      <c r="C270">
        <v>2.7E-2</v>
      </c>
      <c r="D270">
        <v>1.7000000000000001E-2</v>
      </c>
      <c r="E270">
        <v>0.17</v>
      </c>
      <c r="F270">
        <v>0.78500000000000003</v>
      </c>
    </row>
    <row r="271" spans="1:6">
      <c r="A271">
        <v>8049</v>
      </c>
      <c r="B271">
        <v>6.0000000000000001E-3</v>
      </c>
      <c r="C271">
        <v>2E-3</v>
      </c>
      <c r="D271">
        <v>0.05</v>
      </c>
      <c r="E271">
        <v>0.187</v>
      </c>
      <c r="F271">
        <v>0.754</v>
      </c>
    </row>
    <row r="272" spans="1:6">
      <c r="A272">
        <v>8051</v>
      </c>
      <c r="B272">
        <v>5.7000000000000002E-2</v>
      </c>
      <c r="C272">
        <v>3.9E-2</v>
      </c>
      <c r="D272">
        <v>4.2999999999999997E-2</v>
      </c>
      <c r="E272">
        <v>0.28100000000000003</v>
      </c>
      <c r="F272">
        <v>0.58099999999999996</v>
      </c>
    </row>
    <row r="273" spans="1:6">
      <c r="A273">
        <v>8053</v>
      </c>
      <c r="B273">
        <v>4.2999999999999997E-2</v>
      </c>
      <c r="C273">
        <v>0.05</v>
      </c>
      <c r="D273">
        <v>0.11700000000000001</v>
      </c>
      <c r="E273">
        <v>0.27100000000000002</v>
      </c>
      <c r="F273">
        <v>0.51900000000000002</v>
      </c>
    </row>
    <row r="274" spans="1:6">
      <c r="A274">
        <v>8055</v>
      </c>
      <c r="B274">
        <v>2.8000000000000001E-2</v>
      </c>
      <c r="C274">
        <v>5.0999999999999997E-2</v>
      </c>
      <c r="D274">
        <v>5.0999999999999997E-2</v>
      </c>
      <c r="E274">
        <v>0.27500000000000002</v>
      </c>
      <c r="F274">
        <v>0.59499999999999997</v>
      </c>
    </row>
    <row r="275" spans="1:6">
      <c r="A275">
        <v>8057</v>
      </c>
      <c r="B275">
        <v>2.1000000000000001E-2</v>
      </c>
      <c r="C275">
        <v>2.7E-2</v>
      </c>
      <c r="D275">
        <v>0.09</v>
      </c>
      <c r="E275">
        <v>0.34200000000000003</v>
      </c>
      <c r="F275">
        <v>0.52</v>
      </c>
    </row>
    <row r="276" spans="1:6">
      <c r="A276">
        <v>8059</v>
      </c>
      <c r="B276">
        <v>2.8000000000000001E-2</v>
      </c>
      <c r="C276">
        <v>3.1E-2</v>
      </c>
      <c r="D276">
        <v>7.4999999999999997E-2</v>
      </c>
      <c r="E276">
        <v>0.19400000000000001</v>
      </c>
      <c r="F276">
        <v>0.67300000000000004</v>
      </c>
    </row>
    <row r="277" spans="1:6">
      <c r="A277">
        <v>8061</v>
      </c>
      <c r="B277">
        <v>2.8000000000000001E-2</v>
      </c>
      <c r="C277">
        <v>5.0999999999999997E-2</v>
      </c>
      <c r="D277">
        <v>0.159</v>
      </c>
      <c r="E277">
        <v>0.27</v>
      </c>
      <c r="F277">
        <v>0.49199999999999999</v>
      </c>
    </row>
    <row r="278" spans="1:6">
      <c r="A278">
        <v>8063</v>
      </c>
      <c r="B278">
        <v>2.4E-2</v>
      </c>
      <c r="C278">
        <v>0.32300000000000001</v>
      </c>
      <c r="D278">
        <v>0.11899999999999999</v>
      </c>
      <c r="E278">
        <v>0.34399999999999997</v>
      </c>
      <c r="F278">
        <v>0.19</v>
      </c>
    </row>
    <row r="279" spans="1:6">
      <c r="A279">
        <v>8065</v>
      </c>
      <c r="B279">
        <v>2E-3</v>
      </c>
      <c r="C279">
        <v>1.6E-2</v>
      </c>
      <c r="D279">
        <v>3.5999999999999997E-2</v>
      </c>
      <c r="E279">
        <v>0.193</v>
      </c>
      <c r="F279">
        <v>0.753</v>
      </c>
    </row>
    <row r="280" spans="1:6">
      <c r="A280">
        <v>8067</v>
      </c>
      <c r="B280">
        <v>4.2999999999999997E-2</v>
      </c>
      <c r="C280">
        <v>0.02</v>
      </c>
      <c r="D280">
        <v>0.122</v>
      </c>
      <c r="E280">
        <v>0.27400000000000002</v>
      </c>
      <c r="F280">
        <v>0.54100000000000004</v>
      </c>
    </row>
    <row r="281" spans="1:6">
      <c r="A281">
        <v>8069</v>
      </c>
      <c r="B281">
        <v>1.2999999999999999E-2</v>
      </c>
      <c r="C281">
        <v>3.6999999999999998E-2</v>
      </c>
      <c r="D281">
        <v>0.06</v>
      </c>
      <c r="E281">
        <v>0.23100000000000001</v>
      </c>
      <c r="F281">
        <v>0.65900000000000003</v>
      </c>
    </row>
    <row r="282" spans="1:6">
      <c r="A282">
        <v>8071</v>
      </c>
      <c r="B282">
        <v>5.1999999999999998E-2</v>
      </c>
      <c r="C282">
        <v>0.03</v>
      </c>
      <c r="D282">
        <v>0.10100000000000001</v>
      </c>
      <c r="E282">
        <v>0.17</v>
      </c>
      <c r="F282">
        <v>0.64800000000000002</v>
      </c>
    </row>
    <row r="283" spans="1:6">
      <c r="A283">
        <v>8073</v>
      </c>
      <c r="B283">
        <v>1.2999999999999999E-2</v>
      </c>
      <c r="C283">
        <v>6.8000000000000005E-2</v>
      </c>
      <c r="D283">
        <v>0.19600000000000001</v>
      </c>
      <c r="E283">
        <v>0.40300000000000002</v>
      </c>
      <c r="F283">
        <v>0.32100000000000001</v>
      </c>
    </row>
    <row r="284" spans="1:6">
      <c r="A284">
        <v>8075</v>
      </c>
      <c r="B284">
        <v>7.8E-2</v>
      </c>
      <c r="C284">
        <v>0.20200000000000001</v>
      </c>
      <c r="D284">
        <v>0.10100000000000001</v>
      </c>
      <c r="E284">
        <v>0.36799999999999999</v>
      </c>
      <c r="F284">
        <v>0.251</v>
      </c>
    </row>
    <row r="285" spans="1:6">
      <c r="A285">
        <v>8077</v>
      </c>
      <c r="B285">
        <v>7.4999999999999997E-2</v>
      </c>
      <c r="C285">
        <v>0.105</v>
      </c>
      <c r="D285">
        <v>9.8000000000000004E-2</v>
      </c>
      <c r="E285">
        <v>0.222</v>
      </c>
      <c r="F285">
        <v>0.499</v>
      </c>
    </row>
    <row r="286" spans="1:6">
      <c r="A286">
        <v>8079</v>
      </c>
      <c r="B286">
        <v>4.9000000000000002E-2</v>
      </c>
      <c r="C286">
        <v>7.1999999999999995E-2</v>
      </c>
      <c r="D286">
        <v>0.13800000000000001</v>
      </c>
      <c r="E286">
        <v>0.26400000000000001</v>
      </c>
      <c r="F286">
        <v>0.47799999999999998</v>
      </c>
    </row>
    <row r="287" spans="1:6">
      <c r="A287">
        <v>8081</v>
      </c>
      <c r="B287">
        <v>4.1000000000000002E-2</v>
      </c>
      <c r="C287">
        <v>0.14199999999999999</v>
      </c>
      <c r="D287">
        <v>0.16200000000000001</v>
      </c>
      <c r="E287">
        <v>0.28399999999999997</v>
      </c>
      <c r="F287">
        <v>0.371</v>
      </c>
    </row>
    <row r="288" spans="1:6">
      <c r="A288">
        <v>8083</v>
      </c>
      <c r="B288">
        <v>5.7000000000000002E-2</v>
      </c>
      <c r="C288">
        <v>1.9E-2</v>
      </c>
      <c r="D288">
        <v>8.1000000000000003E-2</v>
      </c>
      <c r="E288">
        <v>0.25700000000000001</v>
      </c>
      <c r="F288">
        <v>0.58599999999999997</v>
      </c>
    </row>
    <row r="289" spans="1:6">
      <c r="A289">
        <v>8085</v>
      </c>
      <c r="B289">
        <v>8.5000000000000006E-2</v>
      </c>
      <c r="C289">
        <v>9.1999999999999998E-2</v>
      </c>
      <c r="D289">
        <v>7.3999999999999996E-2</v>
      </c>
      <c r="E289">
        <v>0.314</v>
      </c>
      <c r="F289">
        <v>0.436</v>
      </c>
    </row>
    <row r="290" spans="1:6">
      <c r="A290">
        <v>8087</v>
      </c>
      <c r="B290">
        <v>8.3000000000000004E-2</v>
      </c>
      <c r="C290">
        <v>0.161</v>
      </c>
      <c r="D290">
        <v>0.11600000000000001</v>
      </c>
      <c r="E290">
        <v>0.245</v>
      </c>
      <c r="F290">
        <v>0.39600000000000002</v>
      </c>
    </row>
    <row r="291" spans="1:6">
      <c r="A291">
        <v>8089</v>
      </c>
      <c r="B291">
        <v>4.0000000000000001E-3</v>
      </c>
      <c r="C291">
        <v>4.7E-2</v>
      </c>
      <c r="D291">
        <v>0.10199999999999999</v>
      </c>
      <c r="E291">
        <v>0.19400000000000001</v>
      </c>
      <c r="F291">
        <v>0.65300000000000002</v>
      </c>
    </row>
    <row r="292" spans="1:6">
      <c r="A292">
        <v>8091</v>
      </c>
      <c r="B292">
        <v>0.06</v>
      </c>
      <c r="C292">
        <v>0.08</v>
      </c>
      <c r="D292">
        <v>6.9000000000000006E-2</v>
      </c>
      <c r="E292">
        <v>0.29499999999999998</v>
      </c>
      <c r="F292">
        <v>0.495</v>
      </c>
    </row>
    <row r="293" spans="1:6">
      <c r="A293">
        <v>8093</v>
      </c>
      <c r="B293">
        <v>2.1000000000000001E-2</v>
      </c>
      <c r="C293">
        <v>1.7999999999999999E-2</v>
      </c>
      <c r="D293">
        <v>0.10299999999999999</v>
      </c>
      <c r="E293">
        <v>0.13700000000000001</v>
      </c>
      <c r="F293">
        <v>0.72199999999999998</v>
      </c>
    </row>
    <row r="294" spans="1:6">
      <c r="A294">
        <v>8095</v>
      </c>
      <c r="B294">
        <v>0.05</v>
      </c>
      <c r="C294">
        <v>0.19</v>
      </c>
      <c r="D294">
        <v>0.13700000000000001</v>
      </c>
      <c r="E294">
        <v>0.255</v>
      </c>
      <c r="F294">
        <v>0.36799999999999999</v>
      </c>
    </row>
    <row r="295" spans="1:6">
      <c r="A295">
        <v>8097</v>
      </c>
      <c r="B295">
        <v>1.9E-2</v>
      </c>
      <c r="C295">
        <v>1.4E-2</v>
      </c>
      <c r="D295">
        <v>1.6E-2</v>
      </c>
      <c r="E295">
        <v>0.318</v>
      </c>
      <c r="F295">
        <v>0.63300000000000001</v>
      </c>
    </row>
    <row r="296" spans="1:6">
      <c r="A296">
        <v>8099</v>
      </c>
      <c r="B296">
        <v>7.9000000000000001E-2</v>
      </c>
      <c r="C296">
        <v>4.5999999999999999E-2</v>
      </c>
      <c r="D296">
        <v>0.20499999999999999</v>
      </c>
      <c r="E296">
        <v>0.20100000000000001</v>
      </c>
      <c r="F296">
        <v>0.46899999999999997</v>
      </c>
    </row>
    <row r="297" spans="1:6">
      <c r="A297">
        <v>8101</v>
      </c>
      <c r="B297">
        <v>1.7999999999999999E-2</v>
      </c>
      <c r="C297">
        <v>4.3999999999999997E-2</v>
      </c>
      <c r="D297">
        <v>7.3999999999999996E-2</v>
      </c>
      <c r="E297">
        <v>0.28000000000000003</v>
      </c>
      <c r="F297">
        <v>0.58399999999999996</v>
      </c>
    </row>
    <row r="298" spans="1:6">
      <c r="A298">
        <v>8103</v>
      </c>
      <c r="B298">
        <v>0.111</v>
      </c>
      <c r="C298">
        <v>9.1999999999999998E-2</v>
      </c>
      <c r="D298">
        <v>7.3999999999999996E-2</v>
      </c>
      <c r="E298">
        <v>0.26500000000000001</v>
      </c>
      <c r="F298">
        <v>0.45800000000000002</v>
      </c>
    </row>
    <row r="299" spans="1:6">
      <c r="A299">
        <v>8105</v>
      </c>
      <c r="B299">
        <v>6.0999999999999999E-2</v>
      </c>
      <c r="C299">
        <v>0.14399999999999999</v>
      </c>
      <c r="D299">
        <v>0.11</v>
      </c>
      <c r="E299">
        <v>0.24199999999999999</v>
      </c>
      <c r="F299">
        <v>0.44400000000000001</v>
      </c>
    </row>
    <row r="300" spans="1:6">
      <c r="A300">
        <v>8107</v>
      </c>
      <c r="B300">
        <v>8.0000000000000002E-3</v>
      </c>
      <c r="C300">
        <v>3.5999999999999997E-2</v>
      </c>
      <c r="D300">
        <v>9.1999999999999998E-2</v>
      </c>
      <c r="E300">
        <v>0.375</v>
      </c>
      <c r="F300">
        <v>0.48899999999999999</v>
      </c>
    </row>
    <row r="301" spans="1:6">
      <c r="A301">
        <v>8109</v>
      </c>
      <c r="B301">
        <v>6.5000000000000002E-2</v>
      </c>
      <c r="C301">
        <v>0.122</v>
      </c>
      <c r="D301">
        <v>0.13800000000000001</v>
      </c>
      <c r="E301">
        <v>0.23200000000000001</v>
      </c>
      <c r="F301">
        <v>0.443</v>
      </c>
    </row>
    <row r="302" spans="1:6">
      <c r="A302">
        <v>8111</v>
      </c>
      <c r="B302">
        <v>3.2000000000000001E-2</v>
      </c>
      <c r="C302">
        <v>3.7999999999999999E-2</v>
      </c>
      <c r="D302">
        <v>9.7000000000000003E-2</v>
      </c>
      <c r="E302">
        <v>0.27</v>
      </c>
      <c r="F302">
        <v>0.56299999999999994</v>
      </c>
    </row>
    <row r="303" spans="1:6">
      <c r="A303">
        <v>8113</v>
      </c>
      <c r="B303">
        <v>4.2999999999999997E-2</v>
      </c>
      <c r="C303">
        <v>5.8000000000000003E-2</v>
      </c>
      <c r="D303">
        <v>7.3999999999999996E-2</v>
      </c>
      <c r="E303">
        <v>0.26</v>
      </c>
      <c r="F303">
        <v>0.56499999999999995</v>
      </c>
    </row>
    <row r="304" spans="1:6">
      <c r="A304">
        <v>8115</v>
      </c>
      <c r="B304">
        <v>6.5000000000000002E-2</v>
      </c>
      <c r="C304">
        <v>0.16200000000000001</v>
      </c>
      <c r="D304">
        <v>0.13800000000000001</v>
      </c>
      <c r="E304">
        <v>0.26700000000000002</v>
      </c>
      <c r="F304">
        <v>0.36799999999999999</v>
      </c>
    </row>
    <row r="305" spans="1:6">
      <c r="A305">
        <v>8117</v>
      </c>
      <c r="B305">
        <v>0</v>
      </c>
      <c r="C305">
        <v>1E-3</v>
      </c>
      <c r="D305">
        <v>6.4000000000000001E-2</v>
      </c>
      <c r="E305">
        <v>0.151</v>
      </c>
      <c r="F305">
        <v>0.78400000000000003</v>
      </c>
    </row>
    <row r="306" spans="1:6">
      <c r="A306">
        <v>8119</v>
      </c>
      <c r="B306">
        <v>0.105</v>
      </c>
      <c r="C306">
        <v>8.6999999999999994E-2</v>
      </c>
      <c r="D306">
        <v>6.6000000000000003E-2</v>
      </c>
      <c r="E306">
        <v>0.14499999999999999</v>
      </c>
      <c r="F306">
        <v>0.59699999999999998</v>
      </c>
    </row>
    <row r="307" spans="1:6">
      <c r="A307">
        <v>8121</v>
      </c>
      <c r="B307">
        <v>7.6999999999999999E-2</v>
      </c>
      <c r="C307">
        <v>0.20799999999999999</v>
      </c>
      <c r="D307">
        <v>0.10100000000000001</v>
      </c>
      <c r="E307">
        <v>0.30299999999999999</v>
      </c>
      <c r="F307">
        <v>0.31</v>
      </c>
    </row>
    <row r="308" spans="1:6">
      <c r="A308">
        <v>8123</v>
      </c>
      <c r="B308">
        <v>4.5999999999999999E-2</v>
      </c>
      <c r="C308">
        <v>3.7999999999999999E-2</v>
      </c>
      <c r="D308">
        <v>0.13500000000000001</v>
      </c>
      <c r="E308">
        <v>0.23100000000000001</v>
      </c>
      <c r="F308">
        <v>0.55000000000000004</v>
      </c>
    </row>
    <row r="309" spans="1:6">
      <c r="A309">
        <v>8125</v>
      </c>
      <c r="B309">
        <v>3.7999999999999999E-2</v>
      </c>
      <c r="C309">
        <v>0.28399999999999997</v>
      </c>
      <c r="D309">
        <v>0.13300000000000001</v>
      </c>
      <c r="E309">
        <v>0.255</v>
      </c>
      <c r="F309">
        <v>0.28999999999999998</v>
      </c>
    </row>
    <row r="310" spans="1:6">
      <c r="A310">
        <v>9001</v>
      </c>
      <c r="B310">
        <v>2.7E-2</v>
      </c>
      <c r="C310">
        <v>1.9E-2</v>
      </c>
      <c r="D310">
        <v>0.06</v>
      </c>
      <c r="E310">
        <v>0.114</v>
      </c>
      <c r="F310">
        <v>0.78</v>
      </c>
    </row>
    <row r="311" spans="1:6">
      <c r="A311">
        <v>9003</v>
      </c>
      <c r="B311">
        <v>1.4999999999999999E-2</v>
      </c>
      <c r="C311">
        <v>2.3E-2</v>
      </c>
      <c r="D311">
        <v>6.5000000000000002E-2</v>
      </c>
      <c r="E311">
        <v>0.13</v>
      </c>
      <c r="F311">
        <v>0.76700000000000002</v>
      </c>
    </row>
    <row r="312" spans="1:6">
      <c r="A312">
        <v>9005</v>
      </c>
      <c r="B312">
        <v>1.7000000000000001E-2</v>
      </c>
      <c r="C312">
        <v>5.0999999999999997E-2</v>
      </c>
      <c r="D312">
        <v>2.1000000000000001E-2</v>
      </c>
      <c r="E312">
        <v>9.8000000000000004E-2</v>
      </c>
      <c r="F312">
        <v>0.81200000000000006</v>
      </c>
    </row>
    <row r="313" spans="1:6">
      <c r="A313">
        <v>9007</v>
      </c>
      <c r="B313">
        <v>3.0000000000000001E-3</v>
      </c>
      <c r="C313">
        <v>7.0000000000000001E-3</v>
      </c>
      <c r="D313">
        <v>5.5E-2</v>
      </c>
      <c r="E313">
        <v>0.128</v>
      </c>
      <c r="F313">
        <v>0.80700000000000005</v>
      </c>
    </row>
    <row r="314" spans="1:6">
      <c r="A314">
        <v>9009</v>
      </c>
      <c r="B314">
        <v>2.3E-2</v>
      </c>
      <c r="C314">
        <v>1.4E-2</v>
      </c>
      <c r="D314">
        <v>5.2999999999999999E-2</v>
      </c>
      <c r="E314">
        <v>0.115</v>
      </c>
      <c r="F314">
        <v>0.79500000000000004</v>
      </c>
    </row>
    <row r="315" spans="1:6">
      <c r="A315">
        <v>9011</v>
      </c>
      <c r="B315">
        <v>2.5000000000000001E-2</v>
      </c>
      <c r="C315">
        <v>2.1000000000000001E-2</v>
      </c>
      <c r="D315">
        <v>6.6000000000000003E-2</v>
      </c>
      <c r="E315">
        <v>0.14199999999999999</v>
      </c>
      <c r="F315">
        <v>0.747</v>
      </c>
    </row>
    <row r="316" spans="1:6">
      <c r="A316">
        <v>9013</v>
      </c>
      <c r="B316">
        <v>8.0000000000000002E-3</v>
      </c>
      <c r="C316">
        <v>8.0000000000000002E-3</v>
      </c>
      <c r="D316">
        <v>2.7E-2</v>
      </c>
      <c r="E316">
        <v>0.14699999999999999</v>
      </c>
      <c r="F316">
        <v>0.81</v>
      </c>
    </row>
    <row r="317" spans="1:6">
      <c r="A317">
        <v>9015</v>
      </c>
      <c r="B317">
        <v>2.1999999999999999E-2</v>
      </c>
      <c r="C317">
        <v>4.1000000000000002E-2</v>
      </c>
      <c r="D317">
        <v>8.2000000000000003E-2</v>
      </c>
      <c r="E317">
        <v>0.13700000000000001</v>
      </c>
      <c r="F317">
        <v>0.71799999999999997</v>
      </c>
    </row>
    <row r="318" spans="1:6">
      <c r="A318">
        <v>10001</v>
      </c>
      <c r="B318">
        <v>2.5999999999999999E-2</v>
      </c>
      <c r="C318">
        <v>6.0000000000000001E-3</v>
      </c>
      <c r="D318">
        <v>0.106</v>
      </c>
      <c r="E318">
        <v>5.0999999999999997E-2</v>
      </c>
      <c r="F318">
        <v>0.81100000000000005</v>
      </c>
    </row>
    <row r="319" spans="1:6">
      <c r="A319">
        <v>10003</v>
      </c>
      <c r="B319">
        <v>2.7E-2</v>
      </c>
      <c r="C319">
        <v>1.2999999999999999E-2</v>
      </c>
      <c r="D319">
        <v>4.1000000000000002E-2</v>
      </c>
      <c r="E319">
        <v>0.13300000000000001</v>
      </c>
      <c r="F319">
        <v>0.78600000000000003</v>
      </c>
    </row>
    <row r="320" spans="1:6">
      <c r="A320">
        <v>10005</v>
      </c>
      <c r="B320">
        <v>5.0000000000000001E-3</v>
      </c>
      <c r="C320">
        <v>1E-3</v>
      </c>
      <c r="D320">
        <v>3.5000000000000003E-2</v>
      </c>
      <c r="E320">
        <v>0.10299999999999999</v>
      </c>
      <c r="F320">
        <v>0.85599999999999998</v>
      </c>
    </row>
    <row r="321" spans="1:6">
      <c r="A321">
        <v>11001</v>
      </c>
      <c r="B321">
        <v>1.2E-2</v>
      </c>
      <c r="C321">
        <v>1.2999999999999999E-2</v>
      </c>
      <c r="D321">
        <v>6.9000000000000006E-2</v>
      </c>
      <c r="E321">
        <v>0.16400000000000001</v>
      </c>
      <c r="F321">
        <v>0.74299999999999999</v>
      </c>
    </row>
    <row r="322" spans="1:6">
      <c r="A322">
        <v>12001</v>
      </c>
      <c r="B322">
        <v>1E-3</v>
      </c>
      <c r="C322">
        <v>2.4E-2</v>
      </c>
      <c r="D322">
        <v>5.2999999999999999E-2</v>
      </c>
      <c r="E322">
        <v>0.17</v>
      </c>
      <c r="F322">
        <v>0.751</v>
      </c>
    </row>
    <row r="323" spans="1:6">
      <c r="A323">
        <v>12003</v>
      </c>
      <c r="B323">
        <v>8.6999999999999994E-2</v>
      </c>
      <c r="C323">
        <v>7.5999999999999998E-2</v>
      </c>
      <c r="D323">
        <v>0.18</v>
      </c>
      <c r="E323">
        <v>0.215</v>
      </c>
      <c r="F323">
        <v>0.442</v>
      </c>
    </row>
    <row r="324" spans="1:6">
      <c r="A324">
        <v>12005</v>
      </c>
      <c r="B324">
        <v>6.5000000000000002E-2</v>
      </c>
      <c r="C324">
        <v>0.109</v>
      </c>
      <c r="D324">
        <v>7.5999999999999998E-2</v>
      </c>
      <c r="E324">
        <v>0.20200000000000001</v>
      </c>
      <c r="F324">
        <v>0.54800000000000004</v>
      </c>
    </row>
    <row r="325" spans="1:6">
      <c r="A325">
        <v>12007</v>
      </c>
      <c r="B325">
        <v>0.106</v>
      </c>
      <c r="C325">
        <v>0.16800000000000001</v>
      </c>
      <c r="D325">
        <v>0.17199999999999999</v>
      </c>
      <c r="E325">
        <v>0.17299999999999999</v>
      </c>
      <c r="F325">
        <v>0.38100000000000001</v>
      </c>
    </row>
    <row r="326" spans="1:6">
      <c r="A326">
        <v>12009</v>
      </c>
      <c r="B326">
        <v>6.8000000000000005E-2</v>
      </c>
      <c r="C326">
        <v>7.2999999999999995E-2</v>
      </c>
      <c r="D326">
        <v>9.6000000000000002E-2</v>
      </c>
      <c r="E326">
        <v>0.157</v>
      </c>
      <c r="F326">
        <v>0.60699999999999998</v>
      </c>
    </row>
    <row r="327" spans="1:6">
      <c r="A327">
        <v>12011</v>
      </c>
      <c r="B327">
        <v>2.5999999999999999E-2</v>
      </c>
      <c r="C327">
        <v>2.3E-2</v>
      </c>
      <c r="D327">
        <v>4.2999999999999997E-2</v>
      </c>
      <c r="E327">
        <v>0.11700000000000001</v>
      </c>
      <c r="F327">
        <v>0.79100000000000004</v>
      </c>
    </row>
    <row r="328" spans="1:6">
      <c r="A328">
        <v>12013</v>
      </c>
      <c r="B328">
        <v>3.4000000000000002E-2</v>
      </c>
      <c r="C328">
        <v>5.5E-2</v>
      </c>
      <c r="D328">
        <v>0.13800000000000001</v>
      </c>
      <c r="E328">
        <v>0.26700000000000002</v>
      </c>
      <c r="F328">
        <v>0.50700000000000001</v>
      </c>
    </row>
    <row r="329" spans="1:6">
      <c r="A329">
        <v>12015</v>
      </c>
      <c r="B329">
        <v>5.0999999999999997E-2</v>
      </c>
      <c r="C329">
        <v>4.9000000000000002E-2</v>
      </c>
      <c r="D329">
        <v>0.10100000000000001</v>
      </c>
      <c r="E329">
        <v>0.158</v>
      </c>
      <c r="F329">
        <v>0.64</v>
      </c>
    </row>
    <row r="330" spans="1:6">
      <c r="A330">
        <v>12017</v>
      </c>
      <c r="B330">
        <v>0.09</v>
      </c>
      <c r="C330">
        <v>3.5999999999999997E-2</v>
      </c>
      <c r="D330">
        <v>8.6999999999999994E-2</v>
      </c>
      <c r="E330">
        <v>0.17799999999999999</v>
      </c>
      <c r="F330">
        <v>0.60899999999999999</v>
      </c>
    </row>
    <row r="331" spans="1:6">
      <c r="A331">
        <v>12019</v>
      </c>
      <c r="B331">
        <v>5.5E-2</v>
      </c>
      <c r="C331">
        <v>6.7000000000000004E-2</v>
      </c>
      <c r="D331">
        <v>0.15</v>
      </c>
      <c r="E331">
        <v>0.20899999999999999</v>
      </c>
      <c r="F331">
        <v>0.52</v>
      </c>
    </row>
    <row r="332" spans="1:6">
      <c r="A332">
        <v>12021</v>
      </c>
      <c r="B332">
        <v>0.04</v>
      </c>
      <c r="C332">
        <v>2.3E-2</v>
      </c>
      <c r="D332">
        <v>6.7000000000000004E-2</v>
      </c>
      <c r="E332">
        <v>0.21199999999999999</v>
      </c>
      <c r="F332">
        <v>0.65800000000000003</v>
      </c>
    </row>
    <row r="333" spans="1:6">
      <c r="A333">
        <v>12023</v>
      </c>
      <c r="B333">
        <v>4.7E-2</v>
      </c>
      <c r="C333">
        <v>2.5999999999999999E-2</v>
      </c>
      <c r="D333">
        <v>0.28799999999999998</v>
      </c>
      <c r="E333">
        <v>0.254</v>
      </c>
      <c r="F333">
        <v>0.38500000000000001</v>
      </c>
    </row>
    <row r="334" spans="1:6">
      <c r="A334">
        <v>12027</v>
      </c>
      <c r="B334">
        <v>2.3E-2</v>
      </c>
      <c r="C334">
        <v>6.4000000000000001E-2</v>
      </c>
      <c r="D334">
        <v>5.6000000000000001E-2</v>
      </c>
      <c r="E334">
        <v>0.14199999999999999</v>
      </c>
      <c r="F334">
        <v>0.71499999999999997</v>
      </c>
    </row>
    <row r="335" spans="1:6">
      <c r="A335">
        <v>12029</v>
      </c>
      <c r="B335">
        <v>7.0999999999999994E-2</v>
      </c>
      <c r="C335">
        <v>9.5000000000000001E-2</v>
      </c>
      <c r="D335">
        <v>0.11899999999999999</v>
      </c>
      <c r="E335">
        <v>0.318</v>
      </c>
      <c r="F335">
        <v>0.39700000000000002</v>
      </c>
    </row>
    <row r="336" spans="1:6">
      <c r="A336">
        <v>12031</v>
      </c>
      <c r="B336">
        <v>4.9000000000000002E-2</v>
      </c>
      <c r="C336">
        <v>4.2000000000000003E-2</v>
      </c>
      <c r="D336">
        <v>8.5999999999999993E-2</v>
      </c>
      <c r="E336">
        <v>0.19400000000000001</v>
      </c>
      <c r="F336">
        <v>0.629</v>
      </c>
    </row>
    <row r="337" spans="1:6">
      <c r="A337">
        <v>12033</v>
      </c>
      <c r="B337">
        <v>1.9E-2</v>
      </c>
      <c r="C337">
        <v>5.1999999999999998E-2</v>
      </c>
      <c r="D337">
        <v>9.5000000000000001E-2</v>
      </c>
      <c r="E337">
        <v>0.31</v>
      </c>
      <c r="F337">
        <v>0.52400000000000002</v>
      </c>
    </row>
    <row r="338" spans="1:6">
      <c r="A338">
        <v>12035</v>
      </c>
      <c r="B338">
        <v>7.9000000000000001E-2</v>
      </c>
      <c r="C338">
        <v>0.05</v>
      </c>
      <c r="D338">
        <v>0.113</v>
      </c>
      <c r="E338">
        <v>0.157</v>
      </c>
      <c r="F338">
        <v>0.60199999999999998</v>
      </c>
    </row>
    <row r="339" spans="1:6">
      <c r="A339">
        <v>12037</v>
      </c>
      <c r="B339">
        <v>2.1999999999999999E-2</v>
      </c>
      <c r="C339">
        <v>0.10100000000000001</v>
      </c>
      <c r="D339">
        <v>0.23699999999999999</v>
      </c>
      <c r="E339">
        <v>0.22800000000000001</v>
      </c>
      <c r="F339">
        <v>0.41199999999999998</v>
      </c>
    </row>
    <row r="340" spans="1:6">
      <c r="A340">
        <v>12039</v>
      </c>
      <c r="B340">
        <v>0.06</v>
      </c>
      <c r="C340">
        <v>3.3000000000000002E-2</v>
      </c>
      <c r="D340">
        <v>0.104</v>
      </c>
      <c r="E340">
        <v>0.22700000000000001</v>
      </c>
      <c r="F340">
        <v>0.57499999999999996</v>
      </c>
    </row>
    <row r="341" spans="1:6">
      <c r="A341">
        <v>12041</v>
      </c>
      <c r="B341">
        <v>1.6E-2</v>
      </c>
      <c r="C341">
        <v>0.151</v>
      </c>
      <c r="D341">
        <v>6.9000000000000006E-2</v>
      </c>
      <c r="E341">
        <v>0.32400000000000001</v>
      </c>
      <c r="F341">
        <v>0.44</v>
      </c>
    </row>
    <row r="342" spans="1:6">
      <c r="A342">
        <v>12043</v>
      </c>
      <c r="B342">
        <v>4.7E-2</v>
      </c>
      <c r="C342">
        <v>8.2000000000000003E-2</v>
      </c>
      <c r="D342">
        <v>9.8000000000000004E-2</v>
      </c>
      <c r="E342">
        <v>9.6000000000000002E-2</v>
      </c>
      <c r="F342">
        <v>0.67700000000000005</v>
      </c>
    </row>
    <row r="343" spans="1:6">
      <c r="A343">
        <v>12045</v>
      </c>
      <c r="B343">
        <v>4.5999999999999999E-2</v>
      </c>
      <c r="C343">
        <v>0.125</v>
      </c>
      <c r="D343">
        <v>0.12</v>
      </c>
      <c r="E343">
        <v>0.249</v>
      </c>
      <c r="F343">
        <v>0.46</v>
      </c>
    </row>
    <row r="344" spans="1:6">
      <c r="A344">
        <v>12047</v>
      </c>
      <c r="B344">
        <v>0.10100000000000001</v>
      </c>
      <c r="C344">
        <v>7.0999999999999994E-2</v>
      </c>
      <c r="D344">
        <v>0.23499999999999999</v>
      </c>
      <c r="E344">
        <v>0.22700000000000001</v>
      </c>
      <c r="F344">
        <v>0.36499999999999999</v>
      </c>
    </row>
    <row r="345" spans="1:6">
      <c r="A345">
        <v>12049</v>
      </c>
      <c r="B345">
        <v>0.114</v>
      </c>
      <c r="C345">
        <v>4.1000000000000002E-2</v>
      </c>
      <c r="D345">
        <v>0.17899999999999999</v>
      </c>
      <c r="E345">
        <v>0.186</v>
      </c>
      <c r="F345">
        <v>0.48</v>
      </c>
    </row>
    <row r="346" spans="1:6">
      <c r="A346">
        <v>12051</v>
      </c>
      <c r="B346">
        <v>4.5999999999999999E-2</v>
      </c>
      <c r="C346">
        <v>4.2000000000000003E-2</v>
      </c>
      <c r="D346">
        <v>0.112</v>
      </c>
      <c r="E346">
        <v>0.15</v>
      </c>
      <c r="F346">
        <v>0.65</v>
      </c>
    </row>
    <row r="347" spans="1:6">
      <c r="A347">
        <v>12053</v>
      </c>
      <c r="B347">
        <v>0.09</v>
      </c>
      <c r="C347">
        <v>0.04</v>
      </c>
      <c r="D347">
        <v>9.0999999999999998E-2</v>
      </c>
      <c r="E347">
        <v>0.19</v>
      </c>
      <c r="F347">
        <v>0.58899999999999997</v>
      </c>
    </row>
    <row r="348" spans="1:6">
      <c r="A348">
        <v>12055</v>
      </c>
      <c r="B348">
        <v>2.5000000000000001E-2</v>
      </c>
      <c r="C348">
        <v>5.6000000000000001E-2</v>
      </c>
      <c r="D348">
        <v>0.14499999999999999</v>
      </c>
      <c r="E348">
        <v>0.13800000000000001</v>
      </c>
      <c r="F348">
        <v>0.63500000000000001</v>
      </c>
    </row>
    <row r="349" spans="1:6">
      <c r="A349">
        <v>12057</v>
      </c>
      <c r="B349">
        <v>2.3E-2</v>
      </c>
      <c r="C349">
        <v>3.1E-2</v>
      </c>
      <c r="D349">
        <v>6.9000000000000006E-2</v>
      </c>
      <c r="E349">
        <v>0.155</v>
      </c>
      <c r="F349">
        <v>0.72199999999999998</v>
      </c>
    </row>
    <row r="350" spans="1:6">
      <c r="A350">
        <v>12059</v>
      </c>
      <c r="B350">
        <v>0.17</v>
      </c>
      <c r="C350">
        <v>7.6999999999999999E-2</v>
      </c>
      <c r="D350">
        <v>8.1000000000000003E-2</v>
      </c>
      <c r="E350">
        <v>0.111</v>
      </c>
      <c r="F350">
        <v>0.56200000000000006</v>
      </c>
    </row>
    <row r="351" spans="1:6">
      <c r="A351">
        <v>12061</v>
      </c>
      <c r="B351">
        <v>5.3999999999999999E-2</v>
      </c>
      <c r="C351">
        <v>6.5000000000000002E-2</v>
      </c>
      <c r="D351">
        <v>8.2000000000000003E-2</v>
      </c>
      <c r="E351">
        <v>0.193</v>
      </c>
      <c r="F351">
        <v>0.60699999999999998</v>
      </c>
    </row>
    <row r="352" spans="1:6">
      <c r="A352">
        <v>12063</v>
      </c>
      <c r="B352">
        <v>6.4000000000000001E-2</v>
      </c>
      <c r="C352">
        <v>0.108</v>
      </c>
      <c r="D352">
        <v>0.129</v>
      </c>
      <c r="E352">
        <v>0.17399999999999999</v>
      </c>
      <c r="F352">
        <v>0.52600000000000002</v>
      </c>
    </row>
    <row r="353" spans="1:6">
      <c r="A353">
        <v>12065</v>
      </c>
      <c r="B353">
        <v>1.9E-2</v>
      </c>
      <c r="C353">
        <v>1.7000000000000001E-2</v>
      </c>
      <c r="D353">
        <v>9.9000000000000005E-2</v>
      </c>
      <c r="E353">
        <v>0.183</v>
      </c>
      <c r="F353">
        <v>0.68200000000000005</v>
      </c>
    </row>
    <row r="354" spans="1:6">
      <c r="A354">
        <v>12067</v>
      </c>
      <c r="B354">
        <v>0.10199999999999999</v>
      </c>
      <c r="C354">
        <v>8.1000000000000003E-2</v>
      </c>
      <c r="D354">
        <v>0.22</v>
      </c>
      <c r="E354">
        <v>0.20799999999999999</v>
      </c>
      <c r="F354">
        <v>0.38900000000000001</v>
      </c>
    </row>
    <row r="355" spans="1:6">
      <c r="A355">
        <v>12069</v>
      </c>
      <c r="B355">
        <v>4.7E-2</v>
      </c>
      <c r="C355">
        <v>6.2E-2</v>
      </c>
      <c r="D355">
        <v>7.3999999999999996E-2</v>
      </c>
      <c r="E355">
        <v>0.185</v>
      </c>
      <c r="F355">
        <v>0.63200000000000001</v>
      </c>
    </row>
    <row r="356" spans="1:6">
      <c r="A356">
        <v>12071</v>
      </c>
      <c r="B356">
        <v>5.1999999999999998E-2</v>
      </c>
      <c r="C356">
        <v>0.05</v>
      </c>
      <c r="D356">
        <v>7.2999999999999995E-2</v>
      </c>
      <c r="E356">
        <v>0.17599999999999999</v>
      </c>
      <c r="F356">
        <v>0.64800000000000002</v>
      </c>
    </row>
    <row r="357" spans="1:6">
      <c r="A357">
        <v>12073</v>
      </c>
      <c r="B357">
        <v>5.0999999999999997E-2</v>
      </c>
      <c r="C357">
        <v>2.1999999999999999E-2</v>
      </c>
      <c r="D357">
        <v>7.0999999999999994E-2</v>
      </c>
      <c r="E357">
        <v>0.156</v>
      </c>
      <c r="F357">
        <v>0.7</v>
      </c>
    </row>
    <row r="358" spans="1:6">
      <c r="A358">
        <v>12075</v>
      </c>
      <c r="B358">
        <v>1.7000000000000001E-2</v>
      </c>
      <c r="C358">
        <v>0.13200000000000001</v>
      </c>
      <c r="D358">
        <v>7.1999999999999995E-2</v>
      </c>
      <c r="E358">
        <v>0.187</v>
      </c>
      <c r="F358">
        <v>0.59199999999999997</v>
      </c>
    </row>
    <row r="359" spans="1:6">
      <c r="A359">
        <v>12077</v>
      </c>
      <c r="B359">
        <v>2.1999999999999999E-2</v>
      </c>
      <c r="C359">
        <v>2.3E-2</v>
      </c>
      <c r="D359">
        <v>0.20499999999999999</v>
      </c>
      <c r="E359">
        <v>0.26800000000000002</v>
      </c>
      <c r="F359">
        <v>0.48199999999999998</v>
      </c>
    </row>
    <row r="360" spans="1:6">
      <c r="A360">
        <v>12079</v>
      </c>
      <c r="B360">
        <v>0.16400000000000001</v>
      </c>
      <c r="C360">
        <v>8.5000000000000006E-2</v>
      </c>
      <c r="D360">
        <v>0.14799999999999999</v>
      </c>
      <c r="E360">
        <v>0.26400000000000001</v>
      </c>
      <c r="F360">
        <v>0.34</v>
      </c>
    </row>
    <row r="361" spans="1:6">
      <c r="A361">
        <v>12081</v>
      </c>
      <c r="B361">
        <v>7.3999999999999996E-2</v>
      </c>
      <c r="C361">
        <v>3.6999999999999998E-2</v>
      </c>
      <c r="D361">
        <v>6.2E-2</v>
      </c>
      <c r="E361">
        <v>0.20100000000000001</v>
      </c>
      <c r="F361">
        <v>0.626</v>
      </c>
    </row>
    <row r="362" spans="1:6">
      <c r="A362">
        <v>12083</v>
      </c>
      <c r="B362">
        <v>4.5999999999999999E-2</v>
      </c>
      <c r="C362">
        <v>8.6999999999999994E-2</v>
      </c>
      <c r="D362">
        <v>0.121</v>
      </c>
      <c r="E362">
        <v>0.20300000000000001</v>
      </c>
      <c r="F362">
        <v>0.54300000000000004</v>
      </c>
    </row>
    <row r="363" spans="1:6">
      <c r="A363">
        <v>12085</v>
      </c>
      <c r="B363">
        <v>2.7E-2</v>
      </c>
      <c r="C363">
        <v>1.7999999999999999E-2</v>
      </c>
      <c r="D363">
        <v>6.6000000000000003E-2</v>
      </c>
      <c r="E363">
        <v>0.16900000000000001</v>
      </c>
      <c r="F363">
        <v>0.71899999999999997</v>
      </c>
    </row>
    <row r="364" spans="1:6">
      <c r="A364">
        <v>12086</v>
      </c>
      <c r="B364">
        <v>3.2000000000000001E-2</v>
      </c>
      <c r="C364">
        <v>2.3E-2</v>
      </c>
      <c r="D364">
        <v>0.06</v>
      </c>
      <c r="E364">
        <v>0.128</v>
      </c>
      <c r="F364">
        <v>0.75600000000000001</v>
      </c>
    </row>
    <row r="365" spans="1:6">
      <c r="A365">
        <v>12087</v>
      </c>
      <c r="B365">
        <v>7.0000000000000001E-3</v>
      </c>
      <c r="C365">
        <v>1E-3</v>
      </c>
      <c r="D365">
        <v>1.4E-2</v>
      </c>
      <c r="E365">
        <v>0.159</v>
      </c>
      <c r="F365">
        <v>0.81899999999999995</v>
      </c>
    </row>
    <row r="366" spans="1:6">
      <c r="A366">
        <v>12089</v>
      </c>
      <c r="B366">
        <v>0.09</v>
      </c>
      <c r="C366">
        <v>7.0000000000000007E-2</v>
      </c>
      <c r="D366">
        <v>0.14699999999999999</v>
      </c>
      <c r="E366">
        <v>0.223</v>
      </c>
      <c r="F366">
        <v>0.47</v>
      </c>
    </row>
    <row r="367" spans="1:6">
      <c r="A367">
        <v>12091</v>
      </c>
      <c r="B367">
        <v>9.0999999999999998E-2</v>
      </c>
      <c r="C367">
        <v>8.3000000000000004E-2</v>
      </c>
      <c r="D367">
        <v>0.14699999999999999</v>
      </c>
      <c r="E367">
        <v>0.21</v>
      </c>
      <c r="F367">
        <v>0.46899999999999997</v>
      </c>
    </row>
    <row r="368" spans="1:6">
      <c r="A368">
        <v>12093</v>
      </c>
      <c r="B368">
        <v>1.6E-2</v>
      </c>
      <c r="C368">
        <v>3.4000000000000002E-2</v>
      </c>
      <c r="D368">
        <v>6.4000000000000001E-2</v>
      </c>
      <c r="E368">
        <v>0.17100000000000001</v>
      </c>
      <c r="F368">
        <v>0.71499999999999997</v>
      </c>
    </row>
    <row r="369" spans="1:6">
      <c r="A369">
        <v>12095</v>
      </c>
      <c r="B369">
        <v>0.02</v>
      </c>
      <c r="C369">
        <v>0.02</v>
      </c>
      <c r="D369">
        <v>7.1999999999999995E-2</v>
      </c>
      <c r="E369">
        <v>0.16400000000000001</v>
      </c>
      <c r="F369">
        <v>0.72399999999999998</v>
      </c>
    </row>
    <row r="370" spans="1:6">
      <c r="A370">
        <v>12097</v>
      </c>
      <c r="B370">
        <v>2.5000000000000001E-2</v>
      </c>
      <c r="C370">
        <v>2.1999999999999999E-2</v>
      </c>
      <c r="D370">
        <v>5.8000000000000003E-2</v>
      </c>
      <c r="E370">
        <v>0.17599999999999999</v>
      </c>
      <c r="F370">
        <v>0.72</v>
      </c>
    </row>
    <row r="371" spans="1:6">
      <c r="A371">
        <v>12099</v>
      </c>
      <c r="B371">
        <v>0.03</v>
      </c>
      <c r="C371">
        <v>0.02</v>
      </c>
      <c r="D371">
        <v>0.05</v>
      </c>
      <c r="E371">
        <v>0.11600000000000001</v>
      </c>
      <c r="F371">
        <v>0.78400000000000003</v>
      </c>
    </row>
    <row r="372" spans="1:6">
      <c r="A372">
        <v>12101</v>
      </c>
      <c r="B372">
        <v>2.7E-2</v>
      </c>
      <c r="C372">
        <v>2.9000000000000001E-2</v>
      </c>
      <c r="D372">
        <v>5.5E-2</v>
      </c>
      <c r="E372">
        <v>0.17899999999999999</v>
      </c>
      <c r="F372">
        <v>0.70899999999999996</v>
      </c>
    </row>
    <row r="373" spans="1:6">
      <c r="A373">
        <v>12103</v>
      </c>
      <c r="B373">
        <v>2.5000000000000001E-2</v>
      </c>
      <c r="C373">
        <v>1.9E-2</v>
      </c>
      <c r="D373">
        <v>7.3999999999999996E-2</v>
      </c>
      <c r="E373">
        <v>0.13300000000000001</v>
      </c>
      <c r="F373">
        <v>0.75</v>
      </c>
    </row>
    <row r="374" spans="1:6">
      <c r="A374">
        <v>12105</v>
      </c>
      <c r="B374">
        <v>0.05</v>
      </c>
      <c r="C374">
        <v>6.3E-2</v>
      </c>
      <c r="D374">
        <v>8.5000000000000006E-2</v>
      </c>
      <c r="E374">
        <v>0.17199999999999999</v>
      </c>
      <c r="F374">
        <v>0.63</v>
      </c>
    </row>
    <row r="375" spans="1:6">
      <c r="A375">
        <v>12107</v>
      </c>
      <c r="B375">
        <v>6.8000000000000005E-2</v>
      </c>
      <c r="C375">
        <v>0.05</v>
      </c>
      <c r="D375">
        <v>0.114</v>
      </c>
      <c r="E375">
        <v>0.186</v>
      </c>
      <c r="F375">
        <v>0.58099999999999996</v>
      </c>
    </row>
    <row r="376" spans="1:6">
      <c r="A376">
        <v>12109</v>
      </c>
      <c r="B376">
        <v>4.7E-2</v>
      </c>
      <c r="C376">
        <v>7.0999999999999994E-2</v>
      </c>
      <c r="D376">
        <v>9.7000000000000003E-2</v>
      </c>
      <c r="E376">
        <v>0.223</v>
      </c>
      <c r="F376">
        <v>0.56100000000000005</v>
      </c>
    </row>
    <row r="377" spans="1:6">
      <c r="A377">
        <v>12111</v>
      </c>
      <c r="B377">
        <v>7.6999999999999999E-2</v>
      </c>
      <c r="C377">
        <v>2.1999999999999999E-2</v>
      </c>
      <c r="D377">
        <v>0.08</v>
      </c>
      <c r="E377">
        <v>0.17299999999999999</v>
      </c>
      <c r="F377">
        <v>0.64800000000000002</v>
      </c>
    </row>
    <row r="378" spans="1:6">
      <c r="A378">
        <v>12113</v>
      </c>
      <c r="B378">
        <v>4.7E-2</v>
      </c>
      <c r="C378">
        <v>6.8000000000000005E-2</v>
      </c>
      <c r="D378">
        <v>0.16600000000000001</v>
      </c>
      <c r="E378">
        <v>0.26500000000000001</v>
      </c>
      <c r="F378">
        <v>0.45300000000000001</v>
      </c>
    </row>
    <row r="379" spans="1:6">
      <c r="A379">
        <v>12115</v>
      </c>
      <c r="B379">
        <v>1.7000000000000001E-2</v>
      </c>
      <c r="C379">
        <v>3.1E-2</v>
      </c>
      <c r="D379">
        <v>7.2999999999999995E-2</v>
      </c>
      <c r="E379">
        <v>0.17499999999999999</v>
      </c>
      <c r="F379">
        <v>0.70399999999999996</v>
      </c>
    </row>
    <row r="380" spans="1:6">
      <c r="A380">
        <v>12117</v>
      </c>
      <c r="B380">
        <v>3.6999999999999998E-2</v>
      </c>
      <c r="C380">
        <v>3.9E-2</v>
      </c>
      <c r="D380">
        <v>6.6000000000000003E-2</v>
      </c>
      <c r="E380">
        <v>0.14099999999999999</v>
      </c>
      <c r="F380">
        <v>0.71699999999999997</v>
      </c>
    </row>
    <row r="381" spans="1:6">
      <c r="A381">
        <v>12119</v>
      </c>
      <c r="B381">
        <v>3.6999999999999998E-2</v>
      </c>
      <c r="C381">
        <v>3.5999999999999997E-2</v>
      </c>
      <c r="D381">
        <v>6.4000000000000001E-2</v>
      </c>
      <c r="E381">
        <v>0.23499999999999999</v>
      </c>
      <c r="F381">
        <v>0.628</v>
      </c>
    </row>
    <row r="382" spans="1:6">
      <c r="A382">
        <v>12121</v>
      </c>
      <c r="B382">
        <v>0.105</v>
      </c>
      <c r="C382">
        <v>5.5E-2</v>
      </c>
      <c r="D382">
        <v>0.24399999999999999</v>
      </c>
      <c r="E382">
        <v>0.22700000000000001</v>
      </c>
      <c r="F382">
        <v>0.36899999999999999</v>
      </c>
    </row>
    <row r="383" spans="1:6">
      <c r="A383">
        <v>12123</v>
      </c>
      <c r="B383">
        <v>0.10299999999999999</v>
      </c>
      <c r="C383">
        <v>8.5999999999999993E-2</v>
      </c>
      <c r="D383">
        <v>0.19</v>
      </c>
      <c r="E383">
        <v>0.14499999999999999</v>
      </c>
      <c r="F383">
        <v>0.47599999999999998</v>
      </c>
    </row>
    <row r="384" spans="1:6">
      <c r="A384">
        <v>12125</v>
      </c>
      <c r="B384">
        <v>4.3999999999999997E-2</v>
      </c>
      <c r="C384">
        <v>0.04</v>
      </c>
      <c r="D384">
        <v>0.17599999999999999</v>
      </c>
      <c r="E384">
        <v>0.26700000000000002</v>
      </c>
      <c r="F384">
        <v>0.47299999999999998</v>
      </c>
    </row>
    <row r="385" spans="1:6">
      <c r="A385">
        <v>12127</v>
      </c>
      <c r="B385">
        <v>3.5000000000000003E-2</v>
      </c>
      <c r="C385">
        <v>6.6000000000000003E-2</v>
      </c>
      <c r="D385">
        <v>8.8999999999999996E-2</v>
      </c>
      <c r="E385">
        <v>0.192</v>
      </c>
      <c r="F385">
        <v>0.61799999999999999</v>
      </c>
    </row>
    <row r="386" spans="1:6">
      <c r="A386">
        <v>12129</v>
      </c>
      <c r="B386">
        <v>3.2000000000000001E-2</v>
      </c>
      <c r="C386">
        <v>9.1999999999999998E-2</v>
      </c>
      <c r="D386">
        <v>0.17199999999999999</v>
      </c>
      <c r="E386">
        <v>0.27500000000000002</v>
      </c>
      <c r="F386">
        <v>0.42899999999999999</v>
      </c>
    </row>
    <row r="387" spans="1:6">
      <c r="A387">
        <v>12131</v>
      </c>
      <c r="B387">
        <v>9.1999999999999998E-2</v>
      </c>
      <c r="C387">
        <v>0.06</v>
      </c>
      <c r="D387">
        <v>9.1999999999999998E-2</v>
      </c>
      <c r="E387">
        <v>0.24399999999999999</v>
      </c>
      <c r="F387">
        <v>0.51200000000000001</v>
      </c>
    </row>
    <row r="388" spans="1:6">
      <c r="A388">
        <v>12133</v>
      </c>
      <c r="B388">
        <v>0.13800000000000001</v>
      </c>
      <c r="C388">
        <v>8.5000000000000006E-2</v>
      </c>
      <c r="D388">
        <v>6.2E-2</v>
      </c>
      <c r="E388">
        <v>0.158</v>
      </c>
      <c r="F388">
        <v>0.55700000000000005</v>
      </c>
    </row>
    <row r="389" spans="1:6">
      <c r="A389">
        <v>13001</v>
      </c>
      <c r="B389">
        <v>8.5000000000000006E-2</v>
      </c>
      <c r="C389">
        <v>0.11700000000000001</v>
      </c>
      <c r="D389">
        <v>0.23</v>
      </c>
      <c r="E389">
        <v>0.152</v>
      </c>
      <c r="F389">
        <v>0.41599999999999998</v>
      </c>
    </row>
    <row r="390" spans="1:6">
      <c r="A390">
        <v>13003</v>
      </c>
      <c r="B390">
        <v>5.8999999999999997E-2</v>
      </c>
      <c r="C390">
        <v>0.1</v>
      </c>
      <c r="D390">
        <v>0.17899999999999999</v>
      </c>
      <c r="E390">
        <v>0.217</v>
      </c>
      <c r="F390">
        <v>0.44500000000000001</v>
      </c>
    </row>
    <row r="391" spans="1:6">
      <c r="A391">
        <v>13005</v>
      </c>
      <c r="B391">
        <v>7.0999999999999994E-2</v>
      </c>
      <c r="C391">
        <v>0.13200000000000001</v>
      </c>
      <c r="D391">
        <v>0.187</v>
      </c>
      <c r="E391">
        <v>0.188</v>
      </c>
      <c r="F391">
        <v>0.42099999999999999</v>
      </c>
    </row>
    <row r="392" spans="1:6">
      <c r="A392">
        <v>13007</v>
      </c>
      <c r="B392">
        <v>2.7E-2</v>
      </c>
      <c r="C392">
        <v>4.8000000000000001E-2</v>
      </c>
      <c r="D392">
        <v>5.3999999999999999E-2</v>
      </c>
      <c r="E392">
        <v>0.127</v>
      </c>
      <c r="F392">
        <v>0.74299999999999999</v>
      </c>
    </row>
    <row r="393" spans="1:6">
      <c r="A393">
        <v>13009</v>
      </c>
      <c r="B393">
        <v>0.02</v>
      </c>
      <c r="C393">
        <v>8.8999999999999996E-2</v>
      </c>
      <c r="D393">
        <v>0.107</v>
      </c>
      <c r="E393">
        <v>0.28999999999999998</v>
      </c>
      <c r="F393">
        <v>0.49399999999999999</v>
      </c>
    </row>
    <row r="394" spans="1:6">
      <c r="A394">
        <v>13011</v>
      </c>
      <c r="B394">
        <v>0.13600000000000001</v>
      </c>
      <c r="C394">
        <v>0.10299999999999999</v>
      </c>
      <c r="D394">
        <v>0.125</v>
      </c>
      <c r="E394">
        <v>0.23799999999999999</v>
      </c>
      <c r="F394">
        <v>0.39900000000000002</v>
      </c>
    </row>
    <row r="395" spans="1:6">
      <c r="A395">
        <v>13013</v>
      </c>
      <c r="B395">
        <v>6.3E-2</v>
      </c>
      <c r="C395">
        <v>8.5999999999999993E-2</v>
      </c>
      <c r="D395">
        <v>9.1999999999999998E-2</v>
      </c>
      <c r="E395">
        <v>0.19</v>
      </c>
      <c r="F395">
        <v>0.56799999999999995</v>
      </c>
    </row>
    <row r="396" spans="1:6">
      <c r="A396">
        <v>13015</v>
      </c>
      <c r="B396">
        <v>0.215</v>
      </c>
      <c r="C396">
        <v>0.05</v>
      </c>
      <c r="D396">
        <v>0.123</v>
      </c>
      <c r="E396">
        <v>0.14299999999999999</v>
      </c>
      <c r="F396">
        <v>0.47</v>
      </c>
    </row>
    <row r="397" spans="1:6">
      <c r="A397">
        <v>13017</v>
      </c>
      <c r="B397">
        <v>0.129</v>
      </c>
      <c r="C397">
        <v>7.8E-2</v>
      </c>
      <c r="D397">
        <v>0.109</v>
      </c>
      <c r="E397">
        <v>0.20200000000000001</v>
      </c>
      <c r="F397">
        <v>0.48299999999999998</v>
      </c>
    </row>
    <row r="398" spans="1:6">
      <c r="A398">
        <v>13019</v>
      </c>
      <c r="B398">
        <v>7.2999999999999995E-2</v>
      </c>
      <c r="C398">
        <v>9.8000000000000004E-2</v>
      </c>
      <c r="D398">
        <v>0.156</v>
      </c>
      <c r="E398">
        <v>0.214</v>
      </c>
      <c r="F398">
        <v>0.46</v>
      </c>
    </row>
    <row r="399" spans="1:6">
      <c r="A399">
        <v>13021</v>
      </c>
      <c r="B399">
        <v>4.2999999999999997E-2</v>
      </c>
      <c r="C399">
        <v>9.4E-2</v>
      </c>
      <c r="D399">
        <v>0.17599999999999999</v>
      </c>
      <c r="E399">
        <v>0.20100000000000001</v>
      </c>
      <c r="F399">
        <v>0.48699999999999999</v>
      </c>
    </row>
    <row r="400" spans="1:6">
      <c r="A400">
        <v>13023</v>
      </c>
      <c r="B400">
        <v>8.8999999999999996E-2</v>
      </c>
      <c r="C400">
        <v>3.1E-2</v>
      </c>
      <c r="D400">
        <v>0.11700000000000001</v>
      </c>
      <c r="E400">
        <v>0.25600000000000001</v>
      </c>
      <c r="F400">
        <v>0.50800000000000001</v>
      </c>
    </row>
    <row r="401" spans="1:6">
      <c r="A401">
        <v>13025</v>
      </c>
      <c r="B401">
        <v>4.7E-2</v>
      </c>
      <c r="C401">
        <v>0.129</v>
      </c>
      <c r="D401">
        <v>0.15</v>
      </c>
      <c r="E401">
        <v>0.16400000000000001</v>
      </c>
      <c r="F401">
        <v>0.51</v>
      </c>
    </row>
    <row r="402" spans="1:6">
      <c r="A402">
        <v>13027</v>
      </c>
      <c r="B402">
        <v>9.1999999999999998E-2</v>
      </c>
      <c r="C402">
        <v>0.16500000000000001</v>
      </c>
      <c r="D402">
        <v>0.124</v>
      </c>
      <c r="E402">
        <v>0.23499999999999999</v>
      </c>
      <c r="F402">
        <v>0.38500000000000001</v>
      </c>
    </row>
    <row r="403" spans="1:6">
      <c r="A403">
        <v>13029</v>
      </c>
      <c r="B403">
        <v>3.3000000000000002E-2</v>
      </c>
      <c r="C403">
        <v>3.9E-2</v>
      </c>
      <c r="D403">
        <v>9.5000000000000001E-2</v>
      </c>
      <c r="E403">
        <v>0.23799999999999999</v>
      </c>
      <c r="F403">
        <v>0.59499999999999997</v>
      </c>
    </row>
    <row r="404" spans="1:6">
      <c r="A404">
        <v>13031</v>
      </c>
      <c r="B404">
        <v>5.2999999999999999E-2</v>
      </c>
      <c r="C404">
        <v>4.9000000000000002E-2</v>
      </c>
      <c r="D404">
        <v>0.16300000000000001</v>
      </c>
      <c r="E404">
        <v>0.31</v>
      </c>
      <c r="F404">
        <v>0.42399999999999999</v>
      </c>
    </row>
    <row r="405" spans="1:6">
      <c r="A405">
        <v>13033</v>
      </c>
      <c r="B405">
        <v>0.105</v>
      </c>
      <c r="C405">
        <v>0.109</v>
      </c>
      <c r="D405">
        <v>8.6999999999999994E-2</v>
      </c>
      <c r="E405">
        <v>0.20799999999999999</v>
      </c>
      <c r="F405">
        <v>0.49199999999999999</v>
      </c>
    </row>
    <row r="406" spans="1:6">
      <c r="A406">
        <v>13035</v>
      </c>
      <c r="B406">
        <v>0.125</v>
      </c>
      <c r="C406">
        <v>3.6999999999999998E-2</v>
      </c>
      <c r="D406">
        <v>0.14399999999999999</v>
      </c>
      <c r="E406">
        <v>0.16300000000000001</v>
      </c>
      <c r="F406">
        <v>0.53</v>
      </c>
    </row>
    <row r="407" spans="1:6">
      <c r="A407">
        <v>13037</v>
      </c>
      <c r="B407">
        <v>1.2999999999999999E-2</v>
      </c>
      <c r="C407">
        <v>3.5000000000000003E-2</v>
      </c>
      <c r="D407">
        <v>4.2999999999999997E-2</v>
      </c>
      <c r="E407">
        <v>0.17199999999999999</v>
      </c>
      <c r="F407">
        <v>0.73699999999999999</v>
      </c>
    </row>
    <row r="408" spans="1:6">
      <c r="A408">
        <v>13039</v>
      </c>
      <c r="B408">
        <v>0.13600000000000001</v>
      </c>
      <c r="C408">
        <v>0.125</v>
      </c>
      <c r="D408">
        <v>0.17</v>
      </c>
      <c r="E408">
        <v>0.113</v>
      </c>
      <c r="F408">
        <v>0.45600000000000002</v>
      </c>
    </row>
    <row r="409" spans="1:6">
      <c r="A409">
        <v>13043</v>
      </c>
      <c r="B409">
        <v>3.6999999999999998E-2</v>
      </c>
      <c r="C409">
        <v>4.4999999999999998E-2</v>
      </c>
      <c r="D409">
        <v>0.17699999999999999</v>
      </c>
      <c r="E409">
        <v>0.26400000000000001</v>
      </c>
      <c r="F409">
        <v>0.47699999999999998</v>
      </c>
    </row>
    <row r="410" spans="1:6">
      <c r="A410">
        <v>13045</v>
      </c>
      <c r="B410">
        <v>8.8999999999999996E-2</v>
      </c>
      <c r="C410">
        <v>0.13300000000000001</v>
      </c>
      <c r="D410">
        <v>0.154</v>
      </c>
      <c r="E410">
        <v>0.16800000000000001</v>
      </c>
      <c r="F410">
        <v>0.45700000000000002</v>
      </c>
    </row>
    <row r="411" spans="1:6">
      <c r="A411">
        <v>13047</v>
      </c>
      <c r="B411">
        <v>0.14299999999999999</v>
      </c>
      <c r="C411">
        <v>0.152</v>
      </c>
      <c r="D411">
        <v>0.114</v>
      </c>
      <c r="E411">
        <v>0.217</v>
      </c>
      <c r="F411">
        <v>0.375</v>
      </c>
    </row>
    <row r="412" spans="1:6">
      <c r="A412">
        <v>13049</v>
      </c>
      <c r="B412">
        <v>6.5000000000000002E-2</v>
      </c>
      <c r="C412">
        <v>9.4E-2</v>
      </c>
      <c r="D412">
        <v>0.15</v>
      </c>
      <c r="E412">
        <v>0.19600000000000001</v>
      </c>
      <c r="F412">
        <v>0.495</v>
      </c>
    </row>
    <row r="413" spans="1:6">
      <c r="A413">
        <v>13051</v>
      </c>
      <c r="B413">
        <v>3.5000000000000003E-2</v>
      </c>
      <c r="C413">
        <v>0.04</v>
      </c>
      <c r="D413">
        <v>0.14399999999999999</v>
      </c>
      <c r="E413">
        <v>0.158</v>
      </c>
      <c r="F413">
        <v>0.624</v>
      </c>
    </row>
    <row r="414" spans="1:6">
      <c r="A414">
        <v>13053</v>
      </c>
      <c r="B414">
        <v>6.0999999999999999E-2</v>
      </c>
      <c r="C414">
        <v>7.1999999999999995E-2</v>
      </c>
      <c r="D414">
        <v>0.108</v>
      </c>
      <c r="E414">
        <v>0.214</v>
      </c>
      <c r="F414">
        <v>0.54500000000000004</v>
      </c>
    </row>
    <row r="415" spans="1:6">
      <c r="A415">
        <v>13055</v>
      </c>
      <c r="B415">
        <v>0.11600000000000001</v>
      </c>
      <c r="C415">
        <v>0.10199999999999999</v>
      </c>
      <c r="D415">
        <v>0.187</v>
      </c>
      <c r="E415">
        <v>0.14299999999999999</v>
      </c>
      <c r="F415">
        <v>0.45100000000000001</v>
      </c>
    </row>
    <row r="416" spans="1:6">
      <c r="A416">
        <v>13057</v>
      </c>
      <c r="B416">
        <v>4.9000000000000002E-2</v>
      </c>
      <c r="C416">
        <v>5.3999999999999999E-2</v>
      </c>
      <c r="D416">
        <v>0.1</v>
      </c>
      <c r="E416">
        <v>0.21299999999999999</v>
      </c>
      <c r="F416">
        <v>0.58399999999999996</v>
      </c>
    </row>
    <row r="417" spans="1:6">
      <c r="A417">
        <v>13059</v>
      </c>
      <c r="B417">
        <v>5.3999999999999999E-2</v>
      </c>
      <c r="C417">
        <v>5.7000000000000002E-2</v>
      </c>
      <c r="D417">
        <v>0.06</v>
      </c>
      <c r="E417">
        <v>0.22600000000000001</v>
      </c>
      <c r="F417">
        <v>0.60299999999999998</v>
      </c>
    </row>
    <row r="418" spans="1:6">
      <c r="A418">
        <v>13061</v>
      </c>
      <c r="B418">
        <v>2.8000000000000001E-2</v>
      </c>
      <c r="C418">
        <v>6.6000000000000003E-2</v>
      </c>
      <c r="D418">
        <v>0.12</v>
      </c>
      <c r="E418">
        <v>0.223</v>
      </c>
      <c r="F418">
        <v>0.56200000000000006</v>
      </c>
    </row>
    <row r="419" spans="1:6">
      <c r="A419">
        <v>13063</v>
      </c>
      <c r="B419">
        <v>3.7999999999999999E-2</v>
      </c>
      <c r="C419">
        <v>5.3999999999999999E-2</v>
      </c>
      <c r="D419">
        <v>0.125</v>
      </c>
      <c r="E419">
        <v>0.159</v>
      </c>
      <c r="F419">
        <v>0.624</v>
      </c>
    </row>
    <row r="420" spans="1:6">
      <c r="A420">
        <v>13065</v>
      </c>
      <c r="B420">
        <v>0.06</v>
      </c>
      <c r="C420">
        <v>5.8000000000000003E-2</v>
      </c>
      <c r="D420">
        <v>0.13400000000000001</v>
      </c>
      <c r="E420">
        <v>0.16800000000000001</v>
      </c>
      <c r="F420">
        <v>0.57999999999999996</v>
      </c>
    </row>
    <row r="421" spans="1:6">
      <c r="A421">
        <v>13067</v>
      </c>
      <c r="B421">
        <v>3.9E-2</v>
      </c>
      <c r="C421">
        <v>4.9000000000000002E-2</v>
      </c>
      <c r="D421">
        <v>0.11600000000000001</v>
      </c>
      <c r="E421">
        <v>0.22500000000000001</v>
      </c>
      <c r="F421">
        <v>0.57199999999999995</v>
      </c>
    </row>
    <row r="422" spans="1:6">
      <c r="A422">
        <v>13069</v>
      </c>
      <c r="B422">
        <v>8.5000000000000006E-2</v>
      </c>
      <c r="C422">
        <v>0.124</v>
      </c>
      <c r="D422">
        <v>0.16400000000000001</v>
      </c>
      <c r="E422">
        <v>0.222</v>
      </c>
      <c r="F422">
        <v>0.40400000000000003</v>
      </c>
    </row>
    <row r="423" spans="1:6">
      <c r="A423">
        <v>13071</v>
      </c>
      <c r="B423">
        <v>0.108</v>
      </c>
      <c r="C423">
        <v>0.191</v>
      </c>
      <c r="D423">
        <v>7.3999999999999996E-2</v>
      </c>
      <c r="E423">
        <v>0.23300000000000001</v>
      </c>
      <c r="F423">
        <v>0.39400000000000002</v>
      </c>
    </row>
    <row r="424" spans="1:6">
      <c r="A424">
        <v>13073</v>
      </c>
      <c r="B424">
        <v>6.0999999999999999E-2</v>
      </c>
      <c r="C424">
        <v>6.4000000000000001E-2</v>
      </c>
      <c r="D424">
        <v>9.5000000000000001E-2</v>
      </c>
      <c r="E424">
        <v>0.23400000000000001</v>
      </c>
      <c r="F424">
        <v>0.54700000000000004</v>
      </c>
    </row>
    <row r="425" spans="1:6">
      <c r="A425">
        <v>13075</v>
      </c>
      <c r="B425">
        <v>9.8000000000000004E-2</v>
      </c>
      <c r="C425">
        <v>0.13400000000000001</v>
      </c>
      <c r="D425">
        <v>0.123</v>
      </c>
      <c r="E425">
        <v>0.20300000000000001</v>
      </c>
      <c r="F425">
        <v>0.441</v>
      </c>
    </row>
    <row r="426" spans="1:6">
      <c r="A426">
        <v>13077</v>
      </c>
      <c r="B426">
        <v>0.105</v>
      </c>
      <c r="C426">
        <v>5.2999999999999999E-2</v>
      </c>
      <c r="D426">
        <v>0.183</v>
      </c>
      <c r="E426">
        <v>0.20399999999999999</v>
      </c>
      <c r="F426">
        <v>0.45500000000000002</v>
      </c>
    </row>
    <row r="427" spans="1:6">
      <c r="A427">
        <v>13079</v>
      </c>
      <c r="B427">
        <v>5.7000000000000002E-2</v>
      </c>
      <c r="C427">
        <v>5.0999999999999997E-2</v>
      </c>
      <c r="D427">
        <v>0.23100000000000001</v>
      </c>
      <c r="E427">
        <v>0.192</v>
      </c>
      <c r="F427">
        <v>0.46800000000000003</v>
      </c>
    </row>
    <row r="428" spans="1:6">
      <c r="A428">
        <v>13081</v>
      </c>
      <c r="B428">
        <v>0.11899999999999999</v>
      </c>
      <c r="C428">
        <v>2.3E-2</v>
      </c>
      <c r="D428">
        <v>0.06</v>
      </c>
      <c r="E428">
        <v>0.16300000000000001</v>
      </c>
      <c r="F428">
        <v>0.63500000000000001</v>
      </c>
    </row>
    <row r="429" spans="1:6">
      <c r="A429">
        <v>13083</v>
      </c>
      <c r="B429">
        <v>0.128</v>
      </c>
      <c r="C429">
        <v>0.222</v>
      </c>
      <c r="D429">
        <v>0.13</v>
      </c>
      <c r="E429">
        <v>0.249</v>
      </c>
      <c r="F429">
        <v>0.27</v>
      </c>
    </row>
    <row r="430" spans="1:6">
      <c r="A430">
        <v>13085</v>
      </c>
      <c r="B430">
        <v>4.9000000000000002E-2</v>
      </c>
      <c r="C430">
        <v>0.09</v>
      </c>
      <c r="D430">
        <v>0.128</v>
      </c>
      <c r="E430">
        <v>0.16200000000000001</v>
      </c>
      <c r="F430">
        <v>0.57099999999999995</v>
      </c>
    </row>
    <row r="431" spans="1:6">
      <c r="A431">
        <v>13087</v>
      </c>
      <c r="B431">
        <v>9.2999999999999999E-2</v>
      </c>
      <c r="C431">
        <v>0.04</v>
      </c>
      <c r="D431">
        <v>0.17100000000000001</v>
      </c>
      <c r="E431">
        <v>0.18</v>
      </c>
      <c r="F431">
        <v>0.51600000000000001</v>
      </c>
    </row>
    <row r="432" spans="1:6">
      <c r="A432">
        <v>13089</v>
      </c>
      <c r="B432">
        <v>3.5999999999999997E-2</v>
      </c>
      <c r="C432">
        <v>2.8000000000000001E-2</v>
      </c>
      <c r="D432">
        <v>7.4999999999999997E-2</v>
      </c>
      <c r="E432">
        <v>0.156</v>
      </c>
      <c r="F432">
        <v>0.70399999999999996</v>
      </c>
    </row>
    <row r="433" spans="1:6">
      <c r="A433">
        <v>13091</v>
      </c>
      <c r="B433">
        <v>0.14499999999999999</v>
      </c>
      <c r="C433">
        <v>2.5000000000000001E-2</v>
      </c>
      <c r="D433">
        <v>0.15</v>
      </c>
      <c r="E433">
        <v>0.23599999999999999</v>
      </c>
      <c r="F433">
        <v>0.443</v>
      </c>
    </row>
    <row r="434" spans="1:6">
      <c r="A434">
        <v>13093</v>
      </c>
      <c r="B434">
        <v>7.6999999999999999E-2</v>
      </c>
      <c r="C434">
        <v>3.4000000000000002E-2</v>
      </c>
      <c r="D434">
        <v>5.8000000000000003E-2</v>
      </c>
      <c r="E434">
        <v>0.20399999999999999</v>
      </c>
      <c r="F434">
        <v>0.627</v>
      </c>
    </row>
    <row r="435" spans="1:6">
      <c r="A435">
        <v>13095</v>
      </c>
      <c r="B435">
        <v>3.3000000000000002E-2</v>
      </c>
      <c r="C435">
        <v>3.6999999999999998E-2</v>
      </c>
      <c r="D435">
        <v>4.4999999999999998E-2</v>
      </c>
      <c r="E435">
        <v>0.159</v>
      </c>
      <c r="F435">
        <v>0.72599999999999998</v>
      </c>
    </row>
    <row r="436" spans="1:6">
      <c r="A436">
        <v>13097</v>
      </c>
      <c r="B436">
        <v>8.3000000000000004E-2</v>
      </c>
      <c r="C436">
        <v>3.6999999999999998E-2</v>
      </c>
      <c r="D436">
        <v>0.09</v>
      </c>
      <c r="E436">
        <v>0.19800000000000001</v>
      </c>
      <c r="F436">
        <v>0.59099999999999997</v>
      </c>
    </row>
    <row r="437" spans="1:6">
      <c r="A437">
        <v>13099</v>
      </c>
      <c r="B437">
        <v>4.4999999999999998E-2</v>
      </c>
      <c r="C437">
        <v>6.2E-2</v>
      </c>
      <c r="D437">
        <v>0.156</v>
      </c>
      <c r="E437">
        <v>0.253</v>
      </c>
      <c r="F437">
        <v>0.48499999999999999</v>
      </c>
    </row>
    <row r="438" spans="1:6">
      <c r="A438">
        <v>13101</v>
      </c>
      <c r="B438">
        <v>9.7000000000000003E-2</v>
      </c>
      <c r="C438">
        <v>7.2999999999999995E-2</v>
      </c>
      <c r="D438">
        <v>0.182</v>
      </c>
      <c r="E438">
        <v>0.20200000000000001</v>
      </c>
      <c r="F438">
        <v>0.44600000000000001</v>
      </c>
    </row>
    <row r="439" spans="1:6">
      <c r="A439">
        <v>13103</v>
      </c>
      <c r="B439">
        <v>4.3999999999999997E-2</v>
      </c>
      <c r="C439">
        <v>6.4000000000000001E-2</v>
      </c>
      <c r="D439">
        <v>0.14499999999999999</v>
      </c>
      <c r="E439">
        <v>0.27200000000000002</v>
      </c>
      <c r="F439">
        <v>0.47499999999999998</v>
      </c>
    </row>
    <row r="440" spans="1:6">
      <c r="A440">
        <v>13105</v>
      </c>
      <c r="B440">
        <v>0.13200000000000001</v>
      </c>
      <c r="C440">
        <v>0.17699999999999999</v>
      </c>
      <c r="D440">
        <v>8.1000000000000003E-2</v>
      </c>
      <c r="E440">
        <v>0.107</v>
      </c>
      <c r="F440">
        <v>0.503</v>
      </c>
    </row>
    <row r="441" spans="1:6">
      <c r="A441">
        <v>13107</v>
      </c>
      <c r="B441">
        <v>6.2E-2</v>
      </c>
      <c r="C441">
        <v>4.3999999999999997E-2</v>
      </c>
      <c r="D441">
        <v>0.14199999999999999</v>
      </c>
      <c r="E441">
        <v>0.252</v>
      </c>
      <c r="F441">
        <v>0.5</v>
      </c>
    </row>
    <row r="442" spans="1:6">
      <c r="A442">
        <v>13109</v>
      </c>
      <c r="B442">
        <v>0.03</v>
      </c>
      <c r="C442">
        <v>7.8E-2</v>
      </c>
      <c r="D442">
        <v>0.22900000000000001</v>
      </c>
      <c r="E442">
        <v>0.28999999999999998</v>
      </c>
      <c r="F442">
        <v>0.372</v>
      </c>
    </row>
    <row r="443" spans="1:6">
      <c r="A443">
        <v>13111</v>
      </c>
      <c r="B443">
        <v>7.4999999999999997E-2</v>
      </c>
      <c r="C443">
        <v>8.7999999999999995E-2</v>
      </c>
      <c r="D443">
        <v>0.125</v>
      </c>
      <c r="E443">
        <v>0.112</v>
      </c>
      <c r="F443">
        <v>0.6</v>
      </c>
    </row>
    <row r="444" spans="1:6">
      <c r="A444">
        <v>13113</v>
      </c>
      <c r="B444">
        <v>0.06</v>
      </c>
      <c r="C444">
        <v>8.5999999999999993E-2</v>
      </c>
      <c r="D444">
        <v>0.13100000000000001</v>
      </c>
      <c r="E444">
        <v>0.218</v>
      </c>
      <c r="F444">
        <v>0.505</v>
      </c>
    </row>
    <row r="445" spans="1:6">
      <c r="A445">
        <v>13115</v>
      </c>
      <c r="B445">
        <v>0.186</v>
      </c>
      <c r="C445">
        <v>3.5999999999999997E-2</v>
      </c>
      <c r="D445">
        <v>0.23400000000000001</v>
      </c>
      <c r="E445">
        <v>0.14799999999999999</v>
      </c>
      <c r="F445">
        <v>0.39500000000000002</v>
      </c>
    </row>
    <row r="446" spans="1:6">
      <c r="A446">
        <v>13117</v>
      </c>
      <c r="B446">
        <v>3.5000000000000003E-2</v>
      </c>
      <c r="C446">
        <v>4.8000000000000001E-2</v>
      </c>
      <c r="D446">
        <v>8.3000000000000004E-2</v>
      </c>
      <c r="E446">
        <v>0.193</v>
      </c>
      <c r="F446">
        <v>0.64100000000000001</v>
      </c>
    </row>
    <row r="447" spans="1:6">
      <c r="A447">
        <v>13119</v>
      </c>
      <c r="B447">
        <v>0.16800000000000001</v>
      </c>
      <c r="C447">
        <v>7.3999999999999996E-2</v>
      </c>
      <c r="D447">
        <v>0.11700000000000001</v>
      </c>
      <c r="E447">
        <v>0.215</v>
      </c>
      <c r="F447">
        <v>0.42499999999999999</v>
      </c>
    </row>
    <row r="448" spans="1:6">
      <c r="A448">
        <v>13121</v>
      </c>
      <c r="B448">
        <v>2.5999999999999999E-2</v>
      </c>
      <c r="C448">
        <v>3.5999999999999997E-2</v>
      </c>
      <c r="D448">
        <v>8.8999999999999996E-2</v>
      </c>
      <c r="E448">
        <v>0.187</v>
      </c>
      <c r="F448">
        <v>0.66200000000000003</v>
      </c>
    </row>
    <row r="449" spans="1:6">
      <c r="A449">
        <v>13123</v>
      </c>
      <c r="B449">
        <v>0.128</v>
      </c>
      <c r="C449">
        <v>4.2000000000000003E-2</v>
      </c>
      <c r="D449">
        <v>8.6999999999999994E-2</v>
      </c>
      <c r="E449">
        <v>0.19800000000000001</v>
      </c>
      <c r="F449">
        <v>0.54500000000000004</v>
      </c>
    </row>
    <row r="450" spans="1:6">
      <c r="A450">
        <v>13125</v>
      </c>
      <c r="B450">
        <v>0.156</v>
      </c>
      <c r="C450">
        <v>6.6000000000000003E-2</v>
      </c>
      <c r="D450">
        <v>0.107</v>
      </c>
      <c r="E450">
        <v>0.13</v>
      </c>
      <c r="F450">
        <v>0.54100000000000004</v>
      </c>
    </row>
    <row r="451" spans="1:6">
      <c r="A451">
        <v>13127</v>
      </c>
      <c r="B451">
        <v>4.8000000000000001E-2</v>
      </c>
      <c r="C451">
        <v>7.0999999999999994E-2</v>
      </c>
      <c r="D451">
        <v>0.14499999999999999</v>
      </c>
      <c r="E451">
        <v>0.251</v>
      </c>
      <c r="F451">
        <v>0.48499999999999999</v>
      </c>
    </row>
    <row r="452" spans="1:6">
      <c r="A452">
        <v>13129</v>
      </c>
      <c r="B452">
        <v>0.17199999999999999</v>
      </c>
      <c r="C452">
        <v>0.1</v>
      </c>
      <c r="D452">
        <v>0.20100000000000001</v>
      </c>
      <c r="E452">
        <v>0.157</v>
      </c>
      <c r="F452">
        <v>0.36899999999999999</v>
      </c>
    </row>
    <row r="453" spans="1:6">
      <c r="A453">
        <v>13131</v>
      </c>
      <c r="B453">
        <v>6.3E-2</v>
      </c>
      <c r="C453">
        <v>0.13900000000000001</v>
      </c>
      <c r="D453">
        <v>0.11600000000000001</v>
      </c>
      <c r="E453">
        <v>0.26400000000000001</v>
      </c>
      <c r="F453">
        <v>0.41699999999999998</v>
      </c>
    </row>
    <row r="454" spans="1:6">
      <c r="A454">
        <v>13133</v>
      </c>
      <c r="B454">
        <v>6.2E-2</v>
      </c>
      <c r="C454">
        <v>4.5999999999999999E-2</v>
      </c>
      <c r="D454">
        <v>5.7000000000000002E-2</v>
      </c>
      <c r="E454">
        <v>0.17599999999999999</v>
      </c>
      <c r="F454">
        <v>0.65800000000000003</v>
      </c>
    </row>
    <row r="455" spans="1:6">
      <c r="A455">
        <v>13135</v>
      </c>
      <c r="B455">
        <v>3.5999999999999997E-2</v>
      </c>
      <c r="C455">
        <v>5.3999999999999999E-2</v>
      </c>
      <c r="D455">
        <v>8.1000000000000003E-2</v>
      </c>
      <c r="E455">
        <v>0.19</v>
      </c>
      <c r="F455">
        <v>0.63900000000000001</v>
      </c>
    </row>
    <row r="456" spans="1:6">
      <c r="A456">
        <v>13137</v>
      </c>
      <c r="B456">
        <v>6.3E-2</v>
      </c>
      <c r="C456">
        <v>0.1</v>
      </c>
      <c r="D456">
        <v>0.11600000000000001</v>
      </c>
      <c r="E456">
        <v>0.29199999999999998</v>
      </c>
      <c r="F456">
        <v>0.43</v>
      </c>
    </row>
    <row r="457" spans="1:6">
      <c r="A457">
        <v>13139</v>
      </c>
      <c r="B457">
        <v>6.0999999999999999E-2</v>
      </c>
      <c r="C457">
        <v>6.9000000000000006E-2</v>
      </c>
      <c r="D457">
        <v>0.128</v>
      </c>
      <c r="E457">
        <v>0.19800000000000001</v>
      </c>
      <c r="F457">
        <v>0.54500000000000004</v>
      </c>
    </row>
    <row r="458" spans="1:6">
      <c r="A458">
        <v>13141</v>
      </c>
      <c r="B458">
        <v>4.2999999999999997E-2</v>
      </c>
      <c r="C458">
        <v>0.111</v>
      </c>
      <c r="D458">
        <v>0.10199999999999999</v>
      </c>
      <c r="E458">
        <v>0.16800000000000001</v>
      </c>
      <c r="F458">
        <v>0.57499999999999996</v>
      </c>
    </row>
    <row r="459" spans="1:6">
      <c r="A459">
        <v>13143</v>
      </c>
      <c r="B459">
        <v>0.184</v>
      </c>
      <c r="C459">
        <v>0.123</v>
      </c>
      <c r="D459">
        <v>0.16500000000000001</v>
      </c>
      <c r="E459">
        <v>0.184</v>
      </c>
      <c r="F459">
        <v>0.34499999999999997</v>
      </c>
    </row>
    <row r="460" spans="1:6">
      <c r="A460">
        <v>13145</v>
      </c>
      <c r="B460">
        <v>9.2999999999999999E-2</v>
      </c>
      <c r="C460">
        <v>8.1000000000000003E-2</v>
      </c>
      <c r="D460">
        <v>6.0999999999999999E-2</v>
      </c>
      <c r="E460">
        <v>0.21299999999999999</v>
      </c>
      <c r="F460">
        <v>0.55100000000000005</v>
      </c>
    </row>
    <row r="461" spans="1:6">
      <c r="A461">
        <v>13147</v>
      </c>
      <c r="B461">
        <v>9.1999999999999998E-2</v>
      </c>
      <c r="C461">
        <v>6.0999999999999999E-2</v>
      </c>
      <c r="D461">
        <v>0.14000000000000001</v>
      </c>
      <c r="E461">
        <v>0.20699999999999999</v>
      </c>
      <c r="F461">
        <v>0.5</v>
      </c>
    </row>
    <row r="462" spans="1:6">
      <c r="A462">
        <v>13149</v>
      </c>
      <c r="B462">
        <v>0.126</v>
      </c>
      <c r="C462">
        <v>9.4E-2</v>
      </c>
      <c r="D462">
        <v>0.16600000000000001</v>
      </c>
      <c r="E462">
        <v>0.14399999999999999</v>
      </c>
      <c r="F462">
        <v>0.47099999999999997</v>
      </c>
    </row>
    <row r="463" spans="1:6">
      <c r="A463">
        <v>13151</v>
      </c>
      <c r="B463">
        <v>0.10299999999999999</v>
      </c>
      <c r="C463">
        <v>4.8000000000000001E-2</v>
      </c>
      <c r="D463">
        <v>9.0999999999999998E-2</v>
      </c>
      <c r="E463">
        <v>0.18099999999999999</v>
      </c>
      <c r="F463">
        <v>0.57799999999999996</v>
      </c>
    </row>
    <row r="464" spans="1:6">
      <c r="A464">
        <v>13153</v>
      </c>
      <c r="B464">
        <v>3.2000000000000001E-2</v>
      </c>
      <c r="C464">
        <v>7.9000000000000001E-2</v>
      </c>
      <c r="D464">
        <v>0.13600000000000001</v>
      </c>
      <c r="E464">
        <v>0.17199999999999999</v>
      </c>
      <c r="F464">
        <v>0.58099999999999996</v>
      </c>
    </row>
    <row r="465" spans="1:6">
      <c r="A465">
        <v>13155</v>
      </c>
      <c r="B465">
        <v>9.8000000000000004E-2</v>
      </c>
      <c r="C465">
        <v>9.0999999999999998E-2</v>
      </c>
      <c r="D465">
        <v>0.126</v>
      </c>
      <c r="E465">
        <v>0.224</v>
      </c>
      <c r="F465">
        <v>0.46</v>
      </c>
    </row>
    <row r="466" spans="1:6">
      <c r="A466">
        <v>13157</v>
      </c>
      <c r="B466">
        <v>0.125</v>
      </c>
      <c r="C466">
        <v>8.5000000000000006E-2</v>
      </c>
      <c r="D466">
        <v>0.11700000000000001</v>
      </c>
      <c r="E466">
        <v>0.24</v>
      </c>
      <c r="F466">
        <v>0.434</v>
      </c>
    </row>
    <row r="467" spans="1:6">
      <c r="A467">
        <v>13159</v>
      </c>
      <c r="B467">
        <v>8.2000000000000003E-2</v>
      </c>
      <c r="C467">
        <v>5.8999999999999997E-2</v>
      </c>
      <c r="D467">
        <v>0.18099999999999999</v>
      </c>
      <c r="E467">
        <v>0.11799999999999999</v>
      </c>
      <c r="F467">
        <v>0.56000000000000005</v>
      </c>
    </row>
    <row r="468" spans="1:6">
      <c r="A468">
        <v>13161</v>
      </c>
      <c r="B468">
        <v>0.124</v>
      </c>
      <c r="C468">
        <v>0.13800000000000001</v>
      </c>
      <c r="D468">
        <v>0.16500000000000001</v>
      </c>
      <c r="E468">
        <v>0.183</v>
      </c>
      <c r="F468">
        <v>0.39</v>
      </c>
    </row>
    <row r="469" spans="1:6">
      <c r="A469">
        <v>13163</v>
      </c>
      <c r="B469">
        <v>0.251</v>
      </c>
      <c r="C469">
        <v>5.5E-2</v>
      </c>
      <c r="D469">
        <v>9.9000000000000005E-2</v>
      </c>
      <c r="E469">
        <v>0.10199999999999999</v>
      </c>
      <c r="F469">
        <v>0.49299999999999999</v>
      </c>
    </row>
    <row r="470" spans="1:6">
      <c r="A470">
        <v>13165</v>
      </c>
      <c r="B470">
        <v>0.114</v>
      </c>
      <c r="C470">
        <v>5.2999999999999999E-2</v>
      </c>
      <c r="D470">
        <v>8.4000000000000005E-2</v>
      </c>
      <c r="E470">
        <v>0.26100000000000001</v>
      </c>
      <c r="F470">
        <v>0.48799999999999999</v>
      </c>
    </row>
    <row r="471" spans="1:6">
      <c r="A471">
        <v>13167</v>
      </c>
      <c r="B471">
        <v>0.11899999999999999</v>
      </c>
      <c r="C471">
        <v>5.2999999999999999E-2</v>
      </c>
      <c r="D471">
        <v>0.109</v>
      </c>
      <c r="E471">
        <v>0.251</v>
      </c>
      <c r="F471">
        <v>0.46800000000000003</v>
      </c>
    </row>
    <row r="472" spans="1:6">
      <c r="A472">
        <v>13169</v>
      </c>
      <c r="B472">
        <v>4.9000000000000002E-2</v>
      </c>
      <c r="C472">
        <v>8.6999999999999994E-2</v>
      </c>
      <c r="D472">
        <v>0.22600000000000001</v>
      </c>
      <c r="E472">
        <v>0.20899999999999999</v>
      </c>
      <c r="F472">
        <v>0.43</v>
      </c>
    </row>
    <row r="473" spans="1:6">
      <c r="A473">
        <v>13171</v>
      </c>
      <c r="B473">
        <v>7.0000000000000007E-2</v>
      </c>
      <c r="C473">
        <v>0.06</v>
      </c>
      <c r="D473">
        <v>0.17100000000000001</v>
      </c>
      <c r="E473">
        <v>0.29299999999999998</v>
      </c>
      <c r="F473">
        <v>0.40600000000000003</v>
      </c>
    </row>
    <row r="474" spans="1:6">
      <c r="A474">
        <v>13173</v>
      </c>
      <c r="B474">
        <v>0.10199999999999999</v>
      </c>
      <c r="C474">
        <v>7.0000000000000007E-2</v>
      </c>
      <c r="D474">
        <v>0.14499999999999999</v>
      </c>
      <c r="E474">
        <v>0.18099999999999999</v>
      </c>
      <c r="F474">
        <v>0.502</v>
      </c>
    </row>
    <row r="475" spans="1:6">
      <c r="A475">
        <v>13175</v>
      </c>
      <c r="B475">
        <v>0.122</v>
      </c>
      <c r="C475">
        <v>5.6000000000000001E-2</v>
      </c>
      <c r="D475">
        <v>0.14099999999999999</v>
      </c>
      <c r="E475">
        <v>0.29099999999999998</v>
      </c>
      <c r="F475">
        <v>0.39100000000000001</v>
      </c>
    </row>
    <row r="476" spans="1:6">
      <c r="A476">
        <v>13177</v>
      </c>
      <c r="B476">
        <v>3.5000000000000003E-2</v>
      </c>
      <c r="C476">
        <v>3.3000000000000002E-2</v>
      </c>
      <c r="D476">
        <v>3.9E-2</v>
      </c>
      <c r="E476">
        <v>0.16200000000000001</v>
      </c>
      <c r="F476">
        <v>0.73199999999999998</v>
      </c>
    </row>
    <row r="477" spans="1:6">
      <c r="A477">
        <v>13179</v>
      </c>
      <c r="B477">
        <v>7.0000000000000001E-3</v>
      </c>
      <c r="C477">
        <v>9.9000000000000005E-2</v>
      </c>
      <c r="D477">
        <v>6.6000000000000003E-2</v>
      </c>
      <c r="E477">
        <v>0.215</v>
      </c>
      <c r="F477">
        <v>0.61399999999999999</v>
      </c>
    </row>
    <row r="478" spans="1:6">
      <c r="A478">
        <v>13181</v>
      </c>
      <c r="B478">
        <v>7.2999999999999995E-2</v>
      </c>
      <c r="C478">
        <v>0.104</v>
      </c>
      <c r="D478">
        <v>0.111</v>
      </c>
      <c r="E478">
        <v>0.23300000000000001</v>
      </c>
      <c r="F478">
        <v>0.47899999999999998</v>
      </c>
    </row>
    <row r="479" spans="1:6">
      <c r="A479">
        <v>13183</v>
      </c>
      <c r="B479">
        <v>1.4E-2</v>
      </c>
      <c r="C479">
        <v>0.11899999999999999</v>
      </c>
      <c r="D479">
        <v>8.5999999999999993E-2</v>
      </c>
      <c r="E479">
        <v>0.159</v>
      </c>
      <c r="F479">
        <v>0.621</v>
      </c>
    </row>
    <row r="480" spans="1:6">
      <c r="A480">
        <v>13185</v>
      </c>
      <c r="B480">
        <v>0.108</v>
      </c>
      <c r="C480">
        <v>0.10100000000000001</v>
      </c>
      <c r="D480">
        <v>0.14899999999999999</v>
      </c>
      <c r="E480">
        <v>0.20799999999999999</v>
      </c>
      <c r="F480">
        <v>0.435</v>
      </c>
    </row>
    <row r="481" spans="1:6">
      <c r="A481">
        <v>13187</v>
      </c>
      <c r="B481">
        <v>3.5000000000000003E-2</v>
      </c>
      <c r="C481">
        <v>8.5999999999999993E-2</v>
      </c>
      <c r="D481">
        <v>0.13</v>
      </c>
      <c r="E481">
        <v>0.245</v>
      </c>
      <c r="F481">
        <v>0.504</v>
      </c>
    </row>
    <row r="482" spans="1:6">
      <c r="A482">
        <v>13189</v>
      </c>
      <c r="B482">
        <v>7.1999999999999995E-2</v>
      </c>
      <c r="C482">
        <v>5.2999999999999999E-2</v>
      </c>
      <c r="D482">
        <v>0.123</v>
      </c>
      <c r="E482">
        <v>0.26500000000000001</v>
      </c>
      <c r="F482">
        <v>0.48799999999999999</v>
      </c>
    </row>
    <row r="483" spans="1:6">
      <c r="A483">
        <v>13191</v>
      </c>
      <c r="B483">
        <v>3.4000000000000002E-2</v>
      </c>
      <c r="C483">
        <v>7.5999999999999998E-2</v>
      </c>
      <c r="D483">
        <v>0.188</v>
      </c>
      <c r="E483">
        <v>0.221</v>
      </c>
      <c r="F483">
        <v>0.48099999999999998</v>
      </c>
    </row>
    <row r="484" spans="1:6">
      <c r="A484">
        <v>13193</v>
      </c>
      <c r="B484">
        <v>7.8E-2</v>
      </c>
      <c r="C484">
        <v>4.9000000000000002E-2</v>
      </c>
      <c r="D484">
        <v>0.113</v>
      </c>
      <c r="E484">
        <v>0.21</v>
      </c>
      <c r="F484">
        <v>0.55000000000000004</v>
      </c>
    </row>
    <row r="485" spans="1:6">
      <c r="A485">
        <v>13195</v>
      </c>
      <c r="B485">
        <v>0.16500000000000001</v>
      </c>
      <c r="C485">
        <v>8.4000000000000005E-2</v>
      </c>
      <c r="D485">
        <v>5.5E-2</v>
      </c>
      <c r="E485">
        <v>0.186</v>
      </c>
      <c r="F485">
        <v>0.51100000000000001</v>
      </c>
    </row>
    <row r="486" spans="1:6">
      <c r="A486">
        <v>13197</v>
      </c>
      <c r="B486">
        <v>8.4000000000000005E-2</v>
      </c>
      <c r="C486">
        <v>0.12</v>
      </c>
      <c r="D486">
        <v>0.16700000000000001</v>
      </c>
      <c r="E486">
        <v>0.19600000000000001</v>
      </c>
      <c r="F486">
        <v>0.433</v>
      </c>
    </row>
    <row r="487" spans="1:6">
      <c r="A487">
        <v>13199</v>
      </c>
      <c r="B487">
        <v>0.109</v>
      </c>
      <c r="C487">
        <v>8.5999999999999993E-2</v>
      </c>
      <c r="D487">
        <v>0.13800000000000001</v>
      </c>
      <c r="E487">
        <v>0.15</v>
      </c>
      <c r="F487">
        <v>0.51700000000000002</v>
      </c>
    </row>
    <row r="488" spans="1:6">
      <c r="A488">
        <v>13201</v>
      </c>
      <c r="B488">
        <v>6.4000000000000001E-2</v>
      </c>
      <c r="C488">
        <v>5.6000000000000001E-2</v>
      </c>
      <c r="D488">
        <v>0.182</v>
      </c>
      <c r="E488">
        <v>0.159</v>
      </c>
      <c r="F488">
        <v>0.53900000000000003</v>
      </c>
    </row>
    <row r="489" spans="1:6">
      <c r="A489">
        <v>13205</v>
      </c>
      <c r="B489">
        <v>4.3999999999999997E-2</v>
      </c>
      <c r="C489">
        <v>0.112</v>
      </c>
      <c r="D489">
        <v>5.5E-2</v>
      </c>
      <c r="E489">
        <v>0.159</v>
      </c>
      <c r="F489">
        <v>0.63</v>
      </c>
    </row>
    <row r="490" spans="1:6">
      <c r="A490">
        <v>13207</v>
      </c>
      <c r="B490">
        <v>7.1999999999999995E-2</v>
      </c>
      <c r="C490">
        <v>3.5000000000000003E-2</v>
      </c>
      <c r="D490">
        <v>0.184</v>
      </c>
      <c r="E490">
        <v>0.253</v>
      </c>
      <c r="F490">
        <v>0.45500000000000002</v>
      </c>
    </row>
    <row r="491" spans="1:6">
      <c r="A491">
        <v>13209</v>
      </c>
      <c r="B491">
        <v>0.114</v>
      </c>
      <c r="C491">
        <v>8.3000000000000004E-2</v>
      </c>
      <c r="D491">
        <v>0.17399999999999999</v>
      </c>
      <c r="E491">
        <v>0.22800000000000001</v>
      </c>
      <c r="F491">
        <v>0.40100000000000002</v>
      </c>
    </row>
    <row r="492" spans="1:6">
      <c r="A492">
        <v>13211</v>
      </c>
      <c r="B492">
        <v>6.0999999999999999E-2</v>
      </c>
      <c r="C492">
        <v>6.4000000000000001E-2</v>
      </c>
      <c r="D492">
        <v>9.2999999999999999E-2</v>
      </c>
      <c r="E492">
        <v>0.16800000000000001</v>
      </c>
      <c r="F492">
        <v>0.61399999999999999</v>
      </c>
    </row>
    <row r="493" spans="1:6">
      <c r="A493">
        <v>13213</v>
      </c>
      <c r="B493">
        <v>0.193</v>
      </c>
      <c r="C493">
        <v>0.03</v>
      </c>
      <c r="D493">
        <v>0.182</v>
      </c>
      <c r="E493">
        <v>0.17699999999999999</v>
      </c>
      <c r="F493">
        <v>0.41699999999999998</v>
      </c>
    </row>
    <row r="494" spans="1:6">
      <c r="A494">
        <v>13215</v>
      </c>
      <c r="B494">
        <v>6.3E-2</v>
      </c>
      <c r="C494">
        <v>7.2999999999999995E-2</v>
      </c>
      <c r="D494">
        <v>8.3000000000000004E-2</v>
      </c>
      <c r="E494">
        <v>0.22500000000000001</v>
      </c>
      <c r="F494">
        <v>0.55500000000000005</v>
      </c>
    </row>
    <row r="495" spans="1:6">
      <c r="A495">
        <v>13217</v>
      </c>
      <c r="B495">
        <v>9.4E-2</v>
      </c>
      <c r="C495">
        <v>7.5999999999999998E-2</v>
      </c>
      <c r="D495">
        <v>0.123</v>
      </c>
      <c r="E495">
        <v>0.20699999999999999</v>
      </c>
      <c r="F495">
        <v>0.5</v>
      </c>
    </row>
    <row r="496" spans="1:6">
      <c r="A496">
        <v>13219</v>
      </c>
      <c r="B496">
        <v>4.9000000000000002E-2</v>
      </c>
      <c r="C496">
        <v>6.3E-2</v>
      </c>
      <c r="D496">
        <v>9.5000000000000001E-2</v>
      </c>
      <c r="E496">
        <v>0.18099999999999999</v>
      </c>
      <c r="F496">
        <v>0.61099999999999999</v>
      </c>
    </row>
    <row r="497" spans="1:6">
      <c r="A497">
        <v>13221</v>
      </c>
      <c r="B497">
        <v>5.6000000000000001E-2</v>
      </c>
      <c r="C497">
        <v>8.2000000000000003E-2</v>
      </c>
      <c r="D497">
        <v>5.3999999999999999E-2</v>
      </c>
      <c r="E497">
        <v>0.18099999999999999</v>
      </c>
      <c r="F497">
        <v>0.627</v>
      </c>
    </row>
    <row r="498" spans="1:6">
      <c r="A498">
        <v>13223</v>
      </c>
      <c r="B498">
        <v>9.7000000000000003E-2</v>
      </c>
      <c r="C498">
        <v>6.8000000000000005E-2</v>
      </c>
      <c r="D498">
        <v>0.108</v>
      </c>
      <c r="E498">
        <v>0.23300000000000001</v>
      </c>
      <c r="F498">
        <v>0.49399999999999999</v>
      </c>
    </row>
    <row r="499" spans="1:6">
      <c r="A499">
        <v>13225</v>
      </c>
      <c r="B499">
        <v>2.7E-2</v>
      </c>
      <c r="C499">
        <v>7.3999999999999996E-2</v>
      </c>
      <c r="D499">
        <v>0.17199999999999999</v>
      </c>
      <c r="E499">
        <v>0.16</v>
      </c>
      <c r="F499">
        <v>0.56699999999999995</v>
      </c>
    </row>
    <row r="500" spans="1:6">
      <c r="A500">
        <v>13227</v>
      </c>
      <c r="B500">
        <v>3.7999999999999999E-2</v>
      </c>
      <c r="C500">
        <v>0.11799999999999999</v>
      </c>
      <c r="D500">
        <v>0.10100000000000001</v>
      </c>
      <c r="E500">
        <v>0.188</v>
      </c>
      <c r="F500">
        <v>0.55500000000000005</v>
      </c>
    </row>
    <row r="501" spans="1:6">
      <c r="A501">
        <v>13229</v>
      </c>
      <c r="B501">
        <v>0.05</v>
      </c>
      <c r="C501">
        <v>0.14299999999999999</v>
      </c>
      <c r="D501">
        <v>0.127</v>
      </c>
      <c r="E501">
        <v>0.157</v>
      </c>
      <c r="F501">
        <v>0.52200000000000002</v>
      </c>
    </row>
    <row r="502" spans="1:6">
      <c r="A502">
        <v>13231</v>
      </c>
      <c r="B502">
        <v>5.8999999999999997E-2</v>
      </c>
      <c r="C502">
        <v>0.06</v>
      </c>
      <c r="D502">
        <v>0.14699999999999999</v>
      </c>
      <c r="E502">
        <v>0.192</v>
      </c>
      <c r="F502">
        <v>0.54200000000000004</v>
      </c>
    </row>
    <row r="503" spans="1:6">
      <c r="A503">
        <v>13233</v>
      </c>
      <c r="B503">
        <v>0.106</v>
      </c>
      <c r="C503">
        <v>7.0999999999999994E-2</v>
      </c>
      <c r="D503">
        <v>0.192</v>
      </c>
      <c r="E503">
        <v>0.14499999999999999</v>
      </c>
      <c r="F503">
        <v>0.48499999999999999</v>
      </c>
    </row>
    <row r="504" spans="1:6">
      <c r="A504">
        <v>13235</v>
      </c>
      <c r="B504">
        <v>7.9000000000000001E-2</v>
      </c>
      <c r="C504">
        <v>3.1E-2</v>
      </c>
      <c r="D504">
        <v>9.8000000000000004E-2</v>
      </c>
      <c r="E504">
        <v>0.218</v>
      </c>
      <c r="F504">
        <v>0.57499999999999996</v>
      </c>
    </row>
    <row r="505" spans="1:6">
      <c r="A505">
        <v>13237</v>
      </c>
      <c r="B505">
        <v>5.8999999999999997E-2</v>
      </c>
      <c r="C505">
        <v>9.2999999999999999E-2</v>
      </c>
      <c r="D505">
        <v>0.11799999999999999</v>
      </c>
      <c r="E505">
        <v>0.214</v>
      </c>
      <c r="F505">
        <v>0.51600000000000001</v>
      </c>
    </row>
    <row r="506" spans="1:6">
      <c r="A506">
        <v>13239</v>
      </c>
      <c r="B506">
        <v>5.2999999999999999E-2</v>
      </c>
      <c r="C506">
        <v>0.15</v>
      </c>
      <c r="D506">
        <v>9.5000000000000001E-2</v>
      </c>
      <c r="E506">
        <v>0.16300000000000001</v>
      </c>
      <c r="F506">
        <v>0.53800000000000003</v>
      </c>
    </row>
    <row r="507" spans="1:6">
      <c r="A507">
        <v>13241</v>
      </c>
      <c r="B507">
        <v>0.1</v>
      </c>
      <c r="C507">
        <v>8.3000000000000004E-2</v>
      </c>
      <c r="D507">
        <v>0.124</v>
      </c>
      <c r="E507">
        <v>0.22900000000000001</v>
      </c>
      <c r="F507">
        <v>0.46400000000000002</v>
      </c>
    </row>
    <row r="508" spans="1:6">
      <c r="A508">
        <v>13243</v>
      </c>
      <c r="B508">
        <v>1.6E-2</v>
      </c>
      <c r="C508">
        <v>6.5000000000000002E-2</v>
      </c>
      <c r="D508">
        <v>0.05</v>
      </c>
      <c r="E508">
        <v>0.2</v>
      </c>
      <c r="F508">
        <v>0.66900000000000004</v>
      </c>
    </row>
    <row r="509" spans="1:6">
      <c r="A509">
        <v>13245</v>
      </c>
      <c r="B509">
        <v>6.8000000000000005E-2</v>
      </c>
      <c r="C509">
        <v>5.8999999999999997E-2</v>
      </c>
      <c r="D509">
        <v>0.114</v>
      </c>
      <c r="E509">
        <v>0.18</v>
      </c>
      <c r="F509">
        <v>0.57799999999999996</v>
      </c>
    </row>
    <row r="510" spans="1:6">
      <c r="A510">
        <v>13247</v>
      </c>
      <c r="B510">
        <v>5.8000000000000003E-2</v>
      </c>
      <c r="C510">
        <v>7.8E-2</v>
      </c>
      <c r="D510">
        <v>0.115</v>
      </c>
      <c r="E510">
        <v>0.216</v>
      </c>
      <c r="F510">
        <v>0.53400000000000003</v>
      </c>
    </row>
    <row r="511" spans="1:6">
      <c r="A511">
        <v>13249</v>
      </c>
      <c r="B511">
        <v>7.0000000000000007E-2</v>
      </c>
      <c r="C511">
        <v>0.10199999999999999</v>
      </c>
      <c r="D511">
        <v>0.11700000000000001</v>
      </c>
      <c r="E511">
        <v>0.214</v>
      </c>
      <c r="F511">
        <v>0.497</v>
      </c>
    </row>
    <row r="512" spans="1:6">
      <c r="A512">
        <v>13251</v>
      </c>
      <c r="B512">
        <v>0.19800000000000001</v>
      </c>
      <c r="C512">
        <v>6.9000000000000006E-2</v>
      </c>
      <c r="D512">
        <v>8.1000000000000003E-2</v>
      </c>
      <c r="E512">
        <v>0.24199999999999999</v>
      </c>
      <c r="F512">
        <v>0.41</v>
      </c>
    </row>
    <row r="513" spans="1:6">
      <c r="A513">
        <v>13253</v>
      </c>
      <c r="B513">
        <v>7.2999999999999995E-2</v>
      </c>
      <c r="C513">
        <v>7.9000000000000001E-2</v>
      </c>
      <c r="D513">
        <v>0.20200000000000001</v>
      </c>
      <c r="E513">
        <v>0.13500000000000001</v>
      </c>
      <c r="F513">
        <v>0.51</v>
      </c>
    </row>
    <row r="514" spans="1:6">
      <c r="A514">
        <v>13255</v>
      </c>
      <c r="B514">
        <v>7.1999999999999995E-2</v>
      </c>
      <c r="C514">
        <v>3.7999999999999999E-2</v>
      </c>
      <c r="D514">
        <v>0.17899999999999999</v>
      </c>
      <c r="E514">
        <v>0.20200000000000001</v>
      </c>
      <c r="F514">
        <v>0.50900000000000001</v>
      </c>
    </row>
    <row r="515" spans="1:6">
      <c r="A515">
        <v>13257</v>
      </c>
      <c r="B515">
        <v>8.6999999999999994E-2</v>
      </c>
      <c r="C515">
        <v>0.11600000000000001</v>
      </c>
      <c r="D515">
        <v>0.11600000000000001</v>
      </c>
      <c r="E515">
        <v>0.31</v>
      </c>
      <c r="F515">
        <v>0.37</v>
      </c>
    </row>
    <row r="516" spans="1:6">
      <c r="A516">
        <v>13259</v>
      </c>
      <c r="B516">
        <v>5.5E-2</v>
      </c>
      <c r="C516">
        <v>9.1999999999999998E-2</v>
      </c>
      <c r="D516">
        <v>0.13300000000000001</v>
      </c>
      <c r="E516">
        <v>0.20300000000000001</v>
      </c>
      <c r="F516">
        <v>0.51700000000000002</v>
      </c>
    </row>
    <row r="517" spans="1:6">
      <c r="A517">
        <v>13261</v>
      </c>
      <c r="B517">
        <v>5.5E-2</v>
      </c>
      <c r="C517">
        <v>5.6000000000000001E-2</v>
      </c>
      <c r="D517">
        <v>4.5999999999999999E-2</v>
      </c>
      <c r="E517">
        <v>0.20200000000000001</v>
      </c>
      <c r="F517">
        <v>0.64100000000000001</v>
      </c>
    </row>
    <row r="518" spans="1:6">
      <c r="A518">
        <v>13263</v>
      </c>
      <c r="B518">
        <v>0.16800000000000001</v>
      </c>
      <c r="C518">
        <v>0.08</v>
      </c>
      <c r="D518">
        <v>8.8999999999999996E-2</v>
      </c>
      <c r="E518">
        <v>0.17100000000000001</v>
      </c>
      <c r="F518">
        <v>0.49199999999999999</v>
      </c>
    </row>
    <row r="519" spans="1:6">
      <c r="A519">
        <v>13265</v>
      </c>
      <c r="B519">
        <v>6.5000000000000002E-2</v>
      </c>
      <c r="C519">
        <v>4.8000000000000001E-2</v>
      </c>
      <c r="D519">
        <v>8.5999999999999993E-2</v>
      </c>
      <c r="E519">
        <v>0.158</v>
      </c>
      <c r="F519">
        <v>0.64400000000000002</v>
      </c>
    </row>
    <row r="520" spans="1:6">
      <c r="A520">
        <v>13267</v>
      </c>
      <c r="B520">
        <v>5.0999999999999997E-2</v>
      </c>
      <c r="C520">
        <v>7.5999999999999998E-2</v>
      </c>
      <c r="D520">
        <v>0.214</v>
      </c>
      <c r="E520">
        <v>0.224</v>
      </c>
      <c r="F520">
        <v>0.434</v>
      </c>
    </row>
    <row r="521" spans="1:6">
      <c r="A521">
        <v>13269</v>
      </c>
      <c r="B521">
        <v>0.126</v>
      </c>
      <c r="C521">
        <v>6.9000000000000006E-2</v>
      </c>
      <c r="D521">
        <v>0.182</v>
      </c>
      <c r="E521">
        <v>0.20100000000000001</v>
      </c>
      <c r="F521">
        <v>0.42199999999999999</v>
      </c>
    </row>
    <row r="522" spans="1:6">
      <c r="A522">
        <v>13271</v>
      </c>
      <c r="B522">
        <v>0.156</v>
      </c>
      <c r="C522">
        <v>7.4999999999999997E-2</v>
      </c>
      <c r="D522">
        <v>0.13400000000000001</v>
      </c>
      <c r="E522">
        <v>0.20799999999999999</v>
      </c>
      <c r="F522">
        <v>0.42699999999999999</v>
      </c>
    </row>
    <row r="523" spans="1:6">
      <c r="A523">
        <v>13273</v>
      </c>
      <c r="B523">
        <v>1.9E-2</v>
      </c>
      <c r="C523">
        <v>2.9000000000000001E-2</v>
      </c>
      <c r="D523">
        <v>0.03</v>
      </c>
      <c r="E523">
        <v>0.16700000000000001</v>
      </c>
      <c r="F523">
        <v>0.755</v>
      </c>
    </row>
    <row r="524" spans="1:6">
      <c r="A524">
        <v>13275</v>
      </c>
      <c r="B524">
        <v>2.5999999999999999E-2</v>
      </c>
      <c r="C524">
        <v>9.6000000000000002E-2</v>
      </c>
      <c r="D524">
        <v>0.12</v>
      </c>
      <c r="E524">
        <v>0.22800000000000001</v>
      </c>
      <c r="F524">
        <v>0.53</v>
      </c>
    </row>
    <row r="525" spans="1:6">
      <c r="A525">
        <v>13277</v>
      </c>
      <c r="B525">
        <v>6.6000000000000003E-2</v>
      </c>
      <c r="C525">
        <v>8.7999999999999995E-2</v>
      </c>
      <c r="D525">
        <v>0.122</v>
      </c>
      <c r="E525">
        <v>0.22700000000000001</v>
      </c>
      <c r="F525">
        <v>0.496</v>
      </c>
    </row>
    <row r="526" spans="1:6">
      <c r="A526">
        <v>13279</v>
      </c>
      <c r="B526">
        <v>9.7000000000000003E-2</v>
      </c>
      <c r="C526">
        <v>6.9000000000000006E-2</v>
      </c>
      <c r="D526">
        <v>0.17899999999999999</v>
      </c>
      <c r="E526">
        <v>0.22600000000000001</v>
      </c>
      <c r="F526">
        <v>0.42899999999999999</v>
      </c>
    </row>
    <row r="527" spans="1:6">
      <c r="A527">
        <v>13281</v>
      </c>
      <c r="B527">
        <v>7.5999999999999998E-2</v>
      </c>
      <c r="C527">
        <v>9.6000000000000002E-2</v>
      </c>
      <c r="D527">
        <v>9.8000000000000004E-2</v>
      </c>
      <c r="E527">
        <v>0.19900000000000001</v>
      </c>
      <c r="F527">
        <v>0.53100000000000003</v>
      </c>
    </row>
    <row r="528" spans="1:6">
      <c r="A528">
        <v>13283</v>
      </c>
      <c r="B528">
        <v>9.6000000000000002E-2</v>
      </c>
      <c r="C528">
        <v>7.0000000000000007E-2</v>
      </c>
      <c r="D528">
        <v>0.16800000000000001</v>
      </c>
      <c r="E528">
        <v>0.26700000000000002</v>
      </c>
      <c r="F528">
        <v>0.39900000000000002</v>
      </c>
    </row>
    <row r="529" spans="1:6">
      <c r="A529">
        <v>13285</v>
      </c>
      <c r="B529">
        <v>0.17499999999999999</v>
      </c>
      <c r="C529">
        <v>3.1E-2</v>
      </c>
      <c r="D529">
        <v>0.11899999999999999</v>
      </c>
      <c r="E529">
        <v>0.17799999999999999</v>
      </c>
      <c r="F529">
        <v>0.497</v>
      </c>
    </row>
    <row r="530" spans="1:6">
      <c r="A530">
        <v>13287</v>
      </c>
      <c r="B530">
        <v>0.14099999999999999</v>
      </c>
      <c r="C530">
        <v>4.2000000000000003E-2</v>
      </c>
      <c r="D530">
        <v>9.4E-2</v>
      </c>
      <c r="E530">
        <v>0.17499999999999999</v>
      </c>
      <c r="F530">
        <v>0.54700000000000004</v>
      </c>
    </row>
    <row r="531" spans="1:6">
      <c r="A531">
        <v>13289</v>
      </c>
      <c r="B531">
        <v>0.04</v>
      </c>
      <c r="C531">
        <v>7.6999999999999999E-2</v>
      </c>
      <c r="D531">
        <v>0.188</v>
      </c>
      <c r="E531">
        <v>0.14799999999999999</v>
      </c>
      <c r="F531">
        <v>0.54700000000000004</v>
      </c>
    </row>
    <row r="532" spans="1:6">
      <c r="A532">
        <v>13291</v>
      </c>
      <c r="B532">
        <v>6.5000000000000002E-2</v>
      </c>
      <c r="C532">
        <v>0.11899999999999999</v>
      </c>
      <c r="D532">
        <v>8.6999999999999994E-2</v>
      </c>
      <c r="E532">
        <v>0.16800000000000001</v>
      </c>
      <c r="F532">
        <v>0.56000000000000005</v>
      </c>
    </row>
    <row r="533" spans="1:6">
      <c r="A533">
        <v>13293</v>
      </c>
      <c r="B533">
        <v>0.16</v>
      </c>
      <c r="C533">
        <v>0.1</v>
      </c>
      <c r="D533">
        <v>0.114</v>
      </c>
      <c r="E533">
        <v>0.20599999999999999</v>
      </c>
      <c r="F533">
        <v>0.42099999999999999</v>
      </c>
    </row>
    <row r="534" spans="1:6">
      <c r="A534">
        <v>13295</v>
      </c>
      <c r="B534">
        <v>0.14399999999999999</v>
      </c>
      <c r="C534">
        <v>0.16400000000000001</v>
      </c>
      <c r="D534">
        <v>0.11700000000000001</v>
      </c>
      <c r="E534">
        <v>0.21</v>
      </c>
      <c r="F534">
        <v>0.36599999999999999</v>
      </c>
    </row>
    <row r="535" spans="1:6">
      <c r="A535">
        <v>13297</v>
      </c>
      <c r="B535">
        <v>0.106</v>
      </c>
      <c r="C535">
        <v>0.127</v>
      </c>
      <c r="D535">
        <v>0.184</v>
      </c>
      <c r="E535">
        <v>0.14099999999999999</v>
      </c>
      <c r="F535">
        <v>0.442</v>
      </c>
    </row>
    <row r="536" spans="1:6">
      <c r="A536">
        <v>13299</v>
      </c>
      <c r="B536">
        <v>6.0999999999999999E-2</v>
      </c>
      <c r="C536">
        <v>0.108</v>
      </c>
      <c r="D536">
        <v>0.109</v>
      </c>
      <c r="E536">
        <v>0.16600000000000001</v>
      </c>
      <c r="F536">
        <v>0.55600000000000005</v>
      </c>
    </row>
    <row r="537" spans="1:6">
      <c r="A537">
        <v>13301</v>
      </c>
      <c r="B537">
        <v>9.5000000000000001E-2</v>
      </c>
      <c r="C537">
        <v>6.5000000000000002E-2</v>
      </c>
      <c r="D537">
        <v>0.14000000000000001</v>
      </c>
      <c r="E537">
        <v>0.22600000000000001</v>
      </c>
      <c r="F537">
        <v>0.47399999999999998</v>
      </c>
    </row>
    <row r="538" spans="1:6">
      <c r="A538">
        <v>13303</v>
      </c>
      <c r="B538">
        <v>0.104</v>
      </c>
      <c r="C538">
        <v>7.0000000000000007E-2</v>
      </c>
      <c r="D538">
        <v>5.2999999999999999E-2</v>
      </c>
      <c r="E538">
        <v>0.157</v>
      </c>
      <c r="F538">
        <v>0.61699999999999999</v>
      </c>
    </row>
    <row r="539" spans="1:6">
      <c r="A539">
        <v>13305</v>
      </c>
      <c r="B539">
        <v>2.9000000000000001E-2</v>
      </c>
      <c r="C539">
        <v>0.13900000000000001</v>
      </c>
      <c r="D539">
        <v>0.14299999999999999</v>
      </c>
      <c r="E539">
        <v>0.13900000000000001</v>
      </c>
      <c r="F539">
        <v>0.55000000000000004</v>
      </c>
    </row>
    <row r="540" spans="1:6">
      <c r="A540">
        <v>13307</v>
      </c>
      <c r="B540">
        <v>1.9E-2</v>
      </c>
      <c r="C540">
        <v>6.4000000000000001E-2</v>
      </c>
      <c r="D540">
        <v>0.10299999999999999</v>
      </c>
      <c r="E540">
        <v>0.21</v>
      </c>
      <c r="F540">
        <v>0.60299999999999998</v>
      </c>
    </row>
    <row r="541" spans="1:6">
      <c r="A541">
        <v>13309</v>
      </c>
      <c r="B541">
        <v>0.13500000000000001</v>
      </c>
      <c r="C541">
        <v>7.8E-2</v>
      </c>
      <c r="D541">
        <v>0.16200000000000001</v>
      </c>
      <c r="E541">
        <v>0.23</v>
      </c>
      <c r="F541">
        <v>0.39500000000000002</v>
      </c>
    </row>
    <row r="542" spans="1:6">
      <c r="A542">
        <v>13311</v>
      </c>
      <c r="B542">
        <v>5.7000000000000002E-2</v>
      </c>
      <c r="C542">
        <v>6.4000000000000001E-2</v>
      </c>
      <c r="D542">
        <v>9.9000000000000005E-2</v>
      </c>
      <c r="E542">
        <v>0.34699999999999998</v>
      </c>
      <c r="F542">
        <v>0.433</v>
      </c>
    </row>
    <row r="543" spans="1:6">
      <c r="A543">
        <v>13313</v>
      </c>
      <c r="B543">
        <v>0.185</v>
      </c>
      <c r="C543">
        <v>6.8000000000000005E-2</v>
      </c>
      <c r="D543">
        <v>0.20300000000000001</v>
      </c>
      <c r="E543">
        <v>0.14199999999999999</v>
      </c>
      <c r="F543">
        <v>0.40300000000000002</v>
      </c>
    </row>
    <row r="544" spans="1:6">
      <c r="A544">
        <v>13315</v>
      </c>
      <c r="B544">
        <v>0.17299999999999999</v>
      </c>
      <c r="C544">
        <v>1.7000000000000001E-2</v>
      </c>
      <c r="D544">
        <v>8.3000000000000004E-2</v>
      </c>
      <c r="E544">
        <v>0.157</v>
      </c>
      <c r="F544">
        <v>0.56899999999999995</v>
      </c>
    </row>
    <row r="545" spans="1:6">
      <c r="A545">
        <v>13317</v>
      </c>
      <c r="B545">
        <v>0.08</v>
      </c>
      <c r="C545">
        <v>8.5999999999999993E-2</v>
      </c>
      <c r="D545">
        <v>0.114</v>
      </c>
      <c r="E545">
        <v>0.17199999999999999</v>
      </c>
      <c r="F545">
        <v>0.54800000000000004</v>
      </c>
    </row>
    <row r="546" spans="1:6">
      <c r="A546">
        <v>13319</v>
      </c>
      <c r="B546">
        <v>3.9E-2</v>
      </c>
      <c r="C546">
        <v>6.2E-2</v>
      </c>
      <c r="D546">
        <v>0.14099999999999999</v>
      </c>
      <c r="E546">
        <v>0.224</v>
      </c>
      <c r="F546">
        <v>0.53400000000000003</v>
      </c>
    </row>
    <row r="547" spans="1:6">
      <c r="A547">
        <v>13321</v>
      </c>
      <c r="B547">
        <v>6.9000000000000006E-2</v>
      </c>
      <c r="C547">
        <v>5.6000000000000001E-2</v>
      </c>
      <c r="D547">
        <v>8.3000000000000004E-2</v>
      </c>
      <c r="E547">
        <v>0.187</v>
      </c>
      <c r="F547">
        <v>0.60499999999999998</v>
      </c>
    </row>
    <row r="548" spans="1:6">
      <c r="A548">
        <v>15001</v>
      </c>
      <c r="B548">
        <v>0.01</v>
      </c>
      <c r="C548">
        <v>3.2000000000000001E-2</v>
      </c>
      <c r="D548">
        <v>3.6999999999999998E-2</v>
      </c>
      <c r="E548">
        <v>0.122</v>
      </c>
      <c r="F548">
        <v>0.79900000000000004</v>
      </c>
    </row>
    <row r="549" spans="1:6">
      <c r="A549">
        <v>15003</v>
      </c>
      <c r="B549">
        <v>1.0999999999999999E-2</v>
      </c>
      <c r="C549">
        <v>1.2E-2</v>
      </c>
      <c r="D549">
        <v>2.7E-2</v>
      </c>
      <c r="E549">
        <v>0.151</v>
      </c>
      <c r="F549">
        <v>0.79800000000000004</v>
      </c>
    </row>
    <row r="550" spans="1:6">
      <c r="A550">
        <v>15005</v>
      </c>
      <c r="B550">
        <v>2.5999999999999999E-2</v>
      </c>
      <c r="C550">
        <v>1.2999999999999999E-2</v>
      </c>
      <c r="D550">
        <v>3.2000000000000001E-2</v>
      </c>
      <c r="E550">
        <v>0.08</v>
      </c>
      <c r="F550">
        <v>0.85</v>
      </c>
    </row>
    <row r="551" spans="1:6">
      <c r="A551">
        <v>15007</v>
      </c>
      <c r="B551">
        <v>0</v>
      </c>
      <c r="C551">
        <v>2.1000000000000001E-2</v>
      </c>
      <c r="D551">
        <v>4.5999999999999999E-2</v>
      </c>
      <c r="E551">
        <v>0.108</v>
      </c>
      <c r="F551">
        <v>0.82499999999999996</v>
      </c>
    </row>
    <row r="552" spans="1:6">
      <c r="A552">
        <v>15009</v>
      </c>
      <c r="B552">
        <v>3.4000000000000002E-2</v>
      </c>
      <c r="C552">
        <v>1.6E-2</v>
      </c>
      <c r="D552">
        <v>2.5000000000000001E-2</v>
      </c>
      <c r="E552">
        <v>0.122</v>
      </c>
      <c r="F552">
        <v>0.80300000000000005</v>
      </c>
    </row>
    <row r="553" spans="1:6">
      <c r="A553">
        <v>16001</v>
      </c>
      <c r="B553">
        <v>0.11799999999999999</v>
      </c>
      <c r="C553">
        <v>7.8E-2</v>
      </c>
      <c r="D553">
        <v>8.4000000000000005E-2</v>
      </c>
      <c r="E553">
        <v>0.19400000000000001</v>
      </c>
      <c r="F553">
        <v>0.52600000000000002</v>
      </c>
    </row>
    <row r="554" spans="1:6">
      <c r="A554">
        <v>16003</v>
      </c>
      <c r="B554">
        <v>9.4E-2</v>
      </c>
      <c r="C554">
        <v>0.216</v>
      </c>
      <c r="D554">
        <v>0.218</v>
      </c>
      <c r="E554">
        <v>0.218</v>
      </c>
      <c r="F554">
        <v>0.254</v>
      </c>
    </row>
    <row r="555" spans="1:6">
      <c r="A555">
        <v>16005</v>
      </c>
      <c r="B555">
        <v>8.4000000000000005E-2</v>
      </c>
      <c r="C555">
        <v>0.193</v>
      </c>
      <c r="D555">
        <v>0.17599999999999999</v>
      </c>
      <c r="E555">
        <v>0.19500000000000001</v>
      </c>
      <c r="F555">
        <v>0.35199999999999998</v>
      </c>
    </row>
    <row r="556" spans="1:6">
      <c r="A556">
        <v>16007</v>
      </c>
      <c r="B556">
        <v>0.151</v>
      </c>
      <c r="C556">
        <v>0.12</v>
      </c>
      <c r="D556">
        <v>0.10199999999999999</v>
      </c>
      <c r="E556">
        <v>0.24299999999999999</v>
      </c>
      <c r="F556">
        <v>0.38500000000000001</v>
      </c>
    </row>
    <row r="557" spans="1:6">
      <c r="A557">
        <v>16009</v>
      </c>
      <c r="B557">
        <v>3.7999999999999999E-2</v>
      </c>
      <c r="C557">
        <v>5.8999999999999997E-2</v>
      </c>
      <c r="D557">
        <v>0.15</v>
      </c>
      <c r="E557">
        <v>0.152</v>
      </c>
      <c r="F557">
        <v>0.60099999999999998</v>
      </c>
    </row>
    <row r="558" spans="1:6">
      <c r="A558">
        <v>16011</v>
      </c>
      <c r="B558">
        <v>9.5000000000000001E-2</v>
      </c>
      <c r="C558">
        <v>0.19700000000000001</v>
      </c>
      <c r="D558">
        <v>0.17499999999999999</v>
      </c>
      <c r="E558">
        <v>0.22900000000000001</v>
      </c>
      <c r="F558">
        <v>0.30399999999999999</v>
      </c>
    </row>
    <row r="559" spans="1:6">
      <c r="A559">
        <v>16013</v>
      </c>
      <c r="B559">
        <v>0.155</v>
      </c>
      <c r="C559">
        <v>0.107</v>
      </c>
      <c r="D559">
        <v>0.10199999999999999</v>
      </c>
      <c r="E559">
        <v>0.13</v>
      </c>
      <c r="F559">
        <v>0.50600000000000001</v>
      </c>
    </row>
    <row r="560" spans="1:6">
      <c r="A560">
        <v>16015</v>
      </c>
      <c r="B560">
        <v>5.7000000000000002E-2</v>
      </c>
      <c r="C560">
        <v>3.7999999999999999E-2</v>
      </c>
      <c r="D560">
        <v>3.7999999999999999E-2</v>
      </c>
      <c r="E560">
        <v>0.54900000000000004</v>
      </c>
      <c r="F560">
        <v>0.318</v>
      </c>
    </row>
    <row r="561" spans="1:6">
      <c r="A561">
        <v>16017</v>
      </c>
      <c r="B561">
        <v>8.7999999999999995E-2</v>
      </c>
      <c r="C561">
        <v>0.11600000000000001</v>
      </c>
      <c r="D561">
        <v>0.11899999999999999</v>
      </c>
      <c r="E561">
        <v>0.24099999999999999</v>
      </c>
      <c r="F561">
        <v>0.436</v>
      </c>
    </row>
    <row r="562" spans="1:6">
      <c r="A562">
        <v>16019</v>
      </c>
      <c r="B562">
        <v>9.6000000000000002E-2</v>
      </c>
      <c r="C562">
        <v>0.20200000000000001</v>
      </c>
      <c r="D562">
        <v>0.188</v>
      </c>
      <c r="E562">
        <v>0.247</v>
      </c>
      <c r="F562">
        <v>0.26800000000000002</v>
      </c>
    </row>
    <row r="563" spans="1:6">
      <c r="A563">
        <v>16021</v>
      </c>
      <c r="B563">
        <v>4.4999999999999998E-2</v>
      </c>
      <c r="C563">
        <v>0.17100000000000001</v>
      </c>
      <c r="D563">
        <v>6.0999999999999999E-2</v>
      </c>
      <c r="E563">
        <v>0.185</v>
      </c>
      <c r="F563">
        <v>0.53700000000000003</v>
      </c>
    </row>
    <row r="564" spans="1:6">
      <c r="A564">
        <v>16023</v>
      </c>
      <c r="B564">
        <v>0.107</v>
      </c>
      <c r="C564">
        <v>0.21299999999999999</v>
      </c>
      <c r="D564">
        <v>0.159</v>
      </c>
      <c r="E564">
        <v>0.222</v>
      </c>
      <c r="F564">
        <v>0.29799999999999999</v>
      </c>
    </row>
    <row r="565" spans="1:6">
      <c r="A565">
        <v>16025</v>
      </c>
      <c r="B565">
        <v>0.186</v>
      </c>
      <c r="C565">
        <v>0.03</v>
      </c>
      <c r="D565">
        <v>4.7E-2</v>
      </c>
      <c r="E565">
        <v>9.8000000000000004E-2</v>
      </c>
      <c r="F565">
        <v>0.63900000000000001</v>
      </c>
    </row>
    <row r="566" spans="1:6">
      <c r="A566">
        <v>16027</v>
      </c>
      <c r="B566">
        <v>0.113</v>
      </c>
      <c r="C566">
        <v>9.5000000000000001E-2</v>
      </c>
      <c r="D566">
        <v>0.17</v>
      </c>
      <c r="E566">
        <v>0.24</v>
      </c>
      <c r="F566">
        <v>0.38100000000000001</v>
      </c>
    </row>
    <row r="567" spans="1:6">
      <c r="A567">
        <v>16029</v>
      </c>
      <c r="B567">
        <v>0.1</v>
      </c>
      <c r="C567">
        <v>0.18099999999999999</v>
      </c>
      <c r="D567">
        <v>0.191</v>
      </c>
      <c r="E567">
        <v>0.20200000000000001</v>
      </c>
      <c r="F567">
        <v>0.32600000000000001</v>
      </c>
    </row>
    <row r="568" spans="1:6">
      <c r="A568">
        <v>16031</v>
      </c>
      <c r="B568">
        <v>0.13400000000000001</v>
      </c>
      <c r="C568">
        <v>0.223</v>
      </c>
      <c r="D568">
        <v>0.10199999999999999</v>
      </c>
      <c r="E568">
        <v>0.14899999999999999</v>
      </c>
      <c r="F568">
        <v>0.39200000000000002</v>
      </c>
    </row>
    <row r="569" spans="1:6">
      <c r="A569">
        <v>16033</v>
      </c>
      <c r="B569">
        <v>0.11899999999999999</v>
      </c>
      <c r="C569">
        <v>0.22800000000000001</v>
      </c>
      <c r="D569">
        <v>0.19600000000000001</v>
      </c>
      <c r="E569">
        <v>0.23899999999999999</v>
      </c>
      <c r="F569">
        <v>0.218</v>
      </c>
    </row>
    <row r="570" spans="1:6">
      <c r="A570">
        <v>16035</v>
      </c>
      <c r="B570">
        <v>3.6999999999999998E-2</v>
      </c>
      <c r="C570">
        <v>0.112</v>
      </c>
      <c r="D570">
        <v>0.127</v>
      </c>
      <c r="E570">
        <v>0.25</v>
      </c>
      <c r="F570">
        <v>0.47499999999999998</v>
      </c>
    </row>
    <row r="571" spans="1:6">
      <c r="A571">
        <v>16037</v>
      </c>
      <c r="B571">
        <v>6.9000000000000006E-2</v>
      </c>
      <c r="C571">
        <v>2.9000000000000001E-2</v>
      </c>
      <c r="D571">
        <v>0.19900000000000001</v>
      </c>
      <c r="E571">
        <v>0.24399999999999999</v>
      </c>
      <c r="F571">
        <v>0.45800000000000002</v>
      </c>
    </row>
    <row r="572" spans="1:6">
      <c r="A572">
        <v>16039</v>
      </c>
      <c r="B572">
        <v>0.20599999999999999</v>
      </c>
      <c r="C572">
        <v>4.3999999999999997E-2</v>
      </c>
      <c r="D572">
        <v>3.7999999999999999E-2</v>
      </c>
      <c r="E572">
        <v>0.17299999999999999</v>
      </c>
      <c r="F572">
        <v>0.53900000000000003</v>
      </c>
    </row>
    <row r="573" spans="1:6">
      <c r="A573">
        <v>16041</v>
      </c>
      <c r="B573">
        <v>0.13100000000000001</v>
      </c>
      <c r="C573">
        <v>0.11799999999999999</v>
      </c>
      <c r="D573">
        <v>8.5000000000000006E-2</v>
      </c>
      <c r="E573">
        <v>0.25600000000000001</v>
      </c>
      <c r="F573">
        <v>0.41</v>
      </c>
    </row>
    <row r="574" spans="1:6">
      <c r="A574">
        <v>16043</v>
      </c>
      <c r="B574">
        <v>0.111</v>
      </c>
      <c r="C574">
        <v>0.20599999999999999</v>
      </c>
      <c r="D574">
        <v>0.20200000000000001</v>
      </c>
      <c r="E574">
        <v>0.247</v>
      </c>
      <c r="F574">
        <v>0.23300000000000001</v>
      </c>
    </row>
    <row r="575" spans="1:6">
      <c r="A575">
        <v>16045</v>
      </c>
      <c r="B575">
        <v>0.11899999999999999</v>
      </c>
      <c r="C575">
        <v>0.13600000000000001</v>
      </c>
      <c r="D575">
        <v>0.111</v>
      </c>
      <c r="E575">
        <v>0.19800000000000001</v>
      </c>
      <c r="F575">
        <v>0.436</v>
      </c>
    </row>
    <row r="576" spans="1:6">
      <c r="A576">
        <v>16047</v>
      </c>
      <c r="B576">
        <v>0.21099999999999999</v>
      </c>
      <c r="C576">
        <v>0.20200000000000001</v>
      </c>
      <c r="D576">
        <v>8.8999999999999996E-2</v>
      </c>
      <c r="E576">
        <v>0.153</v>
      </c>
      <c r="F576">
        <v>0.34499999999999997</v>
      </c>
    </row>
    <row r="577" spans="1:6">
      <c r="A577">
        <v>16049</v>
      </c>
      <c r="B577">
        <v>4.4999999999999998E-2</v>
      </c>
      <c r="C577">
        <v>9.4E-2</v>
      </c>
      <c r="D577">
        <v>0.16400000000000001</v>
      </c>
      <c r="E577">
        <v>0.27500000000000002</v>
      </c>
      <c r="F577">
        <v>0.42299999999999999</v>
      </c>
    </row>
    <row r="578" spans="1:6">
      <c r="A578">
        <v>16051</v>
      </c>
      <c r="B578">
        <v>9.9000000000000005E-2</v>
      </c>
      <c r="C578">
        <v>0.20799999999999999</v>
      </c>
      <c r="D578">
        <v>0.192</v>
      </c>
      <c r="E578">
        <v>0.249</v>
      </c>
      <c r="F578">
        <v>0.252</v>
      </c>
    </row>
    <row r="579" spans="1:6">
      <c r="A579">
        <v>16053</v>
      </c>
      <c r="B579">
        <v>0.17499999999999999</v>
      </c>
      <c r="C579">
        <v>0.219</v>
      </c>
      <c r="D579">
        <v>9.6000000000000002E-2</v>
      </c>
      <c r="E579">
        <v>0.16700000000000001</v>
      </c>
      <c r="F579">
        <v>0.34300000000000003</v>
      </c>
    </row>
    <row r="580" spans="1:6">
      <c r="A580">
        <v>16055</v>
      </c>
      <c r="B580">
        <v>0.14599999999999999</v>
      </c>
      <c r="C580">
        <v>0.105</v>
      </c>
      <c r="D580">
        <v>0.17</v>
      </c>
      <c r="E580">
        <v>0.22</v>
      </c>
      <c r="F580">
        <v>0.35899999999999999</v>
      </c>
    </row>
    <row r="581" spans="1:6">
      <c r="A581">
        <v>16057</v>
      </c>
      <c r="B581">
        <v>2E-3</v>
      </c>
      <c r="C581">
        <v>1.2E-2</v>
      </c>
      <c r="D581">
        <v>6.6000000000000003E-2</v>
      </c>
      <c r="E581">
        <v>0.32800000000000001</v>
      </c>
      <c r="F581">
        <v>0.59199999999999997</v>
      </c>
    </row>
    <row r="582" spans="1:6">
      <c r="A582">
        <v>16059</v>
      </c>
      <c r="B582">
        <v>0.109</v>
      </c>
      <c r="C582">
        <v>0.17299999999999999</v>
      </c>
      <c r="D582">
        <v>0.23100000000000001</v>
      </c>
      <c r="E582">
        <v>0.125</v>
      </c>
      <c r="F582">
        <v>0.36199999999999999</v>
      </c>
    </row>
    <row r="583" spans="1:6">
      <c r="A583">
        <v>16061</v>
      </c>
      <c r="B583">
        <v>2.7E-2</v>
      </c>
      <c r="C583">
        <v>7.2999999999999995E-2</v>
      </c>
      <c r="D583">
        <v>0.157</v>
      </c>
      <c r="E583">
        <v>0.28499999999999998</v>
      </c>
      <c r="F583">
        <v>0.45900000000000002</v>
      </c>
    </row>
    <row r="584" spans="1:6">
      <c r="A584">
        <v>16063</v>
      </c>
      <c r="B584">
        <v>0.18</v>
      </c>
      <c r="C584">
        <v>0.2</v>
      </c>
      <c r="D584">
        <v>0.105</v>
      </c>
      <c r="E584">
        <v>0.13500000000000001</v>
      </c>
      <c r="F584">
        <v>0.379</v>
      </c>
    </row>
    <row r="585" spans="1:6">
      <c r="A585">
        <v>16065</v>
      </c>
      <c r="B585">
        <v>0.10100000000000001</v>
      </c>
      <c r="C585">
        <v>0.20699999999999999</v>
      </c>
      <c r="D585">
        <v>0.19600000000000001</v>
      </c>
      <c r="E585">
        <v>0.25</v>
      </c>
      <c r="F585">
        <v>0.245</v>
      </c>
    </row>
    <row r="586" spans="1:6">
      <c r="A586">
        <v>16067</v>
      </c>
      <c r="B586">
        <v>0.13400000000000001</v>
      </c>
      <c r="C586">
        <v>0.219</v>
      </c>
      <c r="D586">
        <v>0.106</v>
      </c>
      <c r="E586">
        <v>0.152</v>
      </c>
      <c r="F586">
        <v>0.39</v>
      </c>
    </row>
    <row r="587" spans="1:6">
      <c r="A587">
        <v>16069</v>
      </c>
      <c r="B587">
        <v>8.9999999999999993E-3</v>
      </c>
      <c r="C587">
        <v>0.03</v>
      </c>
      <c r="D587">
        <v>0.11700000000000001</v>
      </c>
      <c r="E587">
        <v>0.32600000000000001</v>
      </c>
      <c r="F587">
        <v>0.51700000000000002</v>
      </c>
    </row>
    <row r="588" spans="1:6">
      <c r="A588">
        <v>16071</v>
      </c>
      <c r="B588">
        <v>8.3000000000000004E-2</v>
      </c>
      <c r="C588">
        <v>0.17299999999999999</v>
      </c>
      <c r="D588">
        <v>0.153</v>
      </c>
      <c r="E588">
        <v>0.185</v>
      </c>
      <c r="F588">
        <v>0.40600000000000003</v>
      </c>
    </row>
    <row r="589" spans="1:6">
      <c r="A589">
        <v>16073</v>
      </c>
      <c r="B589">
        <v>0.123</v>
      </c>
      <c r="C589">
        <v>0.13700000000000001</v>
      </c>
      <c r="D589">
        <v>0.14599999999999999</v>
      </c>
      <c r="E589">
        <v>0.17100000000000001</v>
      </c>
      <c r="F589">
        <v>0.42299999999999999</v>
      </c>
    </row>
    <row r="590" spans="1:6">
      <c r="A590">
        <v>16075</v>
      </c>
      <c r="B590">
        <v>8.1000000000000003E-2</v>
      </c>
      <c r="C590">
        <v>0.19900000000000001</v>
      </c>
      <c r="D590">
        <v>0.17399999999999999</v>
      </c>
      <c r="E590">
        <v>0.24199999999999999</v>
      </c>
      <c r="F590">
        <v>0.30399999999999999</v>
      </c>
    </row>
    <row r="591" spans="1:6">
      <c r="A591">
        <v>16077</v>
      </c>
      <c r="B591">
        <v>7.8E-2</v>
      </c>
      <c r="C591">
        <v>0.20499999999999999</v>
      </c>
      <c r="D591">
        <v>0.152</v>
      </c>
      <c r="E591">
        <v>0.185</v>
      </c>
      <c r="F591">
        <v>0.38100000000000001</v>
      </c>
    </row>
    <row r="592" spans="1:6">
      <c r="A592">
        <v>16079</v>
      </c>
      <c r="B592">
        <v>6.8000000000000005E-2</v>
      </c>
      <c r="C592">
        <v>0.14399999999999999</v>
      </c>
      <c r="D592">
        <v>0.29899999999999999</v>
      </c>
      <c r="E592">
        <v>0.14699999999999999</v>
      </c>
      <c r="F592">
        <v>0.34200000000000003</v>
      </c>
    </row>
    <row r="593" spans="1:6">
      <c r="A593">
        <v>16081</v>
      </c>
      <c r="B593">
        <v>9.9000000000000005E-2</v>
      </c>
      <c r="C593">
        <v>0.189</v>
      </c>
      <c r="D593">
        <v>0.19</v>
      </c>
      <c r="E593">
        <v>0.25</v>
      </c>
      <c r="F593">
        <v>0.27200000000000002</v>
      </c>
    </row>
    <row r="594" spans="1:6">
      <c r="A594">
        <v>16083</v>
      </c>
      <c r="B594">
        <v>0.16600000000000001</v>
      </c>
      <c r="C594">
        <v>0.222</v>
      </c>
      <c r="D594">
        <v>0.10100000000000001</v>
      </c>
      <c r="E594">
        <v>0.17699999999999999</v>
      </c>
      <c r="F594">
        <v>0.33500000000000002</v>
      </c>
    </row>
    <row r="595" spans="1:6">
      <c r="A595">
        <v>16085</v>
      </c>
      <c r="B595">
        <v>4.1000000000000002E-2</v>
      </c>
      <c r="C595">
        <v>0.11799999999999999</v>
      </c>
      <c r="D595">
        <v>0.10199999999999999</v>
      </c>
      <c r="E595">
        <v>0.378</v>
      </c>
      <c r="F595">
        <v>0.36099999999999999</v>
      </c>
    </row>
    <row r="596" spans="1:6">
      <c r="A596">
        <v>16087</v>
      </c>
      <c r="B596">
        <v>0.13600000000000001</v>
      </c>
      <c r="C596">
        <v>0.13</v>
      </c>
      <c r="D596">
        <v>0.32400000000000001</v>
      </c>
      <c r="E596">
        <v>0.17199999999999999</v>
      </c>
      <c r="F596">
        <v>0.23899999999999999</v>
      </c>
    </row>
    <row r="597" spans="1:6">
      <c r="A597">
        <v>17001</v>
      </c>
      <c r="B597">
        <v>0.18</v>
      </c>
      <c r="C597">
        <v>9.1999999999999998E-2</v>
      </c>
      <c r="D597">
        <v>0.189</v>
      </c>
      <c r="E597">
        <v>0.19</v>
      </c>
      <c r="F597">
        <v>0.35</v>
      </c>
    </row>
    <row r="598" spans="1:6">
      <c r="A598">
        <v>17003</v>
      </c>
      <c r="B598">
        <v>0.11</v>
      </c>
      <c r="C598">
        <v>8.2000000000000003E-2</v>
      </c>
      <c r="D598">
        <v>0.14799999999999999</v>
      </c>
      <c r="E598">
        <v>0.26200000000000001</v>
      </c>
      <c r="F598">
        <v>0.39800000000000002</v>
      </c>
    </row>
    <row r="599" spans="1:6">
      <c r="A599">
        <v>17005</v>
      </c>
      <c r="B599">
        <v>7.0000000000000007E-2</v>
      </c>
      <c r="C599">
        <v>5.5E-2</v>
      </c>
      <c r="D599">
        <v>0.108</v>
      </c>
      <c r="E599">
        <v>0.218</v>
      </c>
      <c r="F599">
        <v>0.54900000000000004</v>
      </c>
    </row>
    <row r="600" spans="1:6">
      <c r="A600">
        <v>17007</v>
      </c>
      <c r="B600">
        <v>2.5000000000000001E-2</v>
      </c>
      <c r="C600">
        <v>6.0000000000000001E-3</v>
      </c>
      <c r="D600">
        <v>6.5000000000000002E-2</v>
      </c>
      <c r="E600">
        <v>0.24399999999999999</v>
      </c>
      <c r="F600">
        <v>0.66</v>
      </c>
    </row>
    <row r="601" spans="1:6">
      <c r="A601">
        <v>17009</v>
      </c>
      <c r="B601">
        <v>0.18</v>
      </c>
      <c r="C601">
        <v>9.9000000000000005E-2</v>
      </c>
      <c r="D601">
        <v>0.13600000000000001</v>
      </c>
      <c r="E601">
        <v>0.2</v>
      </c>
      <c r="F601">
        <v>0.38500000000000001</v>
      </c>
    </row>
    <row r="602" spans="1:6">
      <c r="A602">
        <v>17011</v>
      </c>
      <c r="B602">
        <v>1.2E-2</v>
      </c>
      <c r="C602">
        <v>1.9E-2</v>
      </c>
      <c r="D602">
        <v>0.156</v>
      </c>
      <c r="E602">
        <v>0.20799999999999999</v>
      </c>
      <c r="F602">
        <v>0.60499999999999998</v>
      </c>
    </row>
    <row r="603" spans="1:6">
      <c r="A603">
        <v>17013</v>
      </c>
      <c r="B603">
        <v>8.2000000000000003E-2</v>
      </c>
      <c r="C603">
        <v>0.06</v>
      </c>
      <c r="D603">
        <v>0.219</v>
      </c>
      <c r="E603">
        <v>0.36599999999999999</v>
      </c>
      <c r="F603">
        <v>0.27300000000000002</v>
      </c>
    </row>
    <row r="604" spans="1:6">
      <c r="A604">
        <v>17015</v>
      </c>
      <c r="B604">
        <v>0.03</v>
      </c>
      <c r="C604">
        <v>6.4000000000000001E-2</v>
      </c>
      <c r="D604">
        <v>0.12</v>
      </c>
      <c r="E604">
        <v>0.19</v>
      </c>
      <c r="F604">
        <v>0.59599999999999997</v>
      </c>
    </row>
    <row r="605" spans="1:6">
      <c r="A605">
        <v>17017</v>
      </c>
      <c r="B605">
        <v>0.10299999999999999</v>
      </c>
      <c r="C605">
        <v>0.08</v>
      </c>
      <c r="D605">
        <v>0.19</v>
      </c>
      <c r="E605">
        <v>0.187</v>
      </c>
      <c r="F605">
        <v>0.441</v>
      </c>
    </row>
    <row r="606" spans="1:6">
      <c r="A606">
        <v>17019</v>
      </c>
      <c r="B606">
        <v>0</v>
      </c>
      <c r="C606">
        <v>6.7000000000000004E-2</v>
      </c>
      <c r="D606">
        <v>0.08</v>
      </c>
      <c r="E606">
        <v>0.192</v>
      </c>
      <c r="F606">
        <v>0.66100000000000003</v>
      </c>
    </row>
    <row r="607" spans="1:6">
      <c r="A607">
        <v>17021</v>
      </c>
      <c r="B607">
        <v>5.8999999999999997E-2</v>
      </c>
      <c r="C607">
        <v>5.7000000000000002E-2</v>
      </c>
      <c r="D607">
        <v>9.0999999999999998E-2</v>
      </c>
      <c r="E607">
        <v>0.19</v>
      </c>
      <c r="F607">
        <v>0.60299999999999998</v>
      </c>
    </row>
    <row r="608" spans="1:6">
      <c r="A608">
        <v>17023</v>
      </c>
      <c r="B608">
        <v>0.127</v>
      </c>
      <c r="C608">
        <v>8.8999999999999996E-2</v>
      </c>
      <c r="D608">
        <v>0.107</v>
      </c>
      <c r="E608">
        <v>0.22600000000000001</v>
      </c>
      <c r="F608">
        <v>0.45100000000000001</v>
      </c>
    </row>
    <row r="609" spans="1:6">
      <c r="A609">
        <v>17025</v>
      </c>
      <c r="B609">
        <v>6.2E-2</v>
      </c>
      <c r="C609">
        <v>0.115</v>
      </c>
      <c r="D609">
        <v>0.14499999999999999</v>
      </c>
      <c r="E609">
        <v>0.30599999999999999</v>
      </c>
      <c r="F609">
        <v>0.372</v>
      </c>
    </row>
    <row r="610" spans="1:6">
      <c r="A610">
        <v>17027</v>
      </c>
      <c r="B610">
        <v>0.10199999999999999</v>
      </c>
      <c r="C610">
        <v>6.3E-2</v>
      </c>
      <c r="D610">
        <v>8.3000000000000004E-2</v>
      </c>
      <c r="E610">
        <v>0.16600000000000001</v>
      </c>
      <c r="F610">
        <v>0.58699999999999997</v>
      </c>
    </row>
    <row r="611" spans="1:6">
      <c r="A611">
        <v>17029</v>
      </c>
      <c r="B611">
        <v>0.112</v>
      </c>
      <c r="C611">
        <v>5.5E-2</v>
      </c>
      <c r="D611">
        <v>0.20100000000000001</v>
      </c>
      <c r="E611">
        <v>0.221</v>
      </c>
      <c r="F611">
        <v>0.41099999999999998</v>
      </c>
    </row>
    <row r="612" spans="1:6">
      <c r="A612">
        <v>17031</v>
      </c>
      <c r="B612">
        <v>2.3E-2</v>
      </c>
      <c r="C612">
        <v>2.1000000000000001E-2</v>
      </c>
      <c r="D612">
        <v>7.1999999999999995E-2</v>
      </c>
      <c r="E612">
        <v>0.16200000000000001</v>
      </c>
      <c r="F612">
        <v>0.72199999999999998</v>
      </c>
    </row>
    <row r="613" spans="1:6">
      <c r="A613">
        <v>17033</v>
      </c>
      <c r="B613">
        <v>0.14599999999999999</v>
      </c>
      <c r="C613">
        <v>0.19600000000000001</v>
      </c>
      <c r="D613">
        <v>4.7E-2</v>
      </c>
      <c r="E613">
        <v>0.219</v>
      </c>
      <c r="F613">
        <v>0.39200000000000002</v>
      </c>
    </row>
    <row r="614" spans="1:6">
      <c r="A614">
        <v>17035</v>
      </c>
      <c r="B614">
        <v>9.5000000000000001E-2</v>
      </c>
      <c r="C614">
        <v>7.4999999999999997E-2</v>
      </c>
      <c r="D614">
        <v>0.19400000000000001</v>
      </c>
      <c r="E614">
        <v>0.21199999999999999</v>
      </c>
      <c r="F614">
        <v>0.42399999999999999</v>
      </c>
    </row>
    <row r="615" spans="1:6">
      <c r="A615">
        <v>17037</v>
      </c>
      <c r="B615">
        <v>7.0000000000000001E-3</v>
      </c>
      <c r="C615">
        <v>1.2E-2</v>
      </c>
      <c r="D615">
        <v>3.4000000000000002E-2</v>
      </c>
      <c r="E615">
        <v>0.191</v>
      </c>
      <c r="F615">
        <v>0.75600000000000001</v>
      </c>
    </row>
    <row r="616" spans="1:6">
      <c r="A616">
        <v>17039</v>
      </c>
      <c r="B616">
        <v>3.5000000000000003E-2</v>
      </c>
      <c r="C616">
        <v>0.106</v>
      </c>
      <c r="D616">
        <v>7.2999999999999995E-2</v>
      </c>
      <c r="E616">
        <v>0.28000000000000003</v>
      </c>
      <c r="F616">
        <v>0.50700000000000001</v>
      </c>
    </row>
    <row r="617" spans="1:6">
      <c r="A617">
        <v>17041</v>
      </c>
      <c r="B617">
        <v>4.8000000000000001E-2</v>
      </c>
      <c r="C617">
        <v>6.0999999999999999E-2</v>
      </c>
      <c r="D617">
        <v>0.105</v>
      </c>
      <c r="E617">
        <v>0.191</v>
      </c>
      <c r="F617">
        <v>0.59399999999999997</v>
      </c>
    </row>
    <row r="618" spans="1:6">
      <c r="A618">
        <v>17043</v>
      </c>
      <c r="B618">
        <v>0.01</v>
      </c>
      <c r="C618">
        <v>0.01</v>
      </c>
      <c r="D618">
        <v>5.6000000000000001E-2</v>
      </c>
      <c r="E618">
        <v>0.16300000000000001</v>
      </c>
      <c r="F618">
        <v>0.76</v>
      </c>
    </row>
    <row r="619" spans="1:6">
      <c r="A619">
        <v>17045</v>
      </c>
      <c r="B619">
        <v>0.17399999999999999</v>
      </c>
      <c r="C619">
        <v>0.09</v>
      </c>
      <c r="D619">
        <v>0.13100000000000001</v>
      </c>
      <c r="E619">
        <v>0.20799999999999999</v>
      </c>
      <c r="F619">
        <v>0.39800000000000002</v>
      </c>
    </row>
    <row r="620" spans="1:6">
      <c r="A620">
        <v>17047</v>
      </c>
      <c r="B620">
        <v>8.5999999999999993E-2</v>
      </c>
      <c r="C620">
        <v>0.14799999999999999</v>
      </c>
      <c r="D620">
        <v>0.23300000000000001</v>
      </c>
      <c r="E620">
        <v>0.30599999999999999</v>
      </c>
      <c r="F620">
        <v>0.22800000000000001</v>
      </c>
    </row>
    <row r="621" spans="1:6">
      <c r="A621">
        <v>17049</v>
      </c>
      <c r="B621">
        <v>7.1999999999999995E-2</v>
      </c>
      <c r="C621">
        <v>7.1999999999999995E-2</v>
      </c>
      <c r="D621">
        <v>0.214</v>
      </c>
      <c r="E621">
        <v>0.23200000000000001</v>
      </c>
      <c r="F621">
        <v>0.41</v>
      </c>
    </row>
    <row r="622" spans="1:6">
      <c r="A622">
        <v>17051</v>
      </c>
      <c r="B622">
        <v>6.9000000000000006E-2</v>
      </c>
      <c r="C622">
        <v>7.5999999999999998E-2</v>
      </c>
      <c r="D622">
        <v>0.156</v>
      </c>
      <c r="E622">
        <v>0.22900000000000001</v>
      </c>
      <c r="F622">
        <v>0.47</v>
      </c>
    </row>
    <row r="623" spans="1:6">
      <c r="A623">
        <v>17053</v>
      </c>
      <c r="B623">
        <v>1.0999999999999999E-2</v>
      </c>
      <c r="C623">
        <v>8.2000000000000003E-2</v>
      </c>
      <c r="D623">
        <v>0.16700000000000001</v>
      </c>
      <c r="E623">
        <v>0.17199999999999999</v>
      </c>
      <c r="F623">
        <v>0.56699999999999995</v>
      </c>
    </row>
    <row r="624" spans="1:6">
      <c r="A624">
        <v>17055</v>
      </c>
      <c r="B624">
        <v>9.9000000000000005E-2</v>
      </c>
      <c r="C624">
        <v>0.16600000000000001</v>
      </c>
      <c r="D624">
        <v>0.11899999999999999</v>
      </c>
      <c r="E624">
        <v>0.21099999999999999</v>
      </c>
      <c r="F624">
        <v>0.40500000000000003</v>
      </c>
    </row>
    <row r="625" spans="1:6">
      <c r="A625">
        <v>17057</v>
      </c>
      <c r="B625">
        <v>1.6E-2</v>
      </c>
      <c r="C625">
        <v>0.03</v>
      </c>
      <c r="D625">
        <v>0.311</v>
      </c>
      <c r="E625">
        <v>0.19900000000000001</v>
      </c>
      <c r="F625">
        <v>0.44400000000000001</v>
      </c>
    </row>
    <row r="626" spans="1:6">
      <c r="A626">
        <v>17059</v>
      </c>
      <c r="B626">
        <v>0.20100000000000001</v>
      </c>
      <c r="C626">
        <v>0.06</v>
      </c>
      <c r="D626">
        <v>0.128</v>
      </c>
      <c r="E626">
        <v>0.23799999999999999</v>
      </c>
      <c r="F626">
        <v>0.373</v>
      </c>
    </row>
    <row r="627" spans="1:6">
      <c r="A627">
        <v>17061</v>
      </c>
      <c r="B627">
        <v>0.13600000000000001</v>
      </c>
      <c r="C627">
        <v>2.9000000000000001E-2</v>
      </c>
      <c r="D627">
        <v>0.109</v>
      </c>
      <c r="E627">
        <v>0.217</v>
      </c>
      <c r="F627">
        <v>0.50800000000000001</v>
      </c>
    </row>
    <row r="628" spans="1:6">
      <c r="A628">
        <v>17063</v>
      </c>
      <c r="B628">
        <v>5.6000000000000001E-2</v>
      </c>
      <c r="C628">
        <v>5.6000000000000001E-2</v>
      </c>
      <c r="D628">
        <v>0.105</v>
      </c>
      <c r="E628">
        <v>0.183</v>
      </c>
      <c r="F628">
        <v>0.59899999999999998</v>
      </c>
    </row>
    <row r="629" spans="1:6">
      <c r="A629">
        <v>17065</v>
      </c>
      <c r="B629">
        <v>0.13800000000000001</v>
      </c>
      <c r="C629">
        <v>0.17899999999999999</v>
      </c>
      <c r="D629">
        <v>0.1</v>
      </c>
      <c r="E629">
        <v>0.21</v>
      </c>
      <c r="F629">
        <v>0.373</v>
      </c>
    </row>
    <row r="630" spans="1:6">
      <c r="A630">
        <v>17067</v>
      </c>
      <c r="B630">
        <v>0.14699999999999999</v>
      </c>
      <c r="C630">
        <v>0.154</v>
      </c>
      <c r="D630">
        <v>0.125</v>
      </c>
      <c r="E630">
        <v>0.16300000000000001</v>
      </c>
      <c r="F630">
        <v>0.41099999999999998</v>
      </c>
    </row>
    <row r="631" spans="1:6">
      <c r="A631">
        <v>17069</v>
      </c>
      <c r="B631">
        <v>0.16300000000000001</v>
      </c>
      <c r="C631">
        <v>7.1999999999999995E-2</v>
      </c>
      <c r="D631">
        <v>0.23499999999999999</v>
      </c>
      <c r="E631">
        <v>0.191</v>
      </c>
      <c r="F631">
        <v>0.34</v>
      </c>
    </row>
    <row r="632" spans="1:6">
      <c r="A632">
        <v>17071</v>
      </c>
      <c r="B632">
        <v>9.6000000000000002E-2</v>
      </c>
      <c r="C632">
        <v>4.3999999999999997E-2</v>
      </c>
      <c r="D632">
        <v>0.10100000000000001</v>
      </c>
      <c r="E632">
        <v>0.155</v>
      </c>
      <c r="F632">
        <v>0.60399999999999998</v>
      </c>
    </row>
    <row r="633" spans="1:6">
      <c r="A633">
        <v>17073</v>
      </c>
      <c r="B633">
        <v>6.7000000000000004E-2</v>
      </c>
      <c r="C633">
        <v>7.1999999999999995E-2</v>
      </c>
      <c r="D633">
        <v>6.0999999999999999E-2</v>
      </c>
      <c r="E633">
        <v>0.20300000000000001</v>
      </c>
      <c r="F633">
        <v>0.59699999999999998</v>
      </c>
    </row>
    <row r="634" spans="1:6">
      <c r="A634">
        <v>17075</v>
      </c>
      <c r="B634">
        <v>9.7000000000000003E-2</v>
      </c>
      <c r="C634">
        <v>0.16800000000000001</v>
      </c>
      <c r="D634">
        <v>6.9000000000000006E-2</v>
      </c>
      <c r="E634">
        <v>0.24199999999999999</v>
      </c>
      <c r="F634">
        <v>0.42399999999999999</v>
      </c>
    </row>
    <row r="635" spans="1:6">
      <c r="A635">
        <v>17077</v>
      </c>
      <c r="B635">
        <v>6.6000000000000003E-2</v>
      </c>
      <c r="C635">
        <v>7.8E-2</v>
      </c>
      <c r="D635">
        <v>0.151</v>
      </c>
      <c r="E635">
        <v>0.20899999999999999</v>
      </c>
      <c r="F635">
        <v>0.496</v>
      </c>
    </row>
    <row r="636" spans="1:6">
      <c r="A636">
        <v>17079</v>
      </c>
      <c r="B636">
        <v>9.9000000000000005E-2</v>
      </c>
      <c r="C636">
        <v>0.13500000000000001</v>
      </c>
      <c r="D636">
        <v>0.13100000000000001</v>
      </c>
      <c r="E636">
        <v>0.254</v>
      </c>
      <c r="F636">
        <v>0.38</v>
      </c>
    </row>
    <row r="637" spans="1:6">
      <c r="A637">
        <v>17081</v>
      </c>
      <c r="B637">
        <v>0.122</v>
      </c>
      <c r="C637">
        <v>0.126</v>
      </c>
      <c r="D637">
        <v>0.08</v>
      </c>
      <c r="E637">
        <v>0.27900000000000003</v>
      </c>
      <c r="F637">
        <v>0.39300000000000002</v>
      </c>
    </row>
    <row r="638" spans="1:6">
      <c r="A638">
        <v>17083</v>
      </c>
      <c r="B638">
        <v>7.3999999999999996E-2</v>
      </c>
      <c r="C638">
        <v>7.9000000000000001E-2</v>
      </c>
      <c r="D638">
        <v>0.124</v>
      </c>
      <c r="E638">
        <v>0.185</v>
      </c>
      <c r="F638">
        <v>0.53700000000000003</v>
      </c>
    </row>
    <row r="639" spans="1:6">
      <c r="A639">
        <v>17085</v>
      </c>
      <c r="B639">
        <v>3.4000000000000002E-2</v>
      </c>
      <c r="C639">
        <v>0.104</v>
      </c>
      <c r="D639">
        <v>0.22</v>
      </c>
      <c r="E639">
        <v>0.17799999999999999</v>
      </c>
      <c r="F639">
        <v>0.46500000000000002</v>
      </c>
    </row>
    <row r="640" spans="1:6">
      <c r="A640">
        <v>17087</v>
      </c>
      <c r="B640">
        <v>0.124</v>
      </c>
      <c r="C640">
        <v>0.05</v>
      </c>
      <c r="D640">
        <v>0.189</v>
      </c>
      <c r="E640">
        <v>0.14099999999999999</v>
      </c>
      <c r="F640">
        <v>0.496</v>
      </c>
    </row>
    <row r="641" spans="1:6">
      <c r="A641">
        <v>17089</v>
      </c>
      <c r="B641">
        <v>1.2999999999999999E-2</v>
      </c>
      <c r="C641">
        <v>2.5999999999999999E-2</v>
      </c>
      <c r="D641">
        <v>4.8000000000000001E-2</v>
      </c>
      <c r="E641">
        <v>0.16500000000000001</v>
      </c>
      <c r="F641">
        <v>0.748</v>
      </c>
    </row>
    <row r="642" spans="1:6">
      <c r="A642">
        <v>17091</v>
      </c>
      <c r="B642">
        <v>4.3999999999999997E-2</v>
      </c>
      <c r="C642">
        <v>8.4000000000000005E-2</v>
      </c>
      <c r="D642">
        <v>9.6000000000000002E-2</v>
      </c>
      <c r="E642">
        <v>0.249</v>
      </c>
      <c r="F642">
        <v>0.52700000000000002</v>
      </c>
    </row>
    <row r="643" spans="1:6">
      <c r="A643">
        <v>17093</v>
      </c>
      <c r="B643">
        <v>1E-3</v>
      </c>
      <c r="C643">
        <v>8.9999999999999993E-3</v>
      </c>
      <c r="D643">
        <v>6.5000000000000002E-2</v>
      </c>
      <c r="E643">
        <v>0.13600000000000001</v>
      </c>
      <c r="F643">
        <v>0.78800000000000003</v>
      </c>
    </row>
    <row r="644" spans="1:6">
      <c r="A644">
        <v>17095</v>
      </c>
      <c r="B644">
        <v>3.5000000000000003E-2</v>
      </c>
      <c r="C644">
        <v>3.1E-2</v>
      </c>
      <c r="D644">
        <v>0.19400000000000001</v>
      </c>
      <c r="E644">
        <v>0.246</v>
      </c>
      <c r="F644">
        <v>0.49399999999999999</v>
      </c>
    </row>
    <row r="645" spans="1:6">
      <c r="A645">
        <v>17097</v>
      </c>
      <c r="B645">
        <v>0.02</v>
      </c>
      <c r="C645">
        <v>1.7999999999999999E-2</v>
      </c>
      <c r="D645">
        <v>4.5999999999999999E-2</v>
      </c>
      <c r="E645">
        <v>0.14599999999999999</v>
      </c>
      <c r="F645">
        <v>0.76900000000000002</v>
      </c>
    </row>
    <row r="646" spans="1:6">
      <c r="A646">
        <v>17099</v>
      </c>
      <c r="B646">
        <v>1.7999999999999999E-2</v>
      </c>
      <c r="C646">
        <v>4.5999999999999999E-2</v>
      </c>
      <c r="D646">
        <v>0.113</v>
      </c>
      <c r="E646">
        <v>0.26700000000000002</v>
      </c>
      <c r="F646">
        <v>0.55600000000000005</v>
      </c>
    </row>
    <row r="647" spans="1:6">
      <c r="A647">
        <v>17101</v>
      </c>
      <c r="B647">
        <v>0.19700000000000001</v>
      </c>
      <c r="C647">
        <v>0.157</v>
      </c>
      <c r="D647">
        <v>0.105</v>
      </c>
      <c r="E647">
        <v>0.28100000000000003</v>
      </c>
      <c r="F647">
        <v>0.26</v>
      </c>
    </row>
    <row r="648" spans="1:6">
      <c r="A648">
        <v>17103</v>
      </c>
      <c r="B648">
        <v>1.2999999999999999E-2</v>
      </c>
      <c r="C648">
        <v>5.3999999999999999E-2</v>
      </c>
      <c r="D648">
        <v>5.8000000000000003E-2</v>
      </c>
      <c r="E648">
        <v>0.224</v>
      </c>
      <c r="F648">
        <v>0.65</v>
      </c>
    </row>
    <row r="649" spans="1:6">
      <c r="A649">
        <v>17105</v>
      </c>
      <c r="B649">
        <v>0.03</v>
      </c>
      <c r="C649">
        <v>0.14699999999999999</v>
      </c>
      <c r="D649">
        <v>0.08</v>
      </c>
      <c r="E649">
        <v>0.23400000000000001</v>
      </c>
      <c r="F649">
        <v>0.51</v>
      </c>
    </row>
    <row r="650" spans="1:6">
      <c r="A650">
        <v>17107</v>
      </c>
      <c r="B650">
        <v>4.5999999999999999E-2</v>
      </c>
      <c r="C650">
        <v>4.4999999999999998E-2</v>
      </c>
      <c r="D650">
        <v>0.23</v>
      </c>
      <c r="E650">
        <v>0.128</v>
      </c>
      <c r="F650">
        <v>0.55100000000000005</v>
      </c>
    </row>
    <row r="651" spans="1:6">
      <c r="A651">
        <v>17109</v>
      </c>
      <c r="B651">
        <v>4.1000000000000002E-2</v>
      </c>
      <c r="C651">
        <v>9.0999999999999998E-2</v>
      </c>
      <c r="D651">
        <v>9.7000000000000003E-2</v>
      </c>
      <c r="E651">
        <v>0.182</v>
      </c>
      <c r="F651">
        <v>0.59</v>
      </c>
    </row>
    <row r="652" spans="1:6">
      <c r="A652">
        <v>17111</v>
      </c>
      <c r="B652">
        <v>0.03</v>
      </c>
      <c r="C652">
        <v>1.2E-2</v>
      </c>
      <c r="D652">
        <v>6.6000000000000003E-2</v>
      </c>
      <c r="E652">
        <v>0.17599999999999999</v>
      </c>
      <c r="F652">
        <v>0.71599999999999997</v>
      </c>
    </row>
    <row r="653" spans="1:6">
      <c r="A653">
        <v>17113</v>
      </c>
      <c r="B653">
        <v>8.5000000000000006E-2</v>
      </c>
      <c r="C653">
        <v>6.2E-2</v>
      </c>
      <c r="D653">
        <v>9.0999999999999998E-2</v>
      </c>
      <c r="E653">
        <v>0.20100000000000001</v>
      </c>
      <c r="F653">
        <v>0.56100000000000005</v>
      </c>
    </row>
    <row r="654" spans="1:6">
      <c r="A654">
        <v>17115</v>
      </c>
      <c r="B654">
        <v>1.6E-2</v>
      </c>
      <c r="C654">
        <v>6.2E-2</v>
      </c>
      <c r="D654">
        <v>8.7999999999999995E-2</v>
      </c>
      <c r="E654">
        <v>0.28599999999999998</v>
      </c>
      <c r="F654">
        <v>0.54900000000000004</v>
      </c>
    </row>
    <row r="655" spans="1:6">
      <c r="A655">
        <v>17117</v>
      </c>
      <c r="B655">
        <v>1.4999999999999999E-2</v>
      </c>
      <c r="C655">
        <v>0.05</v>
      </c>
      <c r="D655">
        <v>0.14699999999999999</v>
      </c>
      <c r="E655">
        <v>0.22700000000000001</v>
      </c>
      <c r="F655">
        <v>0.56100000000000005</v>
      </c>
    </row>
    <row r="656" spans="1:6">
      <c r="A656">
        <v>17119</v>
      </c>
      <c r="B656">
        <v>3.5000000000000003E-2</v>
      </c>
      <c r="C656">
        <v>4.4999999999999998E-2</v>
      </c>
      <c r="D656">
        <v>8.3000000000000004E-2</v>
      </c>
      <c r="E656">
        <v>0.189</v>
      </c>
      <c r="F656">
        <v>0.64800000000000002</v>
      </c>
    </row>
    <row r="657" spans="1:6">
      <c r="A657">
        <v>17121</v>
      </c>
      <c r="B657">
        <v>0.1</v>
      </c>
      <c r="C657">
        <v>9.2999999999999999E-2</v>
      </c>
      <c r="D657">
        <v>0.10100000000000001</v>
      </c>
      <c r="E657">
        <v>0.30199999999999999</v>
      </c>
      <c r="F657">
        <v>0.40400000000000003</v>
      </c>
    </row>
    <row r="658" spans="1:6">
      <c r="A658">
        <v>17123</v>
      </c>
      <c r="B658">
        <v>4.8000000000000001E-2</v>
      </c>
      <c r="C658">
        <v>8.3000000000000004E-2</v>
      </c>
      <c r="D658">
        <v>0.13300000000000001</v>
      </c>
      <c r="E658">
        <v>0.19800000000000001</v>
      </c>
      <c r="F658">
        <v>0.53800000000000003</v>
      </c>
    </row>
    <row r="659" spans="1:6">
      <c r="A659">
        <v>17125</v>
      </c>
      <c r="B659">
        <v>0.23799999999999999</v>
      </c>
      <c r="C659">
        <v>3.1E-2</v>
      </c>
      <c r="D659">
        <v>0.29199999999999998</v>
      </c>
      <c r="E659">
        <v>0.126</v>
      </c>
      <c r="F659">
        <v>0.313</v>
      </c>
    </row>
    <row r="660" spans="1:6">
      <c r="A660">
        <v>17127</v>
      </c>
      <c r="B660">
        <v>9.7000000000000003E-2</v>
      </c>
      <c r="C660">
        <v>4.2999999999999997E-2</v>
      </c>
      <c r="D660">
        <v>0.23200000000000001</v>
      </c>
      <c r="E660">
        <v>0.25600000000000001</v>
      </c>
      <c r="F660">
        <v>0.373</v>
      </c>
    </row>
    <row r="661" spans="1:6">
      <c r="A661">
        <v>17129</v>
      </c>
      <c r="B661">
        <v>0.10199999999999999</v>
      </c>
      <c r="C661">
        <v>4.7E-2</v>
      </c>
      <c r="D661">
        <v>0.13800000000000001</v>
      </c>
      <c r="E661">
        <v>0.17199999999999999</v>
      </c>
      <c r="F661">
        <v>0.54</v>
      </c>
    </row>
    <row r="662" spans="1:6">
      <c r="A662">
        <v>17131</v>
      </c>
      <c r="B662">
        <v>3.9E-2</v>
      </c>
      <c r="C662">
        <v>6.6000000000000003E-2</v>
      </c>
      <c r="D662">
        <v>0.11</v>
      </c>
      <c r="E662">
        <v>0.215</v>
      </c>
      <c r="F662">
        <v>0.57099999999999995</v>
      </c>
    </row>
    <row r="663" spans="1:6">
      <c r="A663">
        <v>17133</v>
      </c>
      <c r="B663">
        <v>3.0000000000000001E-3</v>
      </c>
      <c r="C663">
        <v>0.04</v>
      </c>
      <c r="D663">
        <v>0.112</v>
      </c>
      <c r="E663">
        <v>0.17399999999999999</v>
      </c>
      <c r="F663">
        <v>0.67</v>
      </c>
    </row>
    <row r="664" spans="1:6">
      <c r="A664">
        <v>17135</v>
      </c>
      <c r="B664">
        <v>1.7999999999999999E-2</v>
      </c>
      <c r="C664">
        <v>0.05</v>
      </c>
      <c r="D664">
        <v>9.0999999999999998E-2</v>
      </c>
      <c r="E664">
        <v>0.316</v>
      </c>
      <c r="F664">
        <v>0.52500000000000002</v>
      </c>
    </row>
    <row r="665" spans="1:6">
      <c r="A665">
        <v>17137</v>
      </c>
      <c r="B665">
        <v>0.05</v>
      </c>
      <c r="C665">
        <v>6.2E-2</v>
      </c>
      <c r="D665">
        <v>0.17699999999999999</v>
      </c>
      <c r="E665">
        <v>0.17799999999999999</v>
      </c>
      <c r="F665">
        <v>0.53300000000000003</v>
      </c>
    </row>
    <row r="666" spans="1:6">
      <c r="A666">
        <v>17139</v>
      </c>
      <c r="B666">
        <v>8.1000000000000003E-2</v>
      </c>
      <c r="C666">
        <v>7.2999999999999995E-2</v>
      </c>
      <c r="D666">
        <v>0.21299999999999999</v>
      </c>
      <c r="E666">
        <v>0.24299999999999999</v>
      </c>
      <c r="F666">
        <v>0.39</v>
      </c>
    </row>
    <row r="667" spans="1:6">
      <c r="A667">
        <v>17141</v>
      </c>
      <c r="B667">
        <v>5.2999999999999999E-2</v>
      </c>
      <c r="C667">
        <v>4.4999999999999998E-2</v>
      </c>
      <c r="D667">
        <v>0.129</v>
      </c>
      <c r="E667">
        <v>0.184</v>
      </c>
      <c r="F667">
        <v>0.58899999999999997</v>
      </c>
    </row>
    <row r="668" spans="1:6">
      <c r="A668">
        <v>17143</v>
      </c>
      <c r="B668">
        <v>3.9E-2</v>
      </c>
      <c r="C668">
        <v>3.5999999999999997E-2</v>
      </c>
      <c r="D668">
        <v>9.6000000000000002E-2</v>
      </c>
      <c r="E668">
        <v>0.251</v>
      </c>
      <c r="F668">
        <v>0.57699999999999996</v>
      </c>
    </row>
    <row r="669" spans="1:6">
      <c r="A669">
        <v>17145</v>
      </c>
      <c r="B669">
        <v>5.5E-2</v>
      </c>
      <c r="C669">
        <v>9.1999999999999998E-2</v>
      </c>
      <c r="D669">
        <v>0.104</v>
      </c>
      <c r="E669">
        <v>0.35799999999999998</v>
      </c>
      <c r="F669">
        <v>0.39200000000000002</v>
      </c>
    </row>
    <row r="670" spans="1:6">
      <c r="A670">
        <v>17147</v>
      </c>
      <c r="B670">
        <v>3.0000000000000001E-3</v>
      </c>
      <c r="C670">
        <v>5.1999999999999998E-2</v>
      </c>
      <c r="D670">
        <v>0.06</v>
      </c>
      <c r="E670">
        <v>0.19800000000000001</v>
      </c>
      <c r="F670">
        <v>0.68799999999999994</v>
      </c>
    </row>
    <row r="671" spans="1:6">
      <c r="A671">
        <v>17149</v>
      </c>
      <c r="B671">
        <v>0.13800000000000001</v>
      </c>
      <c r="C671">
        <v>7.9000000000000001E-2</v>
      </c>
      <c r="D671">
        <v>0.218</v>
      </c>
      <c r="E671">
        <v>0.20499999999999999</v>
      </c>
      <c r="F671">
        <v>0.36</v>
      </c>
    </row>
    <row r="672" spans="1:6">
      <c r="A672">
        <v>17151</v>
      </c>
      <c r="B672">
        <v>0.104</v>
      </c>
      <c r="C672">
        <v>5.3999999999999999E-2</v>
      </c>
      <c r="D672">
        <v>0.21299999999999999</v>
      </c>
      <c r="E672">
        <v>0.214</v>
      </c>
      <c r="F672">
        <v>0.41499999999999998</v>
      </c>
    </row>
    <row r="673" spans="1:6">
      <c r="A673">
        <v>17153</v>
      </c>
      <c r="B673">
        <v>0.11700000000000001</v>
      </c>
      <c r="C673">
        <v>6.4000000000000001E-2</v>
      </c>
      <c r="D673">
        <v>0.189</v>
      </c>
      <c r="E673">
        <v>0.22500000000000001</v>
      </c>
      <c r="F673">
        <v>0.40500000000000003</v>
      </c>
    </row>
    <row r="674" spans="1:6">
      <c r="A674">
        <v>17155</v>
      </c>
      <c r="B674">
        <v>2.1000000000000001E-2</v>
      </c>
      <c r="C674">
        <v>2.5000000000000001E-2</v>
      </c>
      <c r="D674">
        <v>0.16800000000000001</v>
      </c>
      <c r="E674">
        <v>0.251</v>
      </c>
      <c r="F674">
        <v>0.53500000000000003</v>
      </c>
    </row>
    <row r="675" spans="1:6">
      <c r="A675">
        <v>17157</v>
      </c>
      <c r="B675">
        <v>8.0000000000000002E-3</v>
      </c>
      <c r="C675">
        <v>3.2000000000000001E-2</v>
      </c>
      <c r="D675">
        <v>0.11700000000000001</v>
      </c>
      <c r="E675">
        <v>0.39100000000000001</v>
      </c>
      <c r="F675">
        <v>0.45200000000000001</v>
      </c>
    </row>
    <row r="676" spans="1:6">
      <c r="A676">
        <v>17159</v>
      </c>
      <c r="B676">
        <v>0.111</v>
      </c>
      <c r="C676">
        <v>0.151</v>
      </c>
      <c r="D676">
        <v>0.107</v>
      </c>
      <c r="E676">
        <v>0.3</v>
      </c>
      <c r="F676">
        <v>0.33100000000000002</v>
      </c>
    </row>
    <row r="677" spans="1:6">
      <c r="A677">
        <v>17161</v>
      </c>
      <c r="B677">
        <v>7.8E-2</v>
      </c>
      <c r="C677">
        <v>2.5000000000000001E-2</v>
      </c>
      <c r="D677">
        <v>6.6000000000000003E-2</v>
      </c>
      <c r="E677">
        <v>0.23499999999999999</v>
      </c>
      <c r="F677">
        <v>0.59599999999999997</v>
      </c>
    </row>
    <row r="678" spans="1:6">
      <c r="A678">
        <v>17163</v>
      </c>
      <c r="B678">
        <v>3.2000000000000001E-2</v>
      </c>
      <c r="C678">
        <v>2.7E-2</v>
      </c>
      <c r="D678">
        <v>3.6999999999999998E-2</v>
      </c>
      <c r="E678">
        <v>0.13800000000000001</v>
      </c>
      <c r="F678">
        <v>0.76700000000000002</v>
      </c>
    </row>
    <row r="679" spans="1:6">
      <c r="A679">
        <v>17165</v>
      </c>
      <c r="B679">
        <v>0.11700000000000001</v>
      </c>
      <c r="C679">
        <v>0.106</v>
      </c>
      <c r="D679">
        <v>0.111</v>
      </c>
      <c r="E679">
        <v>0.20399999999999999</v>
      </c>
      <c r="F679">
        <v>0.46200000000000002</v>
      </c>
    </row>
    <row r="680" spans="1:6">
      <c r="A680">
        <v>17167</v>
      </c>
      <c r="B680">
        <v>1.7000000000000001E-2</v>
      </c>
      <c r="C680">
        <v>0.03</v>
      </c>
      <c r="D680">
        <v>0.155</v>
      </c>
      <c r="E680">
        <v>0.23300000000000001</v>
      </c>
      <c r="F680">
        <v>0.56399999999999995</v>
      </c>
    </row>
    <row r="681" spans="1:6">
      <c r="A681">
        <v>17169</v>
      </c>
      <c r="B681">
        <v>0.13200000000000001</v>
      </c>
      <c r="C681">
        <v>0.1</v>
      </c>
      <c r="D681">
        <v>0.152</v>
      </c>
      <c r="E681">
        <v>0.19800000000000001</v>
      </c>
      <c r="F681">
        <v>0.41699999999999998</v>
      </c>
    </row>
    <row r="682" spans="1:6">
      <c r="A682">
        <v>17171</v>
      </c>
      <c r="B682">
        <v>0.113</v>
      </c>
      <c r="C682">
        <v>5.7000000000000002E-2</v>
      </c>
      <c r="D682">
        <v>0.14799999999999999</v>
      </c>
      <c r="E682">
        <v>0.16200000000000001</v>
      </c>
      <c r="F682">
        <v>0.52</v>
      </c>
    </row>
    <row r="683" spans="1:6">
      <c r="A683">
        <v>17173</v>
      </c>
      <c r="B683">
        <v>7.0000000000000007E-2</v>
      </c>
      <c r="C683">
        <v>4.7E-2</v>
      </c>
      <c r="D683">
        <v>0.16800000000000001</v>
      </c>
      <c r="E683">
        <v>0.245</v>
      </c>
      <c r="F683">
        <v>0.46899999999999997</v>
      </c>
    </row>
    <row r="684" spans="1:6">
      <c r="A684">
        <v>17175</v>
      </c>
      <c r="B684">
        <v>1.2999999999999999E-2</v>
      </c>
      <c r="C684">
        <v>0.10100000000000001</v>
      </c>
      <c r="D684">
        <v>5.8000000000000003E-2</v>
      </c>
      <c r="E684">
        <v>0.155</v>
      </c>
      <c r="F684">
        <v>0.67200000000000004</v>
      </c>
    </row>
    <row r="685" spans="1:6">
      <c r="A685">
        <v>17177</v>
      </c>
      <c r="B685">
        <v>3.5999999999999997E-2</v>
      </c>
      <c r="C685">
        <v>5.8999999999999997E-2</v>
      </c>
      <c r="D685">
        <v>4.1000000000000002E-2</v>
      </c>
      <c r="E685">
        <v>0.222</v>
      </c>
      <c r="F685">
        <v>0.64400000000000002</v>
      </c>
    </row>
    <row r="686" spans="1:6">
      <c r="A686">
        <v>17179</v>
      </c>
      <c r="B686">
        <v>4.3999999999999997E-2</v>
      </c>
      <c r="C686">
        <v>0.04</v>
      </c>
      <c r="D686">
        <v>0.14099999999999999</v>
      </c>
      <c r="E686">
        <v>0.215</v>
      </c>
      <c r="F686">
        <v>0.56000000000000005</v>
      </c>
    </row>
    <row r="687" spans="1:6">
      <c r="A687">
        <v>17181</v>
      </c>
      <c r="B687">
        <v>0.1</v>
      </c>
      <c r="C687">
        <v>7.8E-2</v>
      </c>
      <c r="D687">
        <v>0.16200000000000001</v>
      </c>
      <c r="E687">
        <v>0.19500000000000001</v>
      </c>
      <c r="F687">
        <v>0.46600000000000003</v>
      </c>
    </row>
    <row r="688" spans="1:6">
      <c r="A688">
        <v>17183</v>
      </c>
      <c r="B688">
        <v>2.3E-2</v>
      </c>
      <c r="C688">
        <v>0.11899999999999999</v>
      </c>
      <c r="D688">
        <v>8.7999999999999995E-2</v>
      </c>
      <c r="E688">
        <v>0.26600000000000001</v>
      </c>
      <c r="F688">
        <v>0.504</v>
      </c>
    </row>
    <row r="689" spans="1:6">
      <c r="A689">
        <v>17185</v>
      </c>
      <c r="B689">
        <v>7.8E-2</v>
      </c>
      <c r="C689">
        <v>0.113</v>
      </c>
      <c r="D689">
        <v>0.27100000000000002</v>
      </c>
      <c r="E689">
        <v>0.32500000000000001</v>
      </c>
      <c r="F689">
        <v>0.21199999999999999</v>
      </c>
    </row>
    <row r="690" spans="1:6">
      <c r="A690">
        <v>17187</v>
      </c>
      <c r="B690">
        <v>4.2000000000000003E-2</v>
      </c>
      <c r="C690">
        <v>0.02</v>
      </c>
      <c r="D690">
        <v>0.14099999999999999</v>
      </c>
      <c r="E690">
        <v>0.27600000000000002</v>
      </c>
      <c r="F690">
        <v>0.52200000000000002</v>
      </c>
    </row>
    <row r="691" spans="1:6">
      <c r="A691">
        <v>17189</v>
      </c>
      <c r="B691">
        <v>0.11799999999999999</v>
      </c>
      <c r="C691">
        <v>4.5999999999999999E-2</v>
      </c>
      <c r="D691">
        <v>5.2999999999999999E-2</v>
      </c>
      <c r="E691">
        <v>0.32700000000000001</v>
      </c>
      <c r="F691">
        <v>0.45600000000000002</v>
      </c>
    </row>
    <row r="692" spans="1:6">
      <c r="A692">
        <v>17191</v>
      </c>
      <c r="B692">
        <v>8.5999999999999993E-2</v>
      </c>
      <c r="C692">
        <v>0.14199999999999999</v>
      </c>
      <c r="D692">
        <v>0.128</v>
      </c>
      <c r="E692">
        <v>0.3</v>
      </c>
      <c r="F692">
        <v>0.34499999999999997</v>
      </c>
    </row>
    <row r="693" spans="1:6">
      <c r="A693">
        <v>17193</v>
      </c>
      <c r="B693">
        <v>0.19</v>
      </c>
      <c r="C693">
        <v>0.14399999999999999</v>
      </c>
      <c r="D693">
        <v>9.5000000000000001E-2</v>
      </c>
      <c r="E693">
        <v>0.23899999999999999</v>
      </c>
      <c r="F693">
        <v>0.33200000000000002</v>
      </c>
    </row>
    <row r="694" spans="1:6">
      <c r="A694">
        <v>17195</v>
      </c>
      <c r="B694">
        <v>2.5000000000000001E-2</v>
      </c>
      <c r="C694">
        <v>6.6000000000000003E-2</v>
      </c>
      <c r="D694">
        <v>4.2000000000000003E-2</v>
      </c>
      <c r="E694">
        <v>0.218</v>
      </c>
      <c r="F694">
        <v>0.64900000000000002</v>
      </c>
    </row>
    <row r="695" spans="1:6">
      <c r="A695">
        <v>17197</v>
      </c>
      <c r="B695">
        <v>4.1000000000000002E-2</v>
      </c>
      <c r="C695">
        <v>2.4E-2</v>
      </c>
      <c r="D695">
        <v>6.2E-2</v>
      </c>
      <c r="E695">
        <v>0.13400000000000001</v>
      </c>
      <c r="F695">
        <v>0.73899999999999999</v>
      </c>
    </row>
    <row r="696" spans="1:6">
      <c r="A696">
        <v>17199</v>
      </c>
      <c r="B696">
        <v>9.5000000000000001E-2</v>
      </c>
      <c r="C696">
        <v>0.122</v>
      </c>
      <c r="D696">
        <v>0.13600000000000001</v>
      </c>
      <c r="E696">
        <v>0.183</v>
      </c>
      <c r="F696">
        <v>0.46400000000000002</v>
      </c>
    </row>
    <row r="697" spans="1:6">
      <c r="A697">
        <v>17201</v>
      </c>
      <c r="B697">
        <v>3.1E-2</v>
      </c>
      <c r="C697">
        <v>0.03</v>
      </c>
      <c r="D697">
        <v>8.8999999999999996E-2</v>
      </c>
      <c r="E697">
        <v>0.193</v>
      </c>
      <c r="F697">
        <v>0.65700000000000003</v>
      </c>
    </row>
    <row r="698" spans="1:6">
      <c r="A698">
        <v>17203</v>
      </c>
      <c r="B698">
        <v>6.2E-2</v>
      </c>
      <c r="C698">
        <v>6.7000000000000004E-2</v>
      </c>
      <c r="D698">
        <v>0.112</v>
      </c>
      <c r="E698">
        <v>0.24199999999999999</v>
      </c>
      <c r="F698">
        <v>0.51700000000000002</v>
      </c>
    </row>
    <row r="699" spans="1:6">
      <c r="A699">
        <v>18001</v>
      </c>
      <c r="B699">
        <v>0.13600000000000001</v>
      </c>
      <c r="C699">
        <v>4.7E-2</v>
      </c>
      <c r="D699">
        <v>0.16</v>
      </c>
      <c r="E699">
        <v>0.34799999999999998</v>
      </c>
      <c r="F699">
        <v>0.309</v>
      </c>
    </row>
    <row r="700" spans="1:6">
      <c r="A700">
        <v>18003</v>
      </c>
      <c r="B700">
        <v>7.0000000000000007E-2</v>
      </c>
      <c r="C700">
        <v>0.14000000000000001</v>
      </c>
      <c r="D700">
        <v>9.9000000000000005E-2</v>
      </c>
      <c r="E700">
        <v>0.22800000000000001</v>
      </c>
      <c r="F700">
        <v>0.46400000000000002</v>
      </c>
    </row>
    <row r="701" spans="1:6">
      <c r="A701">
        <v>18005</v>
      </c>
      <c r="B701">
        <v>0.13800000000000001</v>
      </c>
      <c r="C701">
        <v>8.4000000000000005E-2</v>
      </c>
      <c r="D701">
        <v>8.5000000000000006E-2</v>
      </c>
      <c r="E701">
        <v>0.28599999999999998</v>
      </c>
      <c r="F701">
        <v>0.40600000000000003</v>
      </c>
    </row>
    <row r="702" spans="1:6">
      <c r="A702">
        <v>18007</v>
      </c>
      <c r="B702">
        <v>8.2000000000000003E-2</v>
      </c>
      <c r="C702">
        <v>0.126</v>
      </c>
      <c r="D702">
        <v>0.112</v>
      </c>
      <c r="E702">
        <v>0.183</v>
      </c>
      <c r="F702">
        <v>0.496</v>
      </c>
    </row>
    <row r="703" spans="1:6">
      <c r="A703">
        <v>18009</v>
      </c>
      <c r="B703">
        <v>9.2999999999999999E-2</v>
      </c>
      <c r="C703">
        <v>0.152</v>
      </c>
      <c r="D703">
        <v>0.106</v>
      </c>
      <c r="E703">
        <v>0.20300000000000001</v>
      </c>
      <c r="F703">
        <v>0.44700000000000001</v>
      </c>
    </row>
    <row r="704" spans="1:6">
      <c r="A704">
        <v>18011</v>
      </c>
      <c r="B704">
        <v>5.1999999999999998E-2</v>
      </c>
      <c r="C704">
        <v>8.5000000000000006E-2</v>
      </c>
      <c r="D704">
        <v>0.14199999999999999</v>
      </c>
      <c r="E704">
        <v>0.308</v>
      </c>
      <c r="F704">
        <v>0.41299999999999998</v>
      </c>
    </row>
    <row r="705" spans="1:6">
      <c r="A705">
        <v>18013</v>
      </c>
      <c r="B705">
        <v>5.5E-2</v>
      </c>
      <c r="C705">
        <v>6.0999999999999999E-2</v>
      </c>
      <c r="D705">
        <v>4.1000000000000002E-2</v>
      </c>
      <c r="E705">
        <v>0.184</v>
      </c>
      <c r="F705">
        <v>0.66</v>
      </c>
    </row>
    <row r="706" spans="1:6">
      <c r="A706">
        <v>18015</v>
      </c>
      <c r="B706">
        <v>5.8999999999999997E-2</v>
      </c>
      <c r="C706">
        <v>0.104</v>
      </c>
      <c r="D706">
        <v>0.17</v>
      </c>
      <c r="E706">
        <v>0.22</v>
      </c>
      <c r="F706">
        <v>0.44700000000000001</v>
      </c>
    </row>
    <row r="707" spans="1:6">
      <c r="A707">
        <v>18017</v>
      </c>
      <c r="B707">
        <v>3.6999999999999998E-2</v>
      </c>
      <c r="C707">
        <v>0.192</v>
      </c>
      <c r="D707">
        <v>0.28299999999999997</v>
      </c>
      <c r="E707">
        <v>0.20599999999999999</v>
      </c>
      <c r="F707">
        <v>0.28299999999999997</v>
      </c>
    </row>
    <row r="708" spans="1:6">
      <c r="A708">
        <v>18019</v>
      </c>
      <c r="B708">
        <v>6.8000000000000005E-2</v>
      </c>
      <c r="C708">
        <v>0.06</v>
      </c>
      <c r="D708">
        <v>0.14099999999999999</v>
      </c>
      <c r="E708">
        <v>0.22800000000000001</v>
      </c>
      <c r="F708">
        <v>0.501</v>
      </c>
    </row>
    <row r="709" spans="1:6">
      <c r="A709">
        <v>18021</v>
      </c>
      <c r="B709">
        <v>0.122</v>
      </c>
      <c r="C709">
        <v>7.2999999999999995E-2</v>
      </c>
      <c r="D709">
        <v>0.112</v>
      </c>
      <c r="E709">
        <v>0.22600000000000001</v>
      </c>
      <c r="F709">
        <v>0.46600000000000003</v>
      </c>
    </row>
    <row r="710" spans="1:6">
      <c r="A710">
        <v>18023</v>
      </c>
      <c r="B710">
        <v>8.7999999999999995E-2</v>
      </c>
      <c r="C710">
        <v>3.3000000000000002E-2</v>
      </c>
      <c r="D710">
        <v>0.13200000000000001</v>
      </c>
      <c r="E710">
        <v>0.28499999999999998</v>
      </c>
      <c r="F710">
        <v>0.46200000000000002</v>
      </c>
    </row>
    <row r="711" spans="1:6">
      <c r="A711">
        <v>18025</v>
      </c>
      <c r="B711">
        <v>6.7000000000000004E-2</v>
      </c>
      <c r="C711">
        <v>8.8999999999999996E-2</v>
      </c>
      <c r="D711">
        <v>0.11799999999999999</v>
      </c>
      <c r="E711">
        <v>0.26100000000000001</v>
      </c>
      <c r="F711">
        <v>0.46500000000000002</v>
      </c>
    </row>
    <row r="712" spans="1:6">
      <c r="A712">
        <v>18027</v>
      </c>
      <c r="B712">
        <v>4.9000000000000002E-2</v>
      </c>
      <c r="C712">
        <v>6.0999999999999999E-2</v>
      </c>
      <c r="D712">
        <v>0.13</v>
      </c>
      <c r="E712">
        <v>0.214</v>
      </c>
      <c r="F712">
        <v>0.54600000000000004</v>
      </c>
    </row>
    <row r="713" spans="1:6">
      <c r="A713">
        <v>18029</v>
      </c>
      <c r="B713">
        <v>8.3000000000000004E-2</v>
      </c>
      <c r="C713">
        <v>0.1</v>
      </c>
      <c r="D713">
        <v>0.16800000000000001</v>
      </c>
      <c r="E713">
        <v>0.27700000000000002</v>
      </c>
      <c r="F713">
        <v>0.371</v>
      </c>
    </row>
    <row r="714" spans="1:6">
      <c r="A714">
        <v>18031</v>
      </c>
      <c r="B714">
        <v>0.17499999999999999</v>
      </c>
      <c r="C714">
        <v>8.3000000000000004E-2</v>
      </c>
      <c r="D714">
        <v>0.10100000000000001</v>
      </c>
      <c r="E714">
        <v>0.20399999999999999</v>
      </c>
      <c r="F714">
        <v>0.437</v>
      </c>
    </row>
    <row r="715" spans="1:6">
      <c r="A715">
        <v>18033</v>
      </c>
      <c r="B715">
        <v>0.109</v>
      </c>
      <c r="C715">
        <v>7.3999999999999996E-2</v>
      </c>
      <c r="D715">
        <v>0.11799999999999999</v>
      </c>
      <c r="E715">
        <v>0.14899999999999999</v>
      </c>
      <c r="F715">
        <v>0.55000000000000004</v>
      </c>
    </row>
    <row r="716" spans="1:6">
      <c r="A716">
        <v>18035</v>
      </c>
      <c r="B716">
        <v>9.5000000000000001E-2</v>
      </c>
      <c r="C716">
        <v>0.109</v>
      </c>
      <c r="D716">
        <v>0.124</v>
      </c>
      <c r="E716">
        <v>0.19700000000000001</v>
      </c>
      <c r="F716">
        <v>0.47499999999999998</v>
      </c>
    </row>
    <row r="717" spans="1:6">
      <c r="A717">
        <v>18037</v>
      </c>
      <c r="B717">
        <v>0.01</v>
      </c>
      <c r="C717">
        <v>0.105</v>
      </c>
      <c r="D717">
        <v>8.5999999999999993E-2</v>
      </c>
      <c r="E717">
        <v>0.25</v>
      </c>
      <c r="F717">
        <v>0.55000000000000004</v>
      </c>
    </row>
    <row r="718" spans="1:6">
      <c r="A718">
        <v>18039</v>
      </c>
      <c r="B718">
        <v>0.03</v>
      </c>
      <c r="C718">
        <v>9.7000000000000003E-2</v>
      </c>
      <c r="D718">
        <v>9.4E-2</v>
      </c>
      <c r="E718">
        <v>0.252</v>
      </c>
      <c r="F718">
        <v>0.52800000000000002</v>
      </c>
    </row>
    <row r="719" spans="1:6">
      <c r="A719">
        <v>18041</v>
      </c>
      <c r="B719">
        <v>0.161</v>
      </c>
      <c r="C719">
        <v>4.1000000000000002E-2</v>
      </c>
      <c r="D719">
        <v>4.8000000000000001E-2</v>
      </c>
      <c r="E719">
        <v>0.23699999999999999</v>
      </c>
      <c r="F719">
        <v>0.51400000000000001</v>
      </c>
    </row>
    <row r="720" spans="1:6">
      <c r="A720">
        <v>18043</v>
      </c>
      <c r="B720">
        <v>5.2999999999999999E-2</v>
      </c>
      <c r="C720">
        <v>8.5999999999999993E-2</v>
      </c>
      <c r="D720">
        <v>0.154</v>
      </c>
      <c r="E720">
        <v>0.23300000000000001</v>
      </c>
      <c r="F720">
        <v>0.47399999999999998</v>
      </c>
    </row>
    <row r="721" spans="1:6">
      <c r="A721">
        <v>18045</v>
      </c>
      <c r="B721">
        <v>7.6999999999999999E-2</v>
      </c>
      <c r="C721">
        <v>8.8999999999999996E-2</v>
      </c>
      <c r="D721">
        <v>0.14699999999999999</v>
      </c>
      <c r="E721">
        <v>0.21199999999999999</v>
      </c>
      <c r="F721">
        <v>0.47399999999999998</v>
      </c>
    </row>
    <row r="722" spans="1:6">
      <c r="A722">
        <v>18047</v>
      </c>
      <c r="B722">
        <v>7.0000000000000007E-2</v>
      </c>
      <c r="C722">
        <v>8.2000000000000003E-2</v>
      </c>
      <c r="D722">
        <v>0.104</v>
      </c>
      <c r="E722">
        <v>0.19900000000000001</v>
      </c>
      <c r="F722">
        <v>0.54500000000000004</v>
      </c>
    </row>
    <row r="723" spans="1:6">
      <c r="A723">
        <v>18049</v>
      </c>
      <c r="B723">
        <v>0.14199999999999999</v>
      </c>
      <c r="C723">
        <v>0.114</v>
      </c>
      <c r="D723">
        <v>0.128</v>
      </c>
      <c r="E723">
        <v>0.217</v>
      </c>
      <c r="F723">
        <v>0.39900000000000002</v>
      </c>
    </row>
    <row r="724" spans="1:6">
      <c r="A724">
        <v>18051</v>
      </c>
      <c r="B724">
        <v>0.09</v>
      </c>
      <c r="C724">
        <v>0.1</v>
      </c>
      <c r="D724">
        <v>0.20399999999999999</v>
      </c>
      <c r="E724">
        <v>0.255</v>
      </c>
      <c r="F724">
        <v>0.35099999999999998</v>
      </c>
    </row>
    <row r="725" spans="1:6">
      <c r="A725">
        <v>18053</v>
      </c>
      <c r="B725">
        <v>5.2999999999999999E-2</v>
      </c>
      <c r="C725">
        <v>0.108</v>
      </c>
      <c r="D725">
        <v>0.13300000000000001</v>
      </c>
      <c r="E725">
        <v>0.311</v>
      </c>
      <c r="F725">
        <v>0.39300000000000002</v>
      </c>
    </row>
    <row r="726" spans="1:6">
      <c r="A726">
        <v>18055</v>
      </c>
      <c r="B726">
        <v>9.9000000000000005E-2</v>
      </c>
      <c r="C726">
        <v>2.7E-2</v>
      </c>
      <c r="D726">
        <v>8.1000000000000003E-2</v>
      </c>
      <c r="E726">
        <v>0.23499999999999999</v>
      </c>
      <c r="F726">
        <v>0.55800000000000005</v>
      </c>
    </row>
    <row r="727" spans="1:6">
      <c r="A727">
        <v>18057</v>
      </c>
      <c r="B727">
        <v>7.0000000000000007E-2</v>
      </c>
      <c r="C727">
        <v>5.0999999999999997E-2</v>
      </c>
      <c r="D727">
        <v>4.9000000000000002E-2</v>
      </c>
      <c r="E727">
        <v>0.23400000000000001</v>
      </c>
      <c r="F727">
        <v>0.59599999999999997</v>
      </c>
    </row>
    <row r="728" spans="1:6">
      <c r="A728">
        <v>18059</v>
      </c>
      <c r="B728">
        <v>6.8000000000000005E-2</v>
      </c>
      <c r="C728">
        <v>0.04</v>
      </c>
      <c r="D728">
        <v>0.16600000000000001</v>
      </c>
      <c r="E728">
        <v>0.30599999999999999</v>
      </c>
      <c r="F728">
        <v>0.42</v>
      </c>
    </row>
    <row r="729" spans="1:6">
      <c r="A729">
        <v>18061</v>
      </c>
      <c r="B729">
        <v>9.4E-2</v>
      </c>
      <c r="C729">
        <v>8.4000000000000005E-2</v>
      </c>
      <c r="D729">
        <v>0.20499999999999999</v>
      </c>
      <c r="E729">
        <v>0.25800000000000001</v>
      </c>
      <c r="F729">
        <v>0.35899999999999999</v>
      </c>
    </row>
    <row r="730" spans="1:6">
      <c r="A730">
        <v>18063</v>
      </c>
      <c r="B730">
        <v>5.3999999999999999E-2</v>
      </c>
      <c r="C730">
        <v>5.1999999999999998E-2</v>
      </c>
      <c r="D730">
        <v>0.113</v>
      </c>
      <c r="E730">
        <v>0.25700000000000001</v>
      </c>
      <c r="F730">
        <v>0.52300000000000002</v>
      </c>
    </row>
    <row r="731" spans="1:6">
      <c r="A731">
        <v>18065</v>
      </c>
      <c r="B731">
        <v>0.183</v>
      </c>
      <c r="C731">
        <v>0.14799999999999999</v>
      </c>
      <c r="D731">
        <v>0.125</v>
      </c>
      <c r="E731">
        <v>0.111</v>
      </c>
      <c r="F731">
        <v>0.434</v>
      </c>
    </row>
    <row r="732" spans="1:6">
      <c r="A732">
        <v>18067</v>
      </c>
      <c r="B732">
        <v>8.0000000000000002E-3</v>
      </c>
      <c r="C732">
        <v>8.3000000000000004E-2</v>
      </c>
      <c r="D732">
        <v>0.183</v>
      </c>
      <c r="E732">
        <v>0.30099999999999999</v>
      </c>
      <c r="F732">
        <v>0.42599999999999999</v>
      </c>
    </row>
    <row r="733" spans="1:6">
      <c r="A733">
        <v>18069</v>
      </c>
      <c r="B733">
        <v>0.15</v>
      </c>
      <c r="C733">
        <v>0.182</v>
      </c>
      <c r="D733">
        <v>5.2999999999999999E-2</v>
      </c>
      <c r="E733">
        <v>0.19900000000000001</v>
      </c>
      <c r="F733">
        <v>0.41599999999999998</v>
      </c>
    </row>
    <row r="734" spans="1:6">
      <c r="A734">
        <v>18071</v>
      </c>
      <c r="B734">
        <v>9.7000000000000003E-2</v>
      </c>
      <c r="C734">
        <v>9.8000000000000004E-2</v>
      </c>
      <c r="D734">
        <v>0.105</v>
      </c>
      <c r="E734">
        <v>0.38800000000000001</v>
      </c>
      <c r="F734">
        <v>0.312</v>
      </c>
    </row>
    <row r="735" spans="1:6">
      <c r="A735">
        <v>18073</v>
      </c>
      <c r="B735">
        <v>0.186</v>
      </c>
      <c r="C735">
        <v>0.1</v>
      </c>
      <c r="D735">
        <v>6.5000000000000002E-2</v>
      </c>
      <c r="E735">
        <v>0.32800000000000001</v>
      </c>
      <c r="F735">
        <v>0.32100000000000001</v>
      </c>
    </row>
    <row r="736" spans="1:6">
      <c r="A736">
        <v>18075</v>
      </c>
      <c r="B736">
        <v>0.14099999999999999</v>
      </c>
      <c r="C736">
        <v>0.13900000000000001</v>
      </c>
      <c r="D736">
        <v>0.157</v>
      </c>
      <c r="E736">
        <v>0.23499999999999999</v>
      </c>
      <c r="F736">
        <v>0.32800000000000001</v>
      </c>
    </row>
    <row r="737" spans="1:6">
      <c r="A737">
        <v>18077</v>
      </c>
      <c r="B737">
        <v>8.3000000000000004E-2</v>
      </c>
      <c r="C737">
        <v>0.219</v>
      </c>
      <c r="D737">
        <v>0.218</v>
      </c>
      <c r="E737">
        <v>0.22500000000000001</v>
      </c>
      <c r="F737">
        <v>0.255</v>
      </c>
    </row>
    <row r="738" spans="1:6">
      <c r="A738">
        <v>18079</v>
      </c>
      <c r="B738">
        <v>9.5000000000000001E-2</v>
      </c>
      <c r="C738">
        <v>0.105</v>
      </c>
      <c r="D738">
        <v>0.17199999999999999</v>
      </c>
      <c r="E738">
        <v>0.308</v>
      </c>
      <c r="F738">
        <v>0.31900000000000001</v>
      </c>
    </row>
    <row r="739" spans="1:6">
      <c r="A739">
        <v>18081</v>
      </c>
      <c r="B739">
        <v>5.7000000000000002E-2</v>
      </c>
      <c r="C739">
        <v>9.4E-2</v>
      </c>
      <c r="D739">
        <v>0.1</v>
      </c>
      <c r="E739">
        <v>0.192</v>
      </c>
      <c r="F739">
        <v>0.55700000000000005</v>
      </c>
    </row>
    <row r="740" spans="1:6">
      <c r="A740">
        <v>18083</v>
      </c>
      <c r="B740">
        <v>0.158</v>
      </c>
      <c r="C740">
        <v>0.125</v>
      </c>
      <c r="D740">
        <v>0.121</v>
      </c>
      <c r="E740">
        <v>0.25900000000000001</v>
      </c>
      <c r="F740">
        <v>0.33800000000000002</v>
      </c>
    </row>
    <row r="741" spans="1:6">
      <c r="A741">
        <v>18085</v>
      </c>
      <c r="B741">
        <v>7.2999999999999995E-2</v>
      </c>
      <c r="C741">
        <v>0.14699999999999999</v>
      </c>
      <c r="D741">
        <v>8.8999999999999996E-2</v>
      </c>
      <c r="E741">
        <v>0.19500000000000001</v>
      </c>
      <c r="F741">
        <v>0.496</v>
      </c>
    </row>
    <row r="742" spans="1:6">
      <c r="A742">
        <v>18087</v>
      </c>
      <c r="B742">
        <v>5.8999999999999997E-2</v>
      </c>
      <c r="C742">
        <v>8.2000000000000003E-2</v>
      </c>
      <c r="D742">
        <v>0.17100000000000001</v>
      </c>
      <c r="E742">
        <v>0.23599999999999999</v>
      </c>
      <c r="F742">
        <v>0.45200000000000001</v>
      </c>
    </row>
    <row r="743" spans="1:6">
      <c r="A743">
        <v>18089</v>
      </c>
      <c r="B743">
        <v>4.2999999999999997E-2</v>
      </c>
      <c r="C743">
        <v>5.7000000000000002E-2</v>
      </c>
      <c r="D743">
        <v>8.7999999999999995E-2</v>
      </c>
      <c r="E743">
        <v>0.219</v>
      </c>
      <c r="F743">
        <v>0.59199999999999997</v>
      </c>
    </row>
    <row r="744" spans="1:6">
      <c r="A744">
        <v>18091</v>
      </c>
      <c r="B744">
        <v>8.4000000000000005E-2</v>
      </c>
      <c r="C744">
        <v>7.4999999999999997E-2</v>
      </c>
      <c r="D744">
        <v>0.16800000000000001</v>
      </c>
      <c r="E744">
        <v>0.20599999999999999</v>
      </c>
      <c r="F744">
        <v>0.46600000000000003</v>
      </c>
    </row>
    <row r="745" spans="1:6">
      <c r="A745">
        <v>18093</v>
      </c>
      <c r="B745">
        <v>9.1999999999999998E-2</v>
      </c>
      <c r="C745">
        <v>0.11700000000000001</v>
      </c>
      <c r="D745">
        <v>0.109</v>
      </c>
      <c r="E745">
        <v>0.191</v>
      </c>
      <c r="F745">
        <v>0.49099999999999999</v>
      </c>
    </row>
    <row r="746" spans="1:6">
      <c r="A746">
        <v>18095</v>
      </c>
      <c r="B746">
        <v>6.2E-2</v>
      </c>
      <c r="C746">
        <v>8.4000000000000005E-2</v>
      </c>
      <c r="D746">
        <v>0.15</v>
      </c>
      <c r="E746">
        <v>0.14499999999999999</v>
      </c>
      <c r="F746">
        <v>0.55900000000000005</v>
      </c>
    </row>
    <row r="747" spans="1:6">
      <c r="A747">
        <v>18097</v>
      </c>
      <c r="B747">
        <v>5.0999999999999997E-2</v>
      </c>
      <c r="C747">
        <v>5.2999999999999999E-2</v>
      </c>
      <c r="D747">
        <v>0.11600000000000001</v>
      </c>
      <c r="E747">
        <v>0.23200000000000001</v>
      </c>
      <c r="F747">
        <v>0.54800000000000004</v>
      </c>
    </row>
    <row r="748" spans="1:6">
      <c r="A748">
        <v>18099</v>
      </c>
      <c r="B748">
        <v>0.12</v>
      </c>
      <c r="C748">
        <v>0.10299999999999999</v>
      </c>
      <c r="D748">
        <v>0.159</v>
      </c>
      <c r="E748">
        <v>0.22900000000000001</v>
      </c>
      <c r="F748">
        <v>0.38900000000000001</v>
      </c>
    </row>
    <row r="749" spans="1:6">
      <c r="A749">
        <v>18101</v>
      </c>
      <c r="B749">
        <v>4.1000000000000002E-2</v>
      </c>
      <c r="C749">
        <v>6.4000000000000001E-2</v>
      </c>
      <c r="D749">
        <v>0.123</v>
      </c>
      <c r="E749">
        <v>0.223</v>
      </c>
      <c r="F749">
        <v>0.55000000000000004</v>
      </c>
    </row>
    <row r="750" spans="1:6">
      <c r="A750">
        <v>18103</v>
      </c>
      <c r="B750">
        <v>5.3999999999999999E-2</v>
      </c>
      <c r="C750">
        <v>0.125</v>
      </c>
      <c r="D750">
        <v>0.253</v>
      </c>
      <c r="E750">
        <v>0.22600000000000001</v>
      </c>
      <c r="F750">
        <v>0.34300000000000003</v>
      </c>
    </row>
    <row r="751" spans="1:6">
      <c r="A751">
        <v>18105</v>
      </c>
      <c r="B751">
        <v>3.6999999999999998E-2</v>
      </c>
      <c r="C751">
        <v>3.6999999999999998E-2</v>
      </c>
      <c r="D751">
        <v>9.4E-2</v>
      </c>
      <c r="E751">
        <v>0.24199999999999999</v>
      </c>
      <c r="F751">
        <v>0.59099999999999997</v>
      </c>
    </row>
    <row r="752" spans="1:6">
      <c r="A752">
        <v>18107</v>
      </c>
      <c r="B752">
        <v>7.0000000000000007E-2</v>
      </c>
      <c r="C752">
        <v>0.11600000000000001</v>
      </c>
      <c r="D752">
        <v>0.16800000000000001</v>
      </c>
      <c r="E752">
        <v>0.156</v>
      </c>
      <c r="F752">
        <v>0.49</v>
      </c>
    </row>
    <row r="753" spans="1:6">
      <c r="A753">
        <v>18109</v>
      </c>
      <c r="B753">
        <v>0.06</v>
      </c>
      <c r="C753">
        <v>0.13100000000000001</v>
      </c>
      <c r="D753">
        <v>0.13600000000000001</v>
      </c>
      <c r="E753">
        <v>0.188</v>
      </c>
      <c r="F753">
        <v>0.48499999999999999</v>
      </c>
    </row>
    <row r="754" spans="1:6">
      <c r="A754">
        <v>18111</v>
      </c>
      <c r="B754">
        <v>0.10199999999999999</v>
      </c>
      <c r="C754">
        <v>0.153</v>
      </c>
      <c r="D754">
        <v>9.1999999999999998E-2</v>
      </c>
      <c r="E754">
        <v>0.33800000000000002</v>
      </c>
      <c r="F754">
        <v>0.316</v>
      </c>
    </row>
    <row r="755" spans="1:6">
      <c r="A755">
        <v>18113</v>
      </c>
      <c r="B755">
        <v>5.7000000000000002E-2</v>
      </c>
      <c r="C755">
        <v>0.11</v>
      </c>
      <c r="D755">
        <v>0.13500000000000001</v>
      </c>
      <c r="E755">
        <v>0.19700000000000001</v>
      </c>
      <c r="F755">
        <v>0.5</v>
      </c>
    </row>
    <row r="756" spans="1:6">
      <c r="A756">
        <v>18115</v>
      </c>
      <c r="B756">
        <v>0.06</v>
      </c>
      <c r="C756">
        <v>7.8E-2</v>
      </c>
      <c r="D756">
        <v>0.18</v>
      </c>
      <c r="E756">
        <v>0.223</v>
      </c>
      <c r="F756">
        <v>0.45900000000000002</v>
      </c>
    </row>
    <row r="757" spans="1:6">
      <c r="A757">
        <v>18117</v>
      </c>
      <c r="B757">
        <v>9.6000000000000002E-2</v>
      </c>
      <c r="C757">
        <v>8.5999999999999993E-2</v>
      </c>
      <c r="D757">
        <v>7.2999999999999995E-2</v>
      </c>
      <c r="E757">
        <v>0.315</v>
      </c>
      <c r="F757">
        <v>0.43</v>
      </c>
    </row>
    <row r="758" spans="1:6">
      <c r="A758">
        <v>18119</v>
      </c>
      <c r="B758">
        <v>9.4E-2</v>
      </c>
      <c r="C758">
        <v>3.7999999999999999E-2</v>
      </c>
      <c r="D758">
        <v>8.6999999999999994E-2</v>
      </c>
      <c r="E758">
        <v>0.28199999999999997</v>
      </c>
      <c r="F758">
        <v>0.5</v>
      </c>
    </row>
    <row r="759" spans="1:6">
      <c r="A759">
        <v>18121</v>
      </c>
      <c r="B759">
        <v>0.11600000000000001</v>
      </c>
      <c r="C759">
        <v>0.111</v>
      </c>
      <c r="D759">
        <v>0.17399999999999999</v>
      </c>
      <c r="E759">
        <v>0.19500000000000001</v>
      </c>
      <c r="F759">
        <v>0.40500000000000003</v>
      </c>
    </row>
    <row r="760" spans="1:6">
      <c r="A760">
        <v>18123</v>
      </c>
      <c r="B760">
        <v>0.01</v>
      </c>
      <c r="C760">
        <v>0.109</v>
      </c>
      <c r="D760">
        <v>8.6999999999999994E-2</v>
      </c>
      <c r="E760">
        <v>0.252</v>
      </c>
      <c r="F760">
        <v>0.54200000000000004</v>
      </c>
    </row>
    <row r="761" spans="1:6">
      <c r="A761">
        <v>18125</v>
      </c>
      <c r="B761">
        <v>5.1999999999999998E-2</v>
      </c>
      <c r="C761">
        <v>8.8999999999999996E-2</v>
      </c>
      <c r="D761">
        <v>0.16300000000000001</v>
      </c>
      <c r="E761">
        <v>0.2</v>
      </c>
      <c r="F761">
        <v>0.495</v>
      </c>
    </row>
    <row r="762" spans="1:6">
      <c r="A762">
        <v>18127</v>
      </c>
      <c r="B762">
        <v>0.05</v>
      </c>
      <c r="C762">
        <v>0.1</v>
      </c>
      <c r="D762">
        <v>0.108</v>
      </c>
      <c r="E762">
        <v>0.23100000000000001</v>
      </c>
      <c r="F762">
        <v>0.51200000000000001</v>
      </c>
    </row>
    <row r="763" spans="1:6">
      <c r="A763">
        <v>18129</v>
      </c>
      <c r="B763">
        <v>0.13200000000000001</v>
      </c>
      <c r="C763">
        <v>5.6000000000000001E-2</v>
      </c>
      <c r="D763">
        <v>0.115</v>
      </c>
      <c r="E763">
        <v>0.22600000000000001</v>
      </c>
      <c r="F763">
        <v>0.47199999999999998</v>
      </c>
    </row>
    <row r="764" spans="1:6">
      <c r="A764">
        <v>18131</v>
      </c>
      <c r="B764">
        <v>0.13500000000000001</v>
      </c>
      <c r="C764">
        <v>0.219</v>
      </c>
      <c r="D764">
        <v>0.17100000000000001</v>
      </c>
      <c r="E764">
        <v>0.253</v>
      </c>
      <c r="F764">
        <v>0.223</v>
      </c>
    </row>
    <row r="765" spans="1:6">
      <c r="A765">
        <v>18133</v>
      </c>
      <c r="B765">
        <v>7.4999999999999997E-2</v>
      </c>
      <c r="C765">
        <v>0.16200000000000001</v>
      </c>
      <c r="D765">
        <v>0.20399999999999999</v>
      </c>
      <c r="E765">
        <v>0.19400000000000001</v>
      </c>
      <c r="F765">
        <v>0.36599999999999999</v>
      </c>
    </row>
    <row r="766" spans="1:6">
      <c r="A766">
        <v>18135</v>
      </c>
      <c r="B766">
        <v>0.128</v>
      </c>
      <c r="C766">
        <v>0.13</v>
      </c>
      <c r="D766">
        <v>0.22800000000000001</v>
      </c>
      <c r="E766">
        <v>0.17899999999999999</v>
      </c>
      <c r="F766">
        <v>0.33600000000000002</v>
      </c>
    </row>
    <row r="767" spans="1:6">
      <c r="A767">
        <v>18137</v>
      </c>
      <c r="B767">
        <v>5.3999999999999999E-2</v>
      </c>
      <c r="C767">
        <v>7.3999999999999996E-2</v>
      </c>
      <c r="D767">
        <v>0.15</v>
      </c>
      <c r="E767">
        <v>0.29399999999999998</v>
      </c>
      <c r="F767">
        <v>0.42899999999999999</v>
      </c>
    </row>
    <row r="768" spans="1:6">
      <c r="A768">
        <v>18139</v>
      </c>
      <c r="B768">
        <v>0.13300000000000001</v>
      </c>
      <c r="C768">
        <v>0.11799999999999999</v>
      </c>
      <c r="D768">
        <v>6.3E-2</v>
      </c>
      <c r="E768">
        <v>0.27900000000000003</v>
      </c>
      <c r="F768">
        <v>0.40799999999999997</v>
      </c>
    </row>
    <row r="769" spans="1:6">
      <c r="A769">
        <v>18141</v>
      </c>
      <c r="B769">
        <v>3.1E-2</v>
      </c>
      <c r="C769">
        <v>0.04</v>
      </c>
      <c r="D769">
        <v>0.10199999999999999</v>
      </c>
      <c r="E769">
        <v>0.22800000000000001</v>
      </c>
      <c r="F769">
        <v>0.59799999999999998</v>
      </c>
    </row>
    <row r="770" spans="1:6">
      <c r="A770">
        <v>18143</v>
      </c>
      <c r="B770">
        <v>3.5999999999999997E-2</v>
      </c>
      <c r="C770">
        <v>7.2999999999999995E-2</v>
      </c>
      <c r="D770">
        <v>0.16800000000000001</v>
      </c>
      <c r="E770">
        <v>0.26300000000000001</v>
      </c>
      <c r="F770">
        <v>0.46</v>
      </c>
    </row>
    <row r="771" spans="1:6">
      <c r="A771">
        <v>18145</v>
      </c>
      <c r="B771">
        <v>0.16</v>
      </c>
      <c r="C771">
        <v>5.7000000000000002E-2</v>
      </c>
      <c r="D771">
        <v>0.17699999999999999</v>
      </c>
      <c r="E771">
        <v>0.193</v>
      </c>
      <c r="F771">
        <v>0.41299999999999998</v>
      </c>
    </row>
    <row r="772" spans="1:6">
      <c r="A772">
        <v>18147</v>
      </c>
      <c r="B772">
        <v>1.7000000000000001E-2</v>
      </c>
      <c r="C772">
        <v>0.13400000000000001</v>
      </c>
      <c r="D772">
        <v>0.104</v>
      </c>
      <c r="E772">
        <v>0.216</v>
      </c>
      <c r="F772">
        <v>0.52900000000000003</v>
      </c>
    </row>
    <row r="773" spans="1:6">
      <c r="A773">
        <v>18149</v>
      </c>
      <c r="B773">
        <v>0.17699999999999999</v>
      </c>
      <c r="C773">
        <v>0.151</v>
      </c>
      <c r="D773">
        <v>8.7999999999999995E-2</v>
      </c>
      <c r="E773">
        <v>0.219</v>
      </c>
      <c r="F773">
        <v>0.36499999999999999</v>
      </c>
    </row>
    <row r="774" spans="1:6">
      <c r="A774">
        <v>18151</v>
      </c>
      <c r="B774">
        <v>0.04</v>
      </c>
      <c r="C774">
        <v>8.8999999999999996E-2</v>
      </c>
      <c r="D774">
        <v>0.17</v>
      </c>
      <c r="E774">
        <v>0.16900000000000001</v>
      </c>
      <c r="F774">
        <v>0.53200000000000003</v>
      </c>
    </row>
    <row r="775" spans="1:6">
      <c r="A775">
        <v>18153</v>
      </c>
      <c r="B775">
        <v>0.127</v>
      </c>
      <c r="C775">
        <v>7.0999999999999994E-2</v>
      </c>
      <c r="D775">
        <v>7.6999999999999999E-2</v>
      </c>
      <c r="E775">
        <v>0.20699999999999999</v>
      </c>
      <c r="F775">
        <v>0.51700000000000002</v>
      </c>
    </row>
    <row r="776" spans="1:6">
      <c r="A776">
        <v>18155</v>
      </c>
      <c r="B776">
        <v>8.8999999999999996E-2</v>
      </c>
      <c r="C776">
        <v>0.125</v>
      </c>
      <c r="D776">
        <v>0.20899999999999999</v>
      </c>
      <c r="E776">
        <v>0.23400000000000001</v>
      </c>
      <c r="F776">
        <v>0.34399999999999997</v>
      </c>
    </row>
    <row r="777" spans="1:6">
      <c r="A777">
        <v>18157</v>
      </c>
      <c r="B777">
        <v>9.2999999999999999E-2</v>
      </c>
      <c r="C777">
        <v>8.3000000000000004E-2</v>
      </c>
      <c r="D777">
        <v>0.10199999999999999</v>
      </c>
      <c r="E777">
        <v>0.20399999999999999</v>
      </c>
      <c r="F777">
        <v>0.51800000000000002</v>
      </c>
    </row>
    <row r="778" spans="1:6">
      <c r="A778">
        <v>18159</v>
      </c>
      <c r="B778">
        <v>3.3000000000000002E-2</v>
      </c>
      <c r="C778">
        <v>8.2000000000000003E-2</v>
      </c>
      <c r="D778">
        <v>8.8999999999999996E-2</v>
      </c>
      <c r="E778">
        <v>0.44400000000000001</v>
      </c>
      <c r="F778">
        <v>0.35199999999999998</v>
      </c>
    </row>
    <row r="779" spans="1:6">
      <c r="A779">
        <v>18161</v>
      </c>
      <c r="B779">
        <v>9.5000000000000001E-2</v>
      </c>
      <c r="C779">
        <v>5.2999999999999999E-2</v>
      </c>
      <c r="D779">
        <v>0.106</v>
      </c>
      <c r="E779">
        <v>0.17799999999999999</v>
      </c>
      <c r="F779">
        <v>0.56899999999999995</v>
      </c>
    </row>
    <row r="780" spans="1:6">
      <c r="A780">
        <v>18163</v>
      </c>
      <c r="B780">
        <v>7.0000000000000007E-2</v>
      </c>
      <c r="C780">
        <v>3.9E-2</v>
      </c>
      <c r="D780">
        <v>0.115</v>
      </c>
      <c r="E780">
        <v>0.23400000000000001</v>
      </c>
      <c r="F780">
        <v>0.54200000000000004</v>
      </c>
    </row>
    <row r="781" spans="1:6">
      <c r="A781">
        <v>18165</v>
      </c>
      <c r="B781">
        <v>0.113</v>
      </c>
      <c r="C781">
        <v>0.105</v>
      </c>
      <c r="D781">
        <v>0.13400000000000001</v>
      </c>
      <c r="E781">
        <v>0.223</v>
      </c>
      <c r="F781">
        <v>0.42599999999999999</v>
      </c>
    </row>
    <row r="782" spans="1:6">
      <c r="A782">
        <v>18167</v>
      </c>
      <c r="B782">
        <v>0.11799999999999999</v>
      </c>
      <c r="C782">
        <v>6.4000000000000001E-2</v>
      </c>
      <c r="D782">
        <v>0.10199999999999999</v>
      </c>
      <c r="E782">
        <v>0.25</v>
      </c>
      <c r="F782">
        <v>0.46600000000000003</v>
      </c>
    </row>
    <row r="783" spans="1:6">
      <c r="A783">
        <v>18169</v>
      </c>
      <c r="B783">
        <v>7.0000000000000007E-2</v>
      </c>
      <c r="C783">
        <v>0.11</v>
      </c>
      <c r="D783">
        <v>0.23699999999999999</v>
      </c>
      <c r="E783">
        <v>0.20200000000000001</v>
      </c>
      <c r="F783">
        <v>0.38100000000000001</v>
      </c>
    </row>
    <row r="784" spans="1:6">
      <c r="A784">
        <v>18171</v>
      </c>
      <c r="B784">
        <v>7.9000000000000001E-2</v>
      </c>
      <c r="C784">
        <v>0.115</v>
      </c>
      <c r="D784">
        <v>9.1999999999999998E-2</v>
      </c>
      <c r="E784">
        <v>0.223</v>
      </c>
      <c r="F784">
        <v>0.49199999999999999</v>
      </c>
    </row>
    <row r="785" spans="1:6">
      <c r="A785">
        <v>18173</v>
      </c>
      <c r="B785">
        <v>4.4999999999999998E-2</v>
      </c>
      <c r="C785">
        <v>3.7999999999999999E-2</v>
      </c>
      <c r="D785">
        <v>0.11700000000000001</v>
      </c>
      <c r="E785">
        <v>0.252</v>
      </c>
      <c r="F785">
        <v>0.54800000000000004</v>
      </c>
    </row>
    <row r="786" spans="1:6">
      <c r="A786">
        <v>18175</v>
      </c>
      <c r="B786">
        <v>9.7000000000000003E-2</v>
      </c>
      <c r="C786">
        <v>7.3999999999999996E-2</v>
      </c>
      <c r="D786">
        <v>6.2E-2</v>
      </c>
      <c r="E786">
        <v>0.35599999999999998</v>
      </c>
      <c r="F786">
        <v>0.41099999999999998</v>
      </c>
    </row>
    <row r="787" spans="1:6">
      <c r="A787">
        <v>18177</v>
      </c>
      <c r="B787">
        <v>0.16200000000000001</v>
      </c>
      <c r="C787">
        <v>0.09</v>
      </c>
      <c r="D787">
        <v>0.13800000000000001</v>
      </c>
      <c r="E787">
        <v>0.26100000000000001</v>
      </c>
      <c r="F787">
        <v>0.34799999999999998</v>
      </c>
    </row>
    <row r="788" spans="1:6">
      <c r="A788">
        <v>18179</v>
      </c>
      <c r="B788">
        <v>0.20499999999999999</v>
      </c>
      <c r="C788">
        <v>0.05</v>
      </c>
      <c r="D788">
        <v>7.6999999999999999E-2</v>
      </c>
      <c r="E788">
        <v>0.33700000000000002</v>
      </c>
      <c r="F788">
        <v>0.33200000000000002</v>
      </c>
    </row>
    <row r="789" spans="1:6">
      <c r="A789">
        <v>18181</v>
      </c>
      <c r="B789">
        <v>5.6000000000000001E-2</v>
      </c>
      <c r="C789">
        <v>0.17699999999999999</v>
      </c>
      <c r="D789">
        <v>0.19400000000000001</v>
      </c>
      <c r="E789">
        <v>0.189</v>
      </c>
      <c r="F789">
        <v>0.38400000000000001</v>
      </c>
    </row>
    <row r="790" spans="1:6">
      <c r="A790">
        <v>18183</v>
      </c>
      <c r="B790">
        <v>6.0999999999999999E-2</v>
      </c>
      <c r="C790">
        <v>0.186</v>
      </c>
      <c r="D790">
        <v>0.13200000000000001</v>
      </c>
      <c r="E790">
        <v>0.16</v>
      </c>
      <c r="F790">
        <v>0.46</v>
      </c>
    </row>
    <row r="791" spans="1:6">
      <c r="A791">
        <v>19001</v>
      </c>
      <c r="B791">
        <v>7.2999999999999995E-2</v>
      </c>
      <c r="C791">
        <v>0.128</v>
      </c>
      <c r="D791">
        <v>0.128</v>
      </c>
      <c r="E791">
        <v>0.307</v>
      </c>
      <c r="F791">
        <v>0.36399999999999999</v>
      </c>
    </row>
    <row r="792" spans="1:6">
      <c r="A792">
        <v>19003</v>
      </c>
      <c r="B792">
        <v>0.14799999999999999</v>
      </c>
      <c r="C792">
        <v>0.11</v>
      </c>
      <c r="D792">
        <v>0.15</v>
      </c>
      <c r="E792">
        <v>0.311</v>
      </c>
      <c r="F792">
        <v>0.28100000000000003</v>
      </c>
    </row>
    <row r="793" spans="1:6">
      <c r="A793">
        <v>19005</v>
      </c>
      <c r="B793">
        <v>0.13800000000000001</v>
      </c>
      <c r="C793">
        <v>4.9000000000000002E-2</v>
      </c>
      <c r="D793">
        <v>0.13200000000000001</v>
      </c>
      <c r="E793">
        <v>0.21199999999999999</v>
      </c>
      <c r="F793">
        <v>0.46899999999999997</v>
      </c>
    </row>
    <row r="794" spans="1:6">
      <c r="A794">
        <v>19007</v>
      </c>
      <c r="B794">
        <v>4.3999999999999997E-2</v>
      </c>
      <c r="C794">
        <v>0.11</v>
      </c>
      <c r="D794">
        <v>0.23899999999999999</v>
      </c>
      <c r="E794">
        <v>0.193</v>
      </c>
      <c r="F794">
        <v>0.41299999999999998</v>
      </c>
    </row>
    <row r="795" spans="1:6">
      <c r="A795">
        <v>19009</v>
      </c>
      <c r="B795">
        <v>0.224</v>
      </c>
      <c r="C795">
        <v>7.2999999999999995E-2</v>
      </c>
      <c r="D795">
        <v>0.19400000000000001</v>
      </c>
      <c r="E795">
        <v>0.187</v>
      </c>
      <c r="F795">
        <v>0.32200000000000001</v>
      </c>
    </row>
    <row r="796" spans="1:6">
      <c r="A796">
        <v>19011</v>
      </c>
      <c r="B796">
        <v>9.8000000000000004E-2</v>
      </c>
      <c r="C796">
        <v>6.7000000000000004E-2</v>
      </c>
      <c r="D796">
        <v>0.13</v>
      </c>
      <c r="E796">
        <v>0.2</v>
      </c>
      <c r="F796">
        <v>0.504</v>
      </c>
    </row>
    <row r="797" spans="1:6">
      <c r="A797">
        <v>19013</v>
      </c>
      <c r="B797">
        <v>3.2000000000000001E-2</v>
      </c>
      <c r="C797">
        <v>5.2999999999999999E-2</v>
      </c>
      <c r="D797">
        <v>0.18</v>
      </c>
      <c r="E797">
        <v>0.28899999999999998</v>
      </c>
      <c r="F797">
        <v>0.44700000000000001</v>
      </c>
    </row>
    <row r="798" spans="1:6">
      <c r="A798">
        <v>19015</v>
      </c>
      <c r="B798">
        <v>0.09</v>
      </c>
      <c r="C798">
        <v>0.08</v>
      </c>
      <c r="D798">
        <v>0.1</v>
      </c>
      <c r="E798">
        <v>0.19700000000000001</v>
      </c>
      <c r="F798">
        <v>0.53300000000000003</v>
      </c>
    </row>
    <row r="799" spans="1:6">
      <c r="A799">
        <v>19017</v>
      </c>
      <c r="B799">
        <v>4.8000000000000001E-2</v>
      </c>
      <c r="C799">
        <v>6.2E-2</v>
      </c>
      <c r="D799">
        <v>0.19700000000000001</v>
      </c>
      <c r="E799">
        <v>0.26800000000000002</v>
      </c>
      <c r="F799">
        <v>0.42399999999999999</v>
      </c>
    </row>
    <row r="800" spans="1:6">
      <c r="A800">
        <v>19019</v>
      </c>
      <c r="B800">
        <v>2.1000000000000001E-2</v>
      </c>
      <c r="C800">
        <v>0.124</v>
      </c>
      <c r="D800">
        <v>8.6999999999999994E-2</v>
      </c>
      <c r="E800">
        <v>0.39400000000000002</v>
      </c>
      <c r="F800">
        <v>0.373</v>
      </c>
    </row>
    <row r="801" spans="1:6">
      <c r="A801">
        <v>19021</v>
      </c>
      <c r="B801">
        <v>0.183</v>
      </c>
      <c r="C801">
        <v>6.2E-2</v>
      </c>
      <c r="D801">
        <v>0.26</v>
      </c>
      <c r="E801">
        <v>0.20699999999999999</v>
      </c>
      <c r="F801">
        <v>0.28799999999999998</v>
      </c>
    </row>
    <row r="802" spans="1:6">
      <c r="A802">
        <v>19023</v>
      </c>
      <c r="B802">
        <v>5.1999999999999998E-2</v>
      </c>
      <c r="C802">
        <v>9.4E-2</v>
      </c>
      <c r="D802">
        <v>0.20799999999999999</v>
      </c>
      <c r="E802">
        <v>0.23</v>
      </c>
      <c r="F802">
        <v>0.41699999999999998</v>
      </c>
    </row>
    <row r="803" spans="1:6">
      <c r="A803">
        <v>19025</v>
      </c>
      <c r="B803">
        <v>0.21199999999999999</v>
      </c>
      <c r="C803">
        <v>0.11700000000000001</v>
      </c>
      <c r="D803">
        <v>0.21299999999999999</v>
      </c>
      <c r="E803">
        <v>0.153</v>
      </c>
      <c r="F803">
        <v>0.30399999999999999</v>
      </c>
    </row>
    <row r="804" spans="1:6">
      <c r="A804">
        <v>19027</v>
      </c>
      <c r="B804">
        <v>0.153</v>
      </c>
      <c r="C804">
        <v>0.11</v>
      </c>
      <c r="D804">
        <v>0.24099999999999999</v>
      </c>
      <c r="E804">
        <v>0.13900000000000001</v>
      </c>
      <c r="F804">
        <v>0.35799999999999998</v>
      </c>
    </row>
    <row r="805" spans="1:6">
      <c r="A805">
        <v>19029</v>
      </c>
      <c r="B805">
        <v>0.34100000000000003</v>
      </c>
      <c r="C805">
        <v>7.0000000000000007E-2</v>
      </c>
      <c r="D805">
        <v>0.124</v>
      </c>
      <c r="E805">
        <v>0.23799999999999999</v>
      </c>
      <c r="F805">
        <v>0.22700000000000001</v>
      </c>
    </row>
    <row r="806" spans="1:6">
      <c r="A806">
        <v>19031</v>
      </c>
      <c r="B806">
        <v>2.5999999999999999E-2</v>
      </c>
      <c r="C806">
        <v>9.6000000000000002E-2</v>
      </c>
      <c r="D806">
        <v>0.14199999999999999</v>
      </c>
      <c r="E806">
        <v>0.35499999999999998</v>
      </c>
      <c r="F806">
        <v>0.38100000000000001</v>
      </c>
    </row>
    <row r="807" spans="1:6">
      <c r="A807">
        <v>19033</v>
      </c>
      <c r="B807">
        <v>6.0999999999999999E-2</v>
      </c>
      <c r="C807">
        <v>0.36499999999999999</v>
      </c>
      <c r="D807">
        <v>0.14599999999999999</v>
      </c>
      <c r="E807">
        <v>0.21299999999999999</v>
      </c>
      <c r="F807">
        <v>0.215</v>
      </c>
    </row>
    <row r="808" spans="1:6">
      <c r="A808">
        <v>19035</v>
      </c>
      <c r="B808">
        <v>0.183</v>
      </c>
      <c r="C808">
        <v>0.105</v>
      </c>
      <c r="D808">
        <v>0.221</v>
      </c>
      <c r="E808">
        <v>0.182</v>
      </c>
      <c r="F808">
        <v>0.309</v>
      </c>
    </row>
    <row r="809" spans="1:6">
      <c r="A809">
        <v>19037</v>
      </c>
      <c r="B809">
        <v>7.4999999999999997E-2</v>
      </c>
      <c r="C809">
        <v>0.13600000000000001</v>
      </c>
      <c r="D809">
        <v>0.19700000000000001</v>
      </c>
      <c r="E809">
        <v>0.23599999999999999</v>
      </c>
      <c r="F809">
        <v>0.35599999999999998</v>
      </c>
    </row>
    <row r="810" spans="1:6">
      <c r="A810">
        <v>19039</v>
      </c>
      <c r="B810">
        <v>7.8E-2</v>
      </c>
      <c r="C810">
        <v>0.16700000000000001</v>
      </c>
      <c r="D810">
        <v>0.14299999999999999</v>
      </c>
      <c r="E810">
        <v>0.19400000000000001</v>
      </c>
      <c r="F810">
        <v>0.41799999999999998</v>
      </c>
    </row>
    <row r="811" spans="1:6">
      <c r="A811">
        <v>19041</v>
      </c>
      <c r="B811">
        <v>0.224</v>
      </c>
      <c r="C811">
        <v>3.5000000000000003E-2</v>
      </c>
      <c r="D811">
        <v>0.112</v>
      </c>
      <c r="E811">
        <v>0.189</v>
      </c>
      <c r="F811">
        <v>0.441</v>
      </c>
    </row>
    <row r="812" spans="1:6">
      <c r="A812">
        <v>19043</v>
      </c>
      <c r="B812">
        <v>0.123</v>
      </c>
      <c r="C812">
        <v>8.4000000000000005E-2</v>
      </c>
      <c r="D812">
        <v>0.13700000000000001</v>
      </c>
      <c r="E812">
        <v>0.28399999999999997</v>
      </c>
      <c r="F812">
        <v>0.371</v>
      </c>
    </row>
    <row r="813" spans="1:6">
      <c r="A813">
        <v>19045</v>
      </c>
      <c r="B813">
        <v>9.1999999999999998E-2</v>
      </c>
      <c r="C813">
        <v>0.13</v>
      </c>
      <c r="D813">
        <v>7.9000000000000001E-2</v>
      </c>
      <c r="E813">
        <v>0.26900000000000002</v>
      </c>
      <c r="F813">
        <v>0.43</v>
      </c>
    </row>
    <row r="814" spans="1:6">
      <c r="A814">
        <v>19047</v>
      </c>
      <c r="B814">
        <v>8.8999999999999996E-2</v>
      </c>
      <c r="C814">
        <v>4.4999999999999998E-2</v>
      </c>
      <c r="D814">
        <v>0.14099999999999999</v>
      </c>
      <c r="E814">
        <v>6.4000000000000001E-2</v>
      </c>
      <c r="F814">
        <v>0.66</v>
      </c>
    </row>
    <row r="815" spans="1:6">
      <c r="A815">
        <v>19049</v>
      </c>
      <c r="B815">
        <v>3.5999999999999997E-2</v>
      </c>
      <c r="C815">
        <v>0.10199999999999999</v>
      </c>
      <c r="D815">
        <v>0.11799999999999999</v>
      </c>
      <c r="E815">
        <v>0.26</v>
      </c>
      <c r="F815">
        <v>0.48499999999999999</v>
      </c>
    </row>
    <row r="816" spans="1:6">
      <c r="A816">
        <v>19051</v>
      </c>
      <c r="B816">
        <v>3.7999999999999999E-2</v>
      </c>
      <c r="C816">
        <v>0.10100000000000001</v>
      </c>
      <c r="D816">
        <v>0.249</v>
      </c>
      <c r="E816">
        <v>0.20100000000000001</v>
      </c>
      <c r="F816">
        <v>0.41099999999999998</v>
      </c>
    </row>
    <row r="817" spans="1:6">
      <c r="A817">
        <v>19053</v>
      </c>
      <c r="B817">
        <v>0.248</v>
      </c>
      <c r="C817">
        <v>0.13200000000000001</v>
      </c>
      <c r="D817">
        <v>0.25800000000000001</v>
      </c>
      <c r="E817">
        <v>6.8000000000000005E-2</v>
      </c>
      <c r="F817">
        <v>0.29399999999999998</v>
      </c>
    </row>
    <row r="818" spans="1:6">
      <c r="A818">
        <v>19055</v>
      </c>
      <c r="B818">
        <v>3.5000000000000003E-2</v>
      </c>
      <c r="C818">
        <v>0.13700000000000001</v>
      </c>
      <c r="D818">
        <v>0.13700000000000001</v>
      </c>
      <c r="E818">
        <v>0.40799999999999997</v>
      </c>
      <c r="F818">
        <v>0.28299999999999997</v>
      </c>
    </row>
    <row r="819" spans="1:6">
      <c r="A819">
        <v>19057</v>
      </c>
      <c r="B819">
        <v>0.13500000000000001</v>
      </c>
      <c r="C819">
        <v>8.1000000000000003E-2</v>
      </c>
      <c r="D819">
        <v>0.109</v>
      </c>
      <c r="E819">
        <v>0.122</v>
      </c>
      <c r="F819">
        <v>0.55300000000000005</v>
      </c>
    </row>
    <row r="820" spans="1:6">
      <c r="A820">
        <v>19059</v>
      </c>
      <c r="B820">
        <v>0.27600000000000002</v>
      </c>
      <c r="C820">
        <v>2.7E-2</v>
      </c>
      <c r="D820">
        <v>9.0999999999999998E-2</v>
      </c>
      <c r="E820">
        <v>0.17299999999999999</v>
      </c>
      <c r="F820">
        <v>0.433</v>
      </c>
    </row>
    <row r="821" spans="1:6">
      <c r="A821">
        <v>19061</v>
      </c>
      <c r="B821">
        <v>3.6999999999999998E-2</v>
      </c>
      <c r="C821">
        <v>0.155</v>
      </c>
      <c r="D821">
        <v>0.189</v>
      </c>
      <c r="E821">
        <v>0.189</v>
      </c>
      <c r="F821">
        <v>0.43</v>
      </c>
    </row>
    <row r="822" spans="1:6">
      <c r="A822">
        <v>19063</v>
      </c>
      <c r="B822">
        <v>0.24099999999999999</v>
      </c>
      <c r="C822">
        <v>8.3000000000000004E-2</v>
      </c>
      <c r="D822">
        <v>6.7000000000000004E-2</v>
      </c>
      <c r="E822">
        <v>0.18099999999999999</v>
      </c>
      <c r="F822">
        <v>0.42799999999999999</v>
      </c>
    </row>
    <row r="823" spans="1:6">
      <c r="A823">
        <v>19065</v>
      </c>
      <c r="B823">
        <v>5.3999999999999999E-2</v>
      </c>
      <c r="C823">
        <v>7.4999999999999997E-2</v>
      </c>
      <c r="D823">
        <v>0.128</v>
      </c>
      <c r="E823">
        <v>0.34899999999999998</v>
      </c>
      <c r="F823">
        <v>0.39400000000000002</v>
      </c>
    </row>
    <row r="824" spans="1:6">
      <c r="A824">
        <v>19067</v>
      </c>
      <c r="B824">
        <v>6.3E-2</v>
      </c>
      <c r="C824">
        <v>0.27100000000000002</v>
      </c>
      <c r="D824">
        <v>0.14799999999999999</v>
      </c>
      <c r="E824">
        <v>0.25</v>
      </c>
      <c r="F824">
        <v>0.26800000000000002</v>
      </c>
    </row>
    <row r="825" spans="1:6">
      <c r="A825">
        <v>19069</v>
      </c>
      <c r="B825">
        <v>8.7999999999999995E-2</v>
      </c>
      <c r="C825">
        <v>0.27800000000000002</v>
      </c>
      <c r="D825">
        <v>0.187</v>
      </c>
      <c r="E825">
        <v>0.186</v>
      </c>
      <c r="F825">
        <v>0.26100000000000001</v>
      </c>
    </row>
    <row r="826" spans="1:6">
      <c r="A826">
        <v>19071</v>
      </c>
      <c r="B826">
        <v>4.8000000000000001E-2</v>
      </c>
      <c r="C826">
        <v>6.0999999999999999E-2</v>
      </c>
      <c r="D826">
        <v>7.0999999999999994E-2</v>
      </c>
      <c r="E826">
        <v>0.20899999999999999</v>
      </c>
      <c r="F826">
        <v>0.61099999999999999</v>
      </c>
    </row>
    <row r="827" spans="1:6">
      <c r="A827">
        <v>19073</v>
      </c>
      <c r="B827">
        <v>0.11600000000000001</v>
      </c>
      <c r="C827">
        <v>0.14099999999999999</v>
      </c>
      <c r="D827">
        <v>0.23499999999999999</v>
      </c>
      <c r="E827">
        <v>0.153</v>
      </c>
      <c r="F827">
        <v>0.35399999999999998</v>
      </c>
    </row>
    <row r="828" spans="1:6">
      <c r="A828">
        <v>19075</v>
      </c>
      <c r="B828">
        <v>3.7999999999999999E-2</v>
      </c>
      <c r="C828">
        <v>4.2000000000000003E-2</v>
      </c>
      <c r="D828">
        <v>0.20300000000000001</v>
      </c>
      <c r="E828">
        <v>0.23799999999999999</v>
      </c>
      <c r="F828">
        <v>0.48</v>
      </c>
    </row>
    <row r="829" spans="1:6">
      <c r="A829">
        <v>19077</v>
      </c>
      <c r="B829">
        <v>0.16200000000000001</v>
      </c>
      <c r="C829">
        <v>7.2999999999999995E-2</v>
      </c>
      <c r="D829">
        <v>0.14299999999999999</v>
      </c>
      <c r="E829">
        <v>0.28299999999999997</v>
      </c>
      <c r="F829">
        <v>0.34</v>
      </c>
    </row>
    <row r="830" spans="1:6">
      <c r="A830">
        <v>19079</v>
      </c>
      <c r="B830">
        <v>0.14299999999999999</v>
      </c>
      <c r="C830">
        <v>0.11799999999999999</v>
      </c>
      <c r="D830">
        <v>0.129</v>
      </c>
      <c r="E830">
        <v>0.153</v>
      </c>
      <c r="F830">
        <v>0.45700000000000002</v>
      </c>
    </row>
    <row r="831" spans="1:6">
      <c r="A831">
        <v>19081</v>
      </c>
      <c r="B831">
        <v>0.08</v>
      </c>
      <c r="C831">
        <v>0.38400000000000001</v>
      </c>
      <c r="D831">
        <v>0.14599999999999999</v>
      </c>
      <c r="E831">
        <v>0.17399999999999999</v>
      </c>
      <c r="F831">
        <v>0.216</v>
      </c>
    </row>
    <row r="832" spans="1:6">
      <c r="A832">
        <v>19083</v>
      </c>
      <c r="B832">
        <v>7.3999999999999996E-2</v>
      </c>
      <c r="C832">
        <v>7.4999999999999997E-2</v>
      </c>
      <c r="D832">
        <v>0.19500000000000001</v>
      </c>
      <c r="E832">
        <v>0.214</v>
      </c>
      <c r="F832">
        <v>0.441</v>
      </c>
    </row>
    <row r="833" spans="1:6">
      <c r="A833">
        <v>19085</v>
      </c>
      <c r="B833">
        <v>0.11799999999999999</v>
      </c>
      <c r="C833">
        <v>4.3999999999999997E-2</v>
      </c>
      <c r="D833">
        <v>9.4E-2</v>
      </c>
      <c r="E833">
        <v>0.17799999999999999</v>
      </c>
      <c r="F833">
        <v>0.56499999999999995</v>
      </c>
    </row>
    <row r="834" spans="1:6">
      <c r="A834">
        <v>19087</v>
      </c>
      <c r="B834">
        <v>0.123</v>
      </c>
      <c r="C834">
        <v>0.14199999999999999</v>
      </c>
      <c r="D834">
        <v>9.0999999999999998E-2</v>
      </c>
      <c r="E834">
        <v>0.183</v>
      </c>
      <c r="F834">
        <v>0.46100000000000002</v>
      </c>
    </row>
    <row r="835" spans="1:6">
      <c r="A835">
        <v>19089</v>
      </c>
      <c r="B835">
        <v>7.6999999999999999E-2</v>
      </c>
      <c r="C835">
        <v>0.151</v>
      </c>
      <c r="D835">
        <v>0.17599999999999999</v>
      </c>
      <c r="E835">
        <v>0.183</v>
      </c>
      <c r="F835">
        <v>0.41299999999999998</v>
      </c>
    </row>
    <row r="836" spans="1:6">
      <c r="A836">
        <v>19091</v>
      </c>
      <c r="B836">
        <v>0.24299999999999999</v>
      </c>
      <c r="C836">
        <v>0.26800000000000002</v>
      </c>
      <c r="D836">
        <v>0.14699999999999999</v>
      </c>
      <c r="E836">
        <v>0.10199999999999999</v>
      </c>
      <c r="F836">
        <v>0.24</v>
      </c>
    </row>
    <row r="837" spans="1:6">
      <c r="A837">
        <v>19093</v>
      </c>
      <c r="B837">
        <v>0.153</v>
      </c>
      <c r="C837">
        <v>9.4E-2</v>
      </c>
      <c r="D837">
        <v>0.246</v>
      </c>
      <c r="E837">
        <v>0.128</v>
      </c>
      <c r="F837">
        <v>0.38</v>
      </c>
    </row>
    <row r="838" spans="1:6">
      <c r="A838">
        <v>19095</v>
      </c>
      <c r="B838">
        <v>2.7E-2</v>
      </c>
      <c r="C838">
        <v>0.14899999999999999</v>
      </c>
      <c r="D838">
        <v>0.13500000000000001</v>
      </c>
      <c r="E838">
        <v>0.23899999999999999</v>
      </c>
      <c r="F838">
        <v>0.45</v>
      </c>
    </row>
    <row r="839" spans="1:6">
      <c r="A839">
        <v>19097</v>
      </c>
      <c r="B839">
        <v>3.2000000000000001E-2</v>
      </c>
      <c r="C839">
        <v>9.6000000000000002E-2</v>
      </c>
      <c r="D839">
        <v>0.22900000000000001</v>
      </c>
      <c r="E839">
        <v>0.23200000000000001</v>
      </c>
      <c r="F839">
        <v>0.41099999999999998</v>
      </c>
    </row>
    <row r="840" spans="1:6">
      <c r="A840">
        <v>19099</v>
      </c>
      <c r="B840">
        <v>0.10199999999999999</v>
      </c>
      <c r="C840">
        <v>0.105</v>
      </c>
      <c r="D840">
        <v>0.23300000000000001</v>
      </c>
      <c r="E840">
        <v>0.21199999999999999</v>
      </c>
      <c r="F840">
        <v>0.34699999999999998</v>
      </c>
    </row>
    <row r="841" spans="1:6">
      <c r="A841">
        <v>19101</v>
      </c>
      <c r="B841">
        <v>7.3999999999999996E-2</v>
      </c>
      <c r="C841">
        <v>0.11600000000000001</v>
      </c>
      <c r="D841">
        <v>0.221</v>
      </c>
      <c r="E841">
        <v>0.191</v>
      </c>
      <c r="F841">
        <v>0.39800000000000002</v>
      </c>
    </row>
    <row r="842" spans="1:6">
      <c r="A842">
        <v>19103</v>
      </c>
      <c r="B842">
        <v>1.4E-2</v>
      </c>
      <c r="C842">
        <v>4.3999999999999997E-2</v>
      </c>
      <c r="D842">
        <v>6.9000000000000006E-2</v>
      </c>
      <c r="E842">
        <v>0.2</v>
      </c>
      <c r="F842">
        <v>0.67300000000000004</v>
      </c>
    </row>
    <row r="843" spans="1:6">
      <c r="A843">
        <v>19105</v>
      </c>
      <c r="B843">
        <v>0.04</v>
      </c>
      <c r="C843">
        <v>0.105</v>
      </c>
      <c r="D843">
        <v>0.16500000000000001</v>
      </c>
      <c r="E843">
        <v>0.33600000000000002</v>
      </c>
      <c r="F843">
        <v>0.35499999999999998</v>
      </c>
    </row>
    <row r="844" spans="1:6">
      <c r="A844">
        <v>19107</v>
      </c>
      <c r="B844">
        <v>3.5000000000000003E-2</v>
      </c>
      <c r="C844">
        <v>0.126</v>
      </c>
      <c r="D844">
        <v>0.28699999999999998</v>
      </c>
      <c r="E844">
        <v>0.28000000000000003</v>
      </c>
      <c r="F844">
        <v>0.27200000000000002</v>
      </c>
    </row>
    <row r="845" spans="1:6">
      <c r="A845">
        <v>19109</v>
      </c>
      <c r="B845">
        <v>0.13500000000000001</v>
      </c>
      <c r="C845">
        <v>0.318</v>
      </c>
      <c r="D845">
        <v>0.10100000000000001</v>
      </c>
      <c r="E845">
        <v>0.17299999999999999</v>
      </c>
      <c r="F845">
        <v>0.27200000000000002</v>
      </c>
    </row>
    <row r="846" spans="1:6">
      <c r="A846">
        <v>19111</v>
      </c>
      <c r="B846">
        <v>0.17</v>
      </c>
      <c r="C846">
        <v>0.14599999999999999</v>
      </c>
      <c r="D846">
        <v>0.13100000000000001</v>
      </c>
      <c r="E846">
        <v>0.161</v>
      </c>
      <c r="F846">
        <v>0.39200000000000002</v>
      </c>
    </row>
    <row r="847" spans="1:6">
      <c r="A847">
        <v>19113</v>
      </c>
      <c r="B847">
        <v>3.9E-2</v>
      </c>
      <c r="C847">
        <v>8.1000000000000003E-2</v>
      </c>
      <c r="D847">
        <v>0.115</v>
      </c>
      <c r="E847">
        <v>0.20100000000000001</v>
      </c>
      <c r="F847">
        <v>0.56299999999999994</v>
      </c>
    </row>
    <row r="848" spans="1:6">
      <c r="A848">
        <v>19115</v>
      </c>
      <c r="B848">
        <v>9.7000000000000003E-2</v>
      </c>
      <c r="C848">
        <v>5.8000000000000003E-2</v>
      </c>
      <c r="D848">
        <v>0.15</v>
      </c>
      <c r="E848">
        <v>0.214</v>
      </c>
      <c r="F848">
        <v>0.48199999999999998</v>
      </c>
    </row>
    <row r="849" spans="1:6">
      <c r="A849">
        <v>19117</v>
      </c>
      <c r="B849">
        <v>3.2000000000000001E-2</v>
      </c>
      <c r="C849">
        <v>0.20399999999999999</v>
      </c>
      <c r="D849">
        <v>0.19600000000000001</v>
      </c>
      <c r="E849">
        <v>0.185</v>
      </c>
      <c r="F849">
        <v>0.38400000000000001</v>
      </c>
    </row>
    <row r="850" spans="1:6">
      <c r="A850">
        <v>19119</v>
      </c>
      <c r="B850">
        <v>7.8E-2</v>
      </c>
      <c r="C850">
        <v>0.17299999999999999</v>
      </c>
      <c r="D850">
        <v>0.157</v>
      </c>
      <c r="E850">
        <v>0.247</v>
      </c>
      <c r="F850">
        <v>0.34399999999999997</v>
      </c>
    </row>
    <row r="851" spans="1:6">
      <c r="A851">
        <v>19121</v>
      </c>
      <c r="B851">
        <v>0.01</v>
      </c>
      <c r="C851">
        <v>0.10199999999999999</v>
      </c>
      <c r="D851">
        <v>0.13600000000000001</v>
      </c>
      <c r="E851">
        <v>0.26800000000000002</v>
      </c>
      <c r="F851">
        <v>0.48399999999999999</v>
      </c>
    </row>
    <row r="852" spans="1:6">
      <c r="A852">
        <v>19123</v>
      </c>
      <c r="B852">
        <v>6.9000000000000006E-2</v>
      </c>
      <c r="C852">
        <v>6.7000000000000004E-2</v>
      </c>
      <c r="D852">
        <v>0.29399999999999998</v>
      </c>
      <c r="E852">
        <v>0.28299999999999997</v>
      </c>
      <c r="F852">
        <v>0.28699999999999998</v>
      </c>
    </row>
    <row r="853" spans="1:6">
      <c r="A853">
        <v>19125</v>
      </c>
      <c r="B853">
        <v>5.2999999999999999E-2</v>
      </c>
      <c r="C853">
        <v>4.9000000000000002E-2</v>
      </c>
      <c r="D853">
        <v>0.20899999999999999</v>
      </c>
      <c r="E853">
        <v>0.26</v>
      </c>
      <c r="F853">
        <v>0.42899999999999999</v>
      </c>
    </row>
    <row r="854" spans="1:6">
      <c r="A854">
        <v>19127</v>
      </c>
      <c r="B854">
        <v>7.6999999999999999E-2</v>
      </c>
      <c r="C854">
        <v>6.4000000000000001E-2</v>
      </c>
      <c r="D854">
        <v>0.153</v>
      </c>
      <c r="E854">
        <v>0.22600000000000001</v>
      </c>
      <c r="F854">
        <v>0.48</v>
      </c>
    </row>
    <row r="855" spans="1:6">
      <c r="A855">
        <v>19129</v>
      </c>
      <c r="B855">
        <v>6.4000000000000001E-2</v>
      </c>
      <c r="C855">
        <v>8.4000000000000005E-2</v>
      </c>
      <c r="D855">
        <v>9.0999999999999998E-2</v>
      </c>
      <c r="E855">
        <v>0.28100000000000003</v>
      </c>
      <c r="F855">
        <v>0.48099999999999998</v>
      </c>
    </row>
    <row r="856" spans="1:6">
      <c r="A856">
        <v>19131</v>
      </c>
      <c r="B856">
        <v>4.5999999999999999E-2</v>
      </c>
      <c r="C856">
        <v>0.28199999999999997</v>
      </c>
      <c r="D856">
        <v>0.14899999999999999</v>
      </c>
      <c r="E856">
        <v>0.26</v>
      </c>
      <c r="F856">
        <v>0.26300000000000001</v>
      </c>
    </row>
    <row r="857" spans="1:6">
      <c r="A857">
        <v>19133</v>
      </c>
      <c r="B857">
        <v>7.8E-2</v>
      </c>
      <c r="C857">
        <v>6.9000000000000006E-2</v>
      </c>
      <c r="D857">
        <v>8.6999999999999994E-2</v>
      </c>
      <c r="E857">
        <v>0.127</v>
      </c>
      <c r="F857">
        <v>0.64</v>
      </c>
    </row>
    <row r="858" spans="1:6">
      <c r="A858">
        <v>19135</v>
      </c>
      <c r="B858">
        <v>3.4000000000000002E-2</v>
      </c>
      <c r="C858">
        <v>7.8E-2</v>
      </c>
      <c r="D858">
        <v>0.25600000000000001</v>
      </c>
      <c r="E858">
        <v>0.247</v>
      </c>
      <c r="F858">
        <v>0.38500000000000001</v>
      </c>
    </row>
    <row r="859" spans="1:6">
      <c r="A859">
        <v>19137</v>
      </c>
      <c r="B859">
        <v>0.218</v>
      </c>
      <c r="C859">
        <v>3.4000000000000002E-2</v>
      </c>
      <c r="D859">
        <v>8.4000000000000005E-2</v>
      </c>
      <c r="E859">
        <v>0.378</v>
      </c>
      <c r="F859">
        <v>0.28599999999999998</v>
      </c>
    </row>
    <row r="860" spans="1:6">
      <c r="A860">
        <v>19139</v>
      </c>
      <c r="B860">
        <v>0.12</v>
      </c>
      <c r="C860">
        <v>2.1999999999999999E-2</v>
      </c>
      <c r="D860">
        <v>0.221</v>
      </c>
      <c r="E860">
        <v>0.27300000000000002</v>
      </c>
      <c r="F860">
        <v>0.36399999999999999</v>
      </c>
    </row>
    <row r="861" spans="1:6">
      <c r="A861">
        <v>19141</v>
      </c>
      <c r="B861">
        <v>0.17299999999999999</v>
      </c>
      <c r="C861">
        <v>5.3999999999999999E-2</v>
      </c>
      <c r="D861">
        <v>0.26700000000000002</v>
      </c>
      <c r="E861">
        <v>0.187</v>
      </c>
      <c r="F861">
        <v>0.31900000000000001</v>
      </c>
    </row>
    <row r="862" spans="1:6">
      <c r="A862">
        <v>19143</v>
      </c>
      <c r="B862">
        <v>0.19500000000000001</v>
      </c>
      <c r="C862">
        <v>5.0999999999999997E-2</v>
      </c>
      <c r="D862">
        <v>0.23300000000000001</v>
      </c>
      <c r="E862">
        <v>0.19900000000000001</v>
      </c>
      <c r="F862">
        <v>0.32200000000000001</v>
      </c>
    </row>
    <row r="863" spans="1:6">
      <c r="A863">
        <v>19145</v>
      </c>
      <c r="B863">
        <v>8.7999999999999995E-2</v>
      </c>
      <c r="C863">
        <v>5.2999999999999999E-2</v>
      </c>
      <c r="D863">
        <v>6.8000000000000005E-2</v>
      </c>
      <c r="E863">
        <v>0.31</v>
      </c>
      <c r="F863">
        <v>0.48099999999999998</v>
      </c>
    </row>
    <row r="864" spans="1:6">
      <c r="A864">
        <v>19147</v>
      </c>
      <c r="B864">
        <v>0.19900000000000001</v>
      </c>
      <c r="C864">
        <v>0.11600000000000001</v>
      </c>
      <c r="D864">
        <v>8.7999999999999995E-2</v>
      </c>
      <c r="E864">
        <v>0.17899999999999999</v>
      </c>
      <c r="F864">
        <v>0.41899999999999998</v>
      </c>
    </row>
    <row r="865" spans="1:6">
      <c r="A865">
        <v>19149</v>
      </c>
      <c r="B865">
        <v>0.125</v>
      </c>
      <c r="C865">
        <v>0.14499999999999999</v>
      </c>
      <c r="D865">
        <v>0.16600000000000001</v>
      </c>
      <c r="E865">
        <v>0.16200000000000001</v>
      </c>
      <c r="F865">
        <v>0.40200000000000002</v>
      </c>
    </row>
    <row r="866" spans="1:6">
      <c r="A866">
        <v>19151</v>
      </c>
      <c r="B866">
        <v>0.214</v>
      </c>
      <c r="C866">
        <v>0.124</v>
      </c>
      <c r="D866">
        <v>0.16200000000000001</v>
      </c>
      <c r="E866">
        <v>0.16500000000000001</v>
      </c>
      <c r="F866">
        <v>0.33500000000000002</v>
      </c>
    </row>
    <row r="867" spans="1:6">
      <c r="A867">
        <v>19153</v>
      </c>
      <c r="B867">
        <v>4.3999999999999997E-2</v>
      </c>
      <c r="C867">
        <v>8.8999999999999996E-2</v>
      </c>
      <c r="D867">
        <v>0.13600000000000001</v>
      </c>
      <c r="E867">
        <v>0.25900000000000001</v>
      </c>
      <c r="F867">
        <v>0.47299999999999998</v>
      </c>
    </row>
    <row r="868" spans="1:6">
      <c r="A868">
        <v>19155</v>
      </c>
      <c r="B868">
        <v>0.115</v>
      </c>
      <c r="C868">
        <v>8.3000000000000004E-2</v>
      </c>
      <c r="D868">
        <v>0.14699999999999999</v>
      </c>
      <c r="E868">
        <v>0.26400000000000001</v>
      </c>
      <c r="F868">
        <v>0.39</v>
      </c>
    </row>
    <row r="869" spans="1:6">
      <c r="A869">
        <v>19157</v>
      </c>
      <c r="B869">
        <v>0.121</v>
      </c>
      <c r="C869">
        <v>0.14499999999999999</v>
      </c>
      <c r="D869">
        <v>0.187</v>
      </c>
      <c r="E869">
        <v>0.16400000000000001</v>
      </c>
      <c r="F869">
        <v>0.38300000000000001</v>
      </c>
    </row>
    <row r="870" spans="1:6">
      <c r="A870">
        <v>19159</v>
      </c>
      <c r="B870">
        <v>0.14399999999999999</v>
      </c>
      <c r="C870">
        <v>0.13800000000000001</v>
      </c>
      <c r="D870">
        <v>0.28100000000000003</v>
      </c>
      <c r="E870">
        <v>0.16200000000000001</v>
      </c>
      <c r="F870">
        <v>0.27500000000000002</v>
      </c>
    </row>
    <row r="871" spans="1:6">
      <c r="A871">
        <v>19161</v>
      </c>
      <c r="B871">
        <v>0.18</v>
      </c>
      <c r="C871">
        <v>7.0999999999999994E-2</v>
      </c>
      <c r="D871">
        <v>0.28599999999999998</v>
      </c>
      <c r="E871">
        <v>0.159</v>
      </c>
      <c r="F871">
        <v>0.30299999999999999</v>
      </c>
    </row>
    <row r="872" spans="1:6">
      <c r="A872">
        <v>19163</v>
      </c>
      <c r="B872">
        <v>7.4999999999999997E-2</v>
      </c>
      <c r="C872">
        <v>2.7E-2</v>
      </c>
      <c r="D872">
        <v>0.126</v>
      </c>
      <c r="E872">
        <v>0.27700000000000002</v>
      </c>
      <c r="F872">
        <v>0.49399999999999999</v>
      </c>
    </row>
    <row r="873" spans="1:6">
      <c r="A873">
        <v>19165</v>
      </c>
      <c r="B873">
        <v>9.9000000000000005E-2</v>
      </c>
      <c r="C873">
        <v>5.8999999999999997E-2</v>
      </c>
      <c r="D873">
        <v>0.182</v>
      </c>
      <c r="E873">
        <v>0.14499999999999999</v>
      </c>
      <c r="F873">
        <v>0.51600000000000001</v>
      </c>
    </row>
    <row r="874" spans="1:6">
      <c r="A874">
        <v>19167</v>
      </c>
      <c r="B874">
        <v>0.12</v>
      </c>
      <c r="C874">
        <v>0.06</v>
      </c>
      <c r="D874">
        <v>0.28499999999999998</v>
      </c>
      <c r="E874">
        <v>0.2</v>
      </c>
      <c r="F874">
        <v>0.33500000000000002</v>
      </c>
    </row>
    <row r="875" spans="1:6">
      <c r="A875">
        <v>19169</v>
      </c>
      <c r="B875">
        <v>4.4999999999999998E-2</v>
      </c>
      <c r="C875">
        <v>7.4999999999999997E-2</v>
      </c>
      <c r="D875">
        <v>7.0999999999999994E-2</v>
      </c>
      <c r="E875">
        <v>0.23499999999999999</v>
      </c>
      <c r="F875">
        <v>0.57399999999999995</v>
      </c>
    </row>
    <row r="876" spans="1:6">
      <c r="A876">
        <v>19171</v>
      </c>
      <c r="B876">
        <v>6.6000000000000003E-2</v>
      </c>
      <c r="C876">
        <v>5.2999999999999999E-2</v>
      </c>
      <c r="D876">
        <v>0.20899999999999999</v>
      </c>
      <c r="E876">
        <v>0.18099999999999999</v>
      </c>
      <c r="F876">
        <v>0.49099999999999999</v>
      </c>
    </row>
    <row r="877" spans="1:6">
      <c r="A877">
        <v>19173</v>
      </c>
      <c r="B877">
        <v>0.09</v>
      </c>
      <c r="C877">
        <v>0.151</v>
      </c>
      <c r="D877">
        <v>0.185</v>
      </c>
      <c r="E877">
        <v>0.28199999999999997</v>
      </c>
      <c r="F877">
        <v>0.29199999999999998</v>
      </c>
    </row>
    <row r="878" spans="1:6">
      <c r="A878">
        <v>19175</v>
      </c>
      <c r="B878">
        <v>0.03</v>
      </c>
      <c r="C878">
        <v>0.125</v>
      </c>
      <c r="D878">
        <v>0.17199999999999999</v>
      </c>
      <c r="E878">
        <v>0.21</v>
      </c>
      <c r="F878">
        <v>0.46200000000000002</v>
      </c>
    </row>
    <row r="879" spans="1:6">
      <c r="A879">
        <v>19177</v>
      </c>
      <c r="B879">
        <v>0.107</v>
      </c>
      <c r="C879">
        <v>0.128</v>
      </c>
      <c r="D879">
        <v>0.17499999999999999</v>
      </c>
      <c r="E879">
        <v>0.218</v>
      </c>
      <c r="F879">
        <v>0.372</v>
      </c>
    </row>
    <row r="880" spans="1:6">
      <c r="A880">
        <v>19179</v>
      </c>
      <c r="B880">
        <v>3.4000000000000002E-2</v>
      </c>
      <c r="C880">
        <v>8.2000000000000003E-2</v>
      </c>
      <c r="D880">
        <v>0.29299999999999998</v>
      </c>
      <c r="E880">
        <v>0.221</v>
      </c>
      <c r="F880">
        <v>0.37</v>
      </c>
    </row>
    <row r="881" spans="1:6">
      <c r="A881">
        <v>19181</v>
      </c>
      <c r="B881">
        <v>5.5E-2</v>
      </c>
      <c r="C881">
        <v>0.182</v>
      </c>
      <c r="D881">
        <v>0.18099999999999999</v>
      </c>
      <c r="E881">
        <v>0.245</v>
      </c>
      <c r="F881">
        <v>0.33700000000000002</v>
      </c>
    </row>
    <row r="882" spans="1:6">
      <c r="A882">
        <v>19183</v>
      </c>
      <c r="B882">
        <v>3.5000000000000003E-2</v>
      </c>
      <c r="C882">
        <v>0.10199999999999999</v>
      </c>
      <c r="D882">
        <v>0.123</v>
      </c>
      <c r="E882">
        <v>0.151</v>
      </c>
      <c r="F882">
        <v>0.58899999999999997</v>
      </c>
    </row>
    <row r="883" spans="1:6">
      <c r="A883">
        <v>19185</v>
      </c>
      <c r="B883">
        <v>0.13800000000000001</v>
      </c>
      <c r="C883">
        <v>0.14799999999999999</v>
      </c>
      <c r="D883">
        <v>0.252</v>
      </c>
      <c r="E883">
        <v>0.12</v>
      </c>
      <c r="F883">
        <v>0.34200000000000003</v>
      </c>
    </row>
    <row r="884" spans="1:6">
      <c r="A884">
        <v>19187</v>
      </c>
      <c r="B884">
        <v>0.20899999999999999</v>
      </c>
      <c r="C884">
        <v>0.16700000000000001</v>
      </c>
      <c r="D884">
        <v>0.161</v>
      </c>
      <c r="E884">
        <v>0.10100000000000001</v>
      </c>
      <c r="F884">
        <v>0.36199999999999999</v>
      </c>
    </row>
    <row r="885" spans="1:6">
      <c r="A885">
        <v>19189</v>
      </c>
      <c r="B885">
        <v>7.0000000000000007E-2</v>
      </c>
      <c r="C885">
        <v>0.32900000000000001</v>
      </c>
      <c r="D885">
        <v>0.17599999999999999</v>
      </c>
      <c r="E885">
        <v>0.19700000000000001</v>
      </c>
      <c r="F885">
        <v>0.22800000000000001</v>
      </c>
    </row>
    <row r="886" spans="1:6">
      <c r="A886">
        <v>19191</v>
      </c>
      <c r="B886">
        <v>0.122</v>
      </c>
      <c r="C886">
        <v>4.3999999999999997E-2</v>
      </c>
      <c r="D886">
        <v>0.151</v>
      </c>
      <c r="E886">
        <v>0.17699999999999999</v>
      </c>
      <c r="F886">
        <v>0.505</v>
      </c>
    </row>
    <row r="887" spans="1:6">
      <c r="A887">
        <v>19193</v>
      </c>
      <c r="B887">
        <v>0.113</v>
      </c>
      <c r="C887">
        <v>0.16500000000000001</v>
      </c>
      <c r="D887">
        <v>0.13700000000000001</v>
      </c>
      <c r="E887">
        <v>0.16</v>
      </c>
      <c r="F887">
        <v>0.42499999999999999</v>
      </c>
    </row>
    <row r="888" spans="1:6">
      <c r="A888">
        <v>19195</v>
      </c>
      <c r="B888">
        <v>7.1999999999999995E-2</v>
      </c>
      <c r="C888">
        <v>0.27100000000000002</v>
      </c>
      <c r="D888">
        <v>0.17499999999999999</v>
      </c>
      <c r="E888">
        <v>0.23100000000000001</v>
      </c>
      <c r="F888">
        <v>0.251</v>
      </c>
    </row>
    <row r="889" spans="1:6">
      <c r="A889">
        <v>19197</v>
      </c>
      <c r="B889">
        <v>0.17199999999999999</v>
      </c>
      <c r="C889">
        <v>0.29899999999999999</v>
      </c>
      <c r="D889">
        <v>0.17299999999999999</v>
      </c>
      <c r="E889">
        <v>0.125</v>
      </c>
      <c r="F889">
        <v>0.23200000000000001</v>
      </c>
    </row>
    <row r="890" spans="1:6">
      <c r="A890">
        <v>20001</v>
      </c>
      <c r="B890">
        <v>0.153</v>
      </c>
      <c r="C890">
        <v>0.21199999999999999</v>
      </c>
      <c r="D890">
        <v>0.126</v>
      </c>
      <c r="E890">
        <v>0.16700000000000001</v>
      </c>
      <c r="F890">
        <v>0.34100000000000003</v>
      </c>
    </row>
    <row r="891" spans="1:6">
      <c r="A891">
        <v>20003</v>
      </c>
      <c r="B891">
        <v>0.189</v>
      </c>
      <c r="C891">
        <v>6.3E-2</v>
      </c>
      <c r="D891">
        <v>0.13700000000000001</v>
      </c>
      <c r="E891">
        <v>0.26700000000000002</v>
      </c>
      <c r="F891">
        <v>0.34399999999999997</v>
      </c>
    </row>
    <row r="892" spans="1:6">
      <c r="A892">
        <v>20005</v>
      </c>
      <c r="B892">
        <v>0.13700000000000001</v>
      </c>
      <c r="C892">
        <v>0.122</v>
      </c>
      <c r="D892">
        <v>0.16900000000000001</v>
      </c>
      <c r="E892">
        <v>0.25600000000000001</v>
      </c>
      <c r="F892">
        <v>0.316</v>
      </c>
    </row>
    <row r="893" spans="1:6">
      <c r="A893">
        <v>20007</v>
      </c>
      <c r="B893">
        <v>6.9000000000000006E-2</v>
      </c>
      <c r="C893">
        <v>0.14699999999999999</v>
      </c>
      <c r="D893">
        <v>0.11799999999999999</v>
      </c>
      <c r="E893">
        <v>0.32900000000000001</v>
      </c>
      <c r="F893">
        <v>0.33600000000000002</v>
      </c>
    </row>
    <row r="894" spans="1:6">
      <c r="A894">
        <v>20009</v>
      </c>
      <c r="B894">
        <v>0.107</v>
      </c>
      <c r="C894">
        <v>0.13100000000000001</v>
      </c>
      <c r="D894">
        <v>0.12</v>
      </c>
      <c r="E894">
        <v>0.21099999999999999</v>
      </c>
      <c r="F894">
        <v>0.43</v>
      </c>
    </row>
    <row r="895" spans="1:6">
      <c r="A895">
        <v>20011</v>
      </c>
      <c r="B895">
        <v>0.16700000000000001</v>
      </c>
      <c r="C895">
        <v>0.14599999999999999</v>
      </c>
      <c r="D895">
        <v>7.6999999999999999E-2</v>
      </c>
      <c r="E895">
        <v>0.12</v>
      </c>
      <c r="F895">
        <v>0.49</v>
      </c>
    </row>
    <row r="896" spans="1:6">
      <c r="A896">
        <v>20013</v>
      </c>
      <c r="B896">
        <v>8.8999999999999996E-2</v>
      </c>
      <c r="C896">
        <v>0.14899999999999999</v>
      </c>
      <c r="D896">
        <v>0.183</v>
      </c>
      <c r="E896">
        <v>0.19700000000000001</v>
      </c>
      <c r="F896">
        <v>0.38200000000000001</v>
      </c>
    </row>
    <row r="897" spans="1:6">
      <c r="A897">
        <v>20015</v>
      </c>
      <c r="B897">
        <v>5.2999999999999999E-2</v>
      </c>
      <c r="C897">
        <v>0.13300000000000001</v>
      </c>
      <c r="D897">
        <v>0.122</v>
      </c>
      <c r="E897">
        <v>0.222</v>
      </c>
      <c r="F897">
        <v>0.47</v>
      </c>
    </row>
    <row r="898" spans="1:6">
      <c r="A898">
        <v>20017</v>
      </c>
      <c r="B898">
        <v>0.151</v>
      </c>
      <c r="C898">
        <v>8.2000000000000003E-2</v>
      </c>
      <c r="D898">
        <v>0.21199999999999999</v>
      </c>
      <c r="E898">
        <v>0.22500000000000001</v>
      </c>
      <c r="F898">
        <v>0.33100000000000002</v>
      </c>
    </row>
    <row r="899" spans="1:6">
      <c r="A899">
        <v>20019</v>
      </c>
      <c r="B899">
        <v>0.128</v>
      </c>
      <c r="C899">
        <v>0.13700000000000001</v>
      </c>
      <c r="D899">
        <v>0.185</v>
      </c>
      <c r="E899">
        <v>0.214</v>
      </c>
      <c r="F899">
        <v>0.33700000000000002</v>
      </c>
    </row>
    <row r="900" spans="1:6">
      <c r="A900">
        <v>20021</v>
      </c>
      <c r="B900">
        <v>0.13100000000000001</v>
      </c>
      <c r="C900">
        <v>0.121</v>
      </c>
      <c r="D900">
        <v>0.16400000000000001</v>
      </c>
      <c r="E900">
        <v>0.17399999999999999</v>
      </c>
      <c r="F900">
        <v>0.41</v>
      </c>
    </row>
    <row r="901" spans="1:6">
      <c r="A901">
        <v>20023</v>
      </c>
      <c r="B901">
        <v>6.5000000000000002E-2</v>
      </c>
      <c r="C901">
        <v>0.27</v>
      </c>
      <c r="D901">
        <v>0.17399999999999999</v>
      </c>
      <c r="E901">
        <v>0.23499999999999999</v>
      </c>
      <c r="F901">
        <v>0.25600000000000001</v>
      </c>
    </row>
    <row r="902" spans="1:6">
      <c r="A902">
        <v>20025</v>
      </c>
      <c r="B902">
        <v>0.16300000000000001</v>
      </c>
      <c r="C902">
        <v>0.13</v>
      </c>
      <c r="D902">
        <v>0.126</v>
      </c>
      <c r="E902">
        <v>0.23200000000000001</v>
      </c>
      <c r="F902">
        <v>0.34799999999999998</v>
      </c>
    </row>
    <row r="903" spans="1:6">
      <c r="A903">
        <v>20027</v>
      </c>
      <c r="B903">
        <v>8.1000000000000003E-2</v>
      </c>
      <c r="C903">
        <v>6.9000000000000006E-2</v>
      </c>
      <c r="D903">
        <v>0.115</v>
      </c>
      <c r="E903">
        <v>0.22900000000000001</v>
      </c>
      <c r="F903">
        <v>0.50700000000000001</v>
      </c>
    </row>
    <row r="904" spans="1:6">
      <c r="A904">
        <v>20029</v>
      </c>
      <c r="B904">
        <v>0.154</v>
      </c>
      <c r="C904">
        <v>7.6999999999999999E-2</v>
      </c>
      <c r="D904">
        <v>0.11799999999999999</v>
      </c>
      <c r="E904">
        <v>0.217</v>
      </c>
      <c r="F904">
        <v>0.434</v>
      </c>
    </row>
    <row r="905" spans="1:6">
      <c r="A905">
        <v>20031</v>
      </c>
      <c r="B905">
        <v>8.5000000000000006E-2</v>
      </c>
      <c r="C905">
        <v>0.11899999999999999</v>
      </c>
      <c r="D905">
        <v>0.16500000000000001</v>
      </c>
      <c r="E905">
        <v>0.40400000000000003</v>
      </c>
      <c r="F905">
        <v>0.22700000000000001</v>
      </c>
    </row>
    <row r="906" spans="1:6">
      <c r="A906">
        <v>20033</v>
      </c>
      <c r="B906">
        <v>0.112</v>
      </c>
      <c r="C906">
        <v>0.14399999999999999</v>
      </c>
      <c r="D906">
        <v>0.128</v>
      </c>
      <c r="E906">
        <v>0.27100000000000002</v>
      </c>
      <c r="F906">
        <v>0.34599999999999997</v>
      </c>
    </row>
    <row r="907" spans="1:6">
      <c r="A907">
        <v>20035</v>
      </c>
      <c r="B907">
        <v>7.4999999999999997E-2</v>
      </c>
      <c r="C907">
        <v>9.2999999999999999E-2</v>
      </c>
      <c r="D907">
        <v>0.28000000000000003</v>
      </c>
      <c r="E907">
        <v>0.13100000000000001</v>
      </c>
      <c r="F907">
        <v>0.42099999999999999</v>
      </c>
    </row>
    <row r="908" spans="1:6">
      <c r="A908">
        <v>20037</v>
      </c>
      <c r="B908">
        <v>0.108</v>
      </c>
      <c r="C908">
        <v>0.14299999999999999</v>
      </c>
      <c r="D908">
        <v>0.11799999999999999</v>
      </c>
      <c r="E908">
        <v>0.13900000000000001</v>
      </c>
      <c r="F908">
        <v>0.49199999999999999</v>
      </c>
    </row>
    <row r="909" spans="1:6">
      <c r="A909">
        <v>20039</v>
      </c>
      <c r="B909">
        <v>0.16300000000000001</v>
      </c>
      <c r="C909">
        <v>0.11799999999999999</v>
      </c>
      <c r="D909">
        <v>0.21099999999999999</v>
      </c>
      <c r="E909">
        <v>0.23499999999999999</v>
      </c>
      <c r="F909">
        <v>0.27300000000000002</v>
      </c>
    </row>
    <row r="910" spans="1:6">
      <c r="A910">
        <v>20041</v>
      </c>
      <c r="B910">
        <v>0.106</v>
      </c>
      <c r="C910">
        <v>0.11799999999999999</v>
      </c>
      <c r="D910">
        <v>0.14799999999999999</v>
      </c>
      <c r="E910">
        <v>0.24299999999999999</v>
      </c>
      <c r="F910">
        <v>0.38500000000000001</v>
      </c>
    </row>
    <row r="911" spans="1:6">
      <c r="A911">
        <v>20043</v>
      </c>
      <c r="B911">
        <v>0.13700000000000001</v>
      </c>
      <c r="C911">
        <v>0.193</v>
      </c>
      <c r="D911">
        <v>0.184</v>
      </c>
      <c r="E911">
        <v>0.214</v>
      </c>
      <c r="F911">
        <v>0.27200000000000002</v>
      </c>
    </row>
    <row r="912" spans="1:6">
      <c r="A912">
        <v>20045</v>
      </c>
      <c r="B912">
        <v>6.0000000000000001E-3</v>
      </c>
      <c r="C912">
        <v>8.9999999999999993E-3</v>
      </c>
      <c r="D912">
        <v>2.4E-2</v>
      </c>
      <c r="E912">
        <v>0.22700000000000001</v>
      </c>
      <c r="F912">
        <v>0.73399999999999999</v>
      </c>
    </row>
    <row r="913" spans="1:6">
      <c r="A913">
        <v>20047</v>
      </c>
      <c r="B913">
        <v>5.1999999999999998E-2</v>
      </c>
      <c r="C913">
        <v>8.5999999999999993E-2</v>
      </c>
      <c r="D913">
        <v>0.13500000000000001</v>
      </c>
      <c r="E913">
        <v>0.221</v>
      </c>
      <c r="F913">
        <v>0.50600000000000001</v>
      </c>
    </row>
    <row r="914" spans="1:6">
      <c r="A914">
        <v>20049</v>
      </c>
      <c r="B914">
        <v>6.0999999999999999E-2</v>
      </c>
      <c r="C914">
        <v>0.05</v>
      </c>
      <c r="D914">
        <v>0.29499999999999998</v>
      </c>
      <c r="E914">
        <v>0.28199999999999997</v>
      </c>
      <c r="F914">
        <v>0.312</v>
      </c>
    </row>
    <row r="915" spans="1:6">
      <c r="A915">
        <v>20051</v>
      </c>
      <c r="B915">
        <v>0.154</v>
      </c>
      <c r="C915">
        <v>0.154</v>
      </c>
      <c r="D915">
        <v>0.224</v>
      </c>
      <c r="E915">
        <v>0.14799999999999999</v>
      </c>
      <c r="F915">
        <v>0.32</v>
      </c>
    </row>
    <row r="916" spans="1:6">
      <c r="A916">
        <v>20053</v>
      </c>
      <c r="B916">
        <v>0.17399999999999999</v>
      </c>
      <c r="C916">
        <v>0.13300000000000001</v>
      </c>
      <c r="D916">
        <v>0.13300000000000001</v>
      </c>
      <c r="E916">
        <v>0.187</v>
      </c>
      <c r="F916">
        <v>0.373</v>
      </c>
    </row>
    <row r="917" spans="1:6">
      <c r="A917">
        <v>20055</v>
      </c>
      <c r="B917">
        <v>0.16600000000000001</v>
      </c>
      <c r="C917">
        <v>8.8999999999999996E-2</v>
      </c>
      <c r="D917">
        <v>0.16300000000000001</v>
      </c>
      <c r="E917">
        <v>0.23899999999999999</v>
      </c>
      <c r="F917">
        <v>0.34300000000000003</v>
      </c>
    </row>
    <row r="918" spans="1:6">
      <c r="A918">
        <v>20057</v>
      </c>
      <c r="B918">
        <v>0.14299999999999999</v>
      </c>
      <c r="C918">
        <v>8.4000000000000005E-2</v>
      </c>
      <c r="D918">
        <v>0.14299999999999999</v>
      </c>
      <c r="E918">
        <v>0.23200000000000001</v>
      </c>
      <c r="F918">
        <v>0.39900000000000002</v>
      </c>
    </row>
    <row r="919" spans="1:6">
      <c r="A919">
        <v>20059</v>
      </c>
      <c r="B919">
        <v>6.3E-2</v>
      </c>
      <c r="C919">
        <v>0.06</v>
      </c>
      <c r="D919">
        <v>0.159</v>
      </c>
      <c r="E919">
        <v>0.35399999999999998</v>
      </c>
      <c r="F919">
        <v>0.36399999999999999</v>
      </c>
    </row>
    <row r="920" spans="1:6">
      <c r="A920">
        <v>20061</v>
      </c>
      <c r="B920">
        <v>0.05</v>
      </c>
      <c r="C920">
        <v>6.8000000000000005E-2</v>
      </c>
      <c r="D920">
        <v>0.113</v>
      </c>
      <c r="E920">
        <v>0.27</v>
      </c>
      <c r="F920">
        <v>0.499</v>
      </c>
    </row>
    <row r="921" spans="1:6">
      <c r="A921">
        <v>20063</v>
      </c>
      <c r="B921">
        <v>0.24</v>
      </c>
      <c r="C921">
        <v>8.8999999999999996E-2</v>
      </c>
      <c r="D921">
        <v>0.23400000000000001</v>
      </c>
      <c r="E921">
        <v>0.151</v>
      </c>
      <c r="F921">
        <v>0.28699999999999998</v>
      </c>
    </row>
    <row r="922" spans="1:6">
      <c r="A922">
        <v>20065</v>
      </c>
      <c r="B922">
        <v>0.218</v>
      </c>
      <c r="C922">
        <v>0.156</v>
      </c>
      <c r="D922">
        <v>0.247</v>
      </c>
      <c r="E922">
        <v>0.129</v>
      </c>
      <c r="F922">
        <v>0.25</v>
      </c>
    </row>
    <row r="923" spans="1:6">
      <c r="A923">
        <v>20067</v>
      </c>
      <c r="B923">
        <v>0.14000000000000001</v>
      </c>
      <c r="C923">
        <v>0.108</v>
      </c>
      <c r="D923">
        <v>0.15</v>
      </c>
      <c r="E923">
        <v>0.23100000000000001</v>
      </c>
      <c r="F923">
        <v>0.37</v>
      </c>
    </row>
    <row r="924" spans="1:6">
      <c r="A924">
        <v>20069</v>
      </c>
      <c r="B924">
        <v>0.158</v>
      </c>
      <c r="C924">
        <v>9.1999999999999998E-2</v>
      </c>
      <c r="D924">
        <v>0.14599999999999999</v>
      </c>
      <c r="E924">
        <v>0.24</v>
      </c>
      <c r="F924">
        <v>0.36399999999999999</v>
      </c>
    </row>
    <row r="925" spans="1:6">
      <c r="A925">
        <v>20071</v>
      </c>
      <c r="B925">
        <v>0.13500000000000001</v>
      </c>
      <c r="C925">
        <v>0.13100000000000001</v>
      </c>
      <c r="D925">
        <v>0.18099999999999999</v>
      </c>
      <c r="E925">
        <v>0.22900000000000001</v>
      </c>
      <c r="F925">
        <v>0.32300000000000001</v>
      </c>
    </row>
    <row r="926" spans="1:6">
      <c r="A926">
        <v>20073</v>
      </c>
      <c r="B926">
        <v>3.4000000000000002E-2</v>
      </c>
      <c r="C926">
        <v>7.9000000000000001E-2</v>
      </c>
      <c r="D926">
        <v>0.25600000000000001</v>
      </c>
      <c r="E926">
        <v>0.30199999999999999</v>
      </c>
      <c r="F926">
        <v>0.33</v>
      </c>
    </row>
    <row r="927" spans="1:6">
      <c r="A927">
        <v>20075</v>
      </c>
      <c r="B927">
        <v>0.13100000000000001</v>
      </c>
      <c r="C927">
        <v>9.5000000000000001E-2</v>
      </c>
      <c r="D927">
        <v>0.189</v>
      </c>
      <c r="E927">
        <v>0.217</v>
      </c>
      <c r="F927">
        <v>0.36799999999999999</v>
      </c>
    </row>
    <row r="928" spans="1:6">
      <c r="A928">
        <v>20077</v>
      </c>
      <c r="B928">
        <v>7.9000000000000001E-2</v>
      </c>
      <c r="C928">
        <v>0.11799999999999999</v>
      </c>
      <c r="D928">
        <v>0.21</v>
      </c>
      <c r="E928">
        <v>0.193</v>
      </c>
      <c r="F928">
        <v>0.4</v>
      </c>
    </row>
    <row r="929" spans="1:6">
      <c r="A929">
        <v>20079</v>
      </c>
      <c r="B929">
        <v>7.4999999999999997E-2</v>
      </c>
      <c r="C929">
        <v>5.8000000000000003E-2</v>
      </c>
      <c r="D929">
        <v>0.121</v>
      </c>
      <c r="E929">
        <v>0.32300000000000001</v>
      </c>
      <c r="F929">
        <v>0.42299999999999999</v>
      </c>
    </row>
    <row r="930" spans="1:6">
      <c r="A930">
        <v>20081</v>
      </c>
      <c r="B930">
        <v>0.153</v>
      </c>
      <c r="C930">
        <v>0.107</v>
      </c>
      <c r="D930">
        <v>0.13700000000000001</v>
      </c>
      <c r="E930">
        <v>0.23899999999999999</v>
      </c>
      <c r="F930">
        <v>0.36399999999999999</v>
      </c>
    </row>
    <row r="931" spans="1:6">
      <c r="A931">
        <v>20083</v>
      </c>
      <c r="B931">
        <v>0.126</v>
      </c>
      <c r="C931">
        <v>7.4999999999999997E-2</v>
      </c>
      <c r="D931">
        <v>0.16300000000000001</v>
      </c>
      <c r="E931">
        <v>0.22500000000000001</v>
      </c>
      <c r="F931">
        <v>0.41199999999999998</v>
      </c>
    </row>
    <row r="932" spans="1:6">
      <c r="A932">
        <v>20085</v>
      </c>
      <c r="B932">
        <v>0.01</v>
      </c>
      <c r="C932">
        <v>0.11600000000000001</v>
      </c>
      <c r="D932">
        <v>0.161</v>
      </c>
      <c r="E932">
        <v>0.13600000000000001</v>
      </c>
      <c r="F932">
        <v>0.57699999999999996</v>
      </c>
    </row>
    <row r="933" spans="1:6">
      <c r="A933">
        <v>20087</v>
      </c>
      <c r="B933">
        <v>2.5999999999999999E-2</v>
      </c>
      <c r="C933">
        <v>6.9000000000000006E-2</v>
      </c>
      <c r="D933">
        <v>0.09</v>
      </c>
      <c r="E933">
        <v>0.182</v>
      </c>
      <c r="F933">
        <v>0.63400000000000001</v>
      </c>
    </row>
    <row r="934" spans="1:6">
      <c r="A934">
        <v>20089</v>
      </c>
      <c r="B934">
        <v>0.17100000000000001</v>
      </c>
      <c r="C934">
        <v>0.14199999999999999</v>
      </c>
      <c r="D934">
        <v>8.6999999999999994E-2</v>
      </c>
      <c r="E934">
        <v>0.25900000000000001</v>
      </c>
      <c r="F934">
        <v>0.34</v>
      </c>
    </row>
    <row r="935" spans="1:6">
      <c r="A935">
        <v>20091</v>
      </c>
      <c r="B935">
        <v>2.9000000000000001E-2</v>
      </c>
      <c r="C935">
        <v>1.9E-2</v>
      </c>
      <c r="D935">
        <v>7.4999999999999997E-2</v>
      </c>
      <c r="E935">
        <v>0.224</v>
      </c>
      <c r="F935">
        <v>0.65400000000000003</v>
      </c>
    </row>
    <row r="936" spans="1:6">
      <c r="A936">
        <v>20093</v>
      </c>
      <c r="B936">
        <v>0.155</v>
      </c>
      <c r="C936">
        <v>9.8000000000000004E-2</v>
      </c>
      <c r="D936">
        <v>0.17199999999999999</v>
      </c>
      <c r="E936">
        <v>0.22900000000000001</v>
      </c>
      <c r="F936">
        <v>0.34599999999999997</v>
      </c>
    </row>
    <row r="937" spans="1:6">
      <c r="A937">
        <v>20095</v>
      </c>
      <c r="B937">
        <v>8.1000000000000003E-2</v>
      </c>
      <c r="C937">
        <v>0.21199999999999999</v>
      </c>
      <c r="D937">
        <v>0.114</v>
      </c>
      <c r="E937">
        <v>0.128</v>
      </c>
      <c r="F937">
        <v>0.46400000000000002</v>
      </c>
    </row>
    <row r="938" spans="1:6">
      <c r="A938">
        <v>20097</v>
      </c>
      <c r="B938">
        <v>6.2E-2</v>
      </c>
      <c r="C938">
        <v>0.107</v>
      </c>
      <c r="D938">
        <v>0.128</v>
      </c>
      <c r="E938">
        <v>0.23300000000000001</v>
      </c>
      <c r="F938">
        <v>0.46899999999999997</v>
      </c>
    </row>
    <row r="939" spans="1:6">
      <c r="A939">
        <v>20099</v>
      </c>
      <c r="B939">
        <v>0.16800000000000001</v>
      </c>
      <c r="C939">
        <v>0.123</v>
      </c>
      <c r="D939">
        <v>9.0999999999999998E-2</v>
      </c>
      <c r="E939">
        <v>0.14699999999999999</v>
      </c>
      <c r="F939">
        <v>0.47099999999999997</v>
      </c>
    </row>
    <row r="940" spans="1:6">
      <c r="A940">
        <v>20101</v>
      </c>
      <c r="B940">
        <v>0.19700000000000001</v>
      </c>
      <c r="C940">
        <v>7.4999999999999997E-2</v>
      </c>
      <c r="D940">
        <v>0.19700000000000001</v>
      </c>
      <c r="E940">
        <v>0.20399999999999999</v>
      </c>
      <c r="F940">
        <v>0.32600000000000001</v>
      </c>
    </row>
    <row r="941" spans="1:6">
      <c r="A941">
        <v>20103</v>
      </c>
      <c r="B941">
        <v>8.6999999999999994E-2</v>
      </c>
      <c r="C941">
        <v>0.13500000000000001</v>
      </c>
      <c r="D941">
        <v>9.1999999999999998E-2</v>
      </c>
      <c r="E941">
        <v>0.14199999999999999</v>
      </c>
      <c r="F941">
        <v>0.54400000000000004</v>
      </c>
    </row>
    <row r="942" spans="1:6">
      <c r="A942">
        <v>20105</v>
      </c>
      <c r="B942">
        <v>0.17100000000000001</v>
      </c>
      <c r="C942">
        <v>0.13200000000000001</v>
      </c>
      <c r="D942">
        <v>0.16</v>
      </c>
      <c r="E942">
        <v>0.16300000000000001</v>
      </c>
      <c r="F942">
        <v>0.375</v>
      </c>
    </row>
    <row r="943" spans="1:6">
      <c r="A943">
        <v>20107</v>
      </c>
      <c r="B943">
        <v>0.14000000000000001</v>
      </c>
      <c r="C943">
        <v>5.2999999999999999E-2</v>
      </c>
      <c r="D943">
        <v>0.121</v>
      </c>
      <c r="E943">
        <v>0.28499999999999998</v>
      </c>
      <c r="F943">
        <v>0.4</v>
      </c>
    </row>
    <row r="944" spans="1:6">
      <c r="A944">
        <v>20109</v>
      </c>
      <c r="B944">
        <v>0.20599999999999999</v>
      </c>
      <c r="C944">
        <v>0.13100000000000001</v>
      </c>
      <c r="D944">
        <v>0.19400000000000001</v>
      </c>
      <c r="E944">
        <v>0.189</v>
      </c>
      <c r="F944">
        <v>0.28000000000000003</v>
      </c>
    </row>
    <row r="945" spans="1:6">
      <c r="A945">
        <v>20111</v>
      </c>
      <c r="B945">
        <v>0.113</v>
      </c>
      <c r="C945">
        <v>0.111</v>
      </c>
      <c r="D945">
        <v>0.13300000000000001</v>
      </c>
      <c r="E945">
        <v>0.3</v>
      </c>
      <c r="F945">
        <v>0.34399999999999997</v>
      </c>
    </row>
    <row r="946" spans="1:6">
      <c r="A946">
        <v>20113</v>
      </c>
      <c r="B946">
        <v>0.12</v>
      </c>
      <c r="C946">
        <v>6.5000000000000002E-2</v>
      </c>
      <c r="D946">
        <v>0.106</v>
      </c>
      <c r="E946">
        <v>0.313</v>
      </c>
      <c r="F946">
        <v>0.39600000000000002</v>
      </c>
    </row>
    <row r="947" spans="1:6">
      <c r="A947">
        <v>20115</v>
      </c>
      <c r="B947">
        <v>0.10100000000000001</v>
      </c>
      <c r="C947">
        <v>6.8000000000000005E-2</v>
      </c>
      <c r="D947">
        <v>0.20899999999999999</v>
      </c>
      <c r="E947">
        <v>0.27900000000000003</v>
      </c>
      <c r="F947">
        <v>0.34300000000000003</v>
      </c>
    </row>
    <row r="948" spans="1:6">
      <c r="A948">
        <v>20117</v>
      </c>
      <c r="B948">
        <v>4.8000000000000001E-2</v>
      </c>
      <c r="C948">
        <v>4.9000000000000002E-2</v>
      </c>
      <c r="D948">
        <v>0.23300000000000001</v>
      </c>
      <c r="E948">
        <v>0.26300000000000001</v>
      </c>
      <c r="F948">
        <v>0.40699999999999997</v>
      </c>
    </row>
    <row r="949" spans="1:6">
      <c r="A949">
        <v>20119</v>
      </c>
      <c r="B949">
        <v>0.16400000000000001</v>
      </c>
      <c r="C949">
        <v>0.123</v>
      </c>
      <c r="D949">
        <v>0.115</v>
      </c>
      <c r="E949">
        <v>0.23499999999999999</v>
      </c>
      <c r="F949">
        <v>0.36199999999999999</v>
      </c>
    </row>
    <row r="950" spans="1:6">
      <c r="A950">
        <v>20121</v>
      </c>
      <c r="B950">
        <v>7.0999999999999994E-2</v>
      </c>
      <c r="C950">
        <v>4.3999999999999997E-2</v>
      </c>
      <c r="D950">
        <v>9.5000000000000001E-2</v>
      </c>
      <c r="E950">
        <v>0.25</v>
      </c>
      <c r="F950">
        <v>0.54</v>
      </c>
    </row>
    <row r="951" spans="1:6">
      <c r="A951">
        <v>20123</v>
      </c>
      <c r="B951">
        <v>0.17299999999999999</v>
      </c>
      <c r="C951">
        <v>0.11600000000000001</v>
      </c>
      <c r="D951">
        <v>0.14399999999999999</v>
      </c>
      <c r="E951">
        <v>0.18</v>
      </c>
      <c r="F951">
        <v>0.38800000000000001</v>
      </c>
    </row>
    <row r="952" spans="1:6">
      <c r="A952">
        <v>20125</v>
      </c>
      <c r="B952">
        <v>0.16400000000000001</v>
      </c>
      <c r="C952">
        <v>0.13200000000000001</v>
      </c>
      <c r="D952">
        <v>0.10199999999999999</v>
      </c>
      <c r="E952">
        <v>0.19500000000000001</v>
      </c>
      <c r="F952">
        <v>0.40699999999999997</v>
      </c>
    </row>
    <row r="953" spans="1:6">
      <c r="A953">
        <v>20127</v>
      </c>
      <c r="B953">
        <v>0.11</v>
      </c>
      <c r="C953">
        <v>9.4E-2</v>
      </c>
      <c r="D953">
        <v>0.14799999999999999</v>
      </c>
      <c r="E953">
        <v>0.24399999999999999</v>
      </c>
      <c r="F953">
        <v>0.40400000000000003</v>
      </c>
    </row>
    <row r="954" spans="1:6">
      <c r="A954">
        <v>20129</v>
      </c>
      <c r="B954">
        <v>0.12</v>
      </c>
      <c r="C954">
        <v>0.113</v>
      </c>
      <c r="D954">
        <v>0.14399999999999999</v>
      </c>
      <c r="E954">
        <v>0.218</v>
      </c>
      <c r="F954">
        <v>0.40500000000000003</v>
      </c>
    </row>
    <row r="955" spans="1:6">
      <c r="A955">
        <v>20131</v>
      </c>
      <c r="B955">
        <v>3.5000000000000003E-2</v>
      </c>
      <c r="C955">
        <v>9.4E-2</v>
      </c>
      <c r="D955">
        <v>0.20300000000000001</v>
      </c>
      <c r="E955">
        <v>0.23599999999999999</v>
      </c>
      <c r="F955">
        <v>0.432</v>
      </c>
    </row>
    <row r="956" spans="1:6">
      <c r="A956">
        <v>20133</v>
      </c>
      <c r="B956">
        <v>0.13300000000000001</v>
      </c>
      <c r="C956">
        <v>0.20399999999999999</v>
      </c>
      <c r="D956">
        <v>0.12</v>
      </c>
      <c r="E956">
        <v>0.127</v>
      </c>
      <c r="F956">
        <v>0.41599999999999998</v>
      </c>
    </row>
    <row r="957" spans="1:6">
      <c r="A957">
        <v>20135</v>
      </c>
      <c r="B957">
        <v>0.15</v>
      </c>
      <c r="C957">
        <v>8.3000000000000004E-2</v>
      </c>
      <c r="D957">
        <v>0.19900000000000001</v>
      </c>
      <c r="E957">
        <v>0.19800000000000001</v>
      </c>
      <c r="F957">
        <v>0.371</v>
      </c>
    </row>
    <row r="958" spans="1:6">
      <c r="A958">
        <v>20137</v>
      </c>
      <c r="B958">
        <v>0.161</v>
      </c>
      <c r="C958">
        <v>0.16300000000000001</v>
      </c>
      <c r="D958">
        <v>0.17699999999999999</v>
      </c>
      <c r="E958">
        <v>0.22500000000000001</v>
      </c>
      <c r="F958">
        <v>0.27500000000000002</v>
      </c>
    </row>
    <row r="959" spans="1:6">
      <c r="A959">
        <v>20139</v>
      </c>
      <c r="B959">
        <v>1.7999999999999999E-2</v>
      </c>
      <c r="C959">
        <v>0.09</v>
      </c>
      <c r="D959">
        <v>8.7999999999999995E-2</v>
      </c>
      <c r="E959">
        <v>0.24</v>
      </c>
      <c r="F959">
        <v>0.56399999999999995</v>
      </c>
    </row>
    <row r="960" spans="1:6">
      <c r="A960">
        <v>20141</v>
      </c>
      <c r="B960">
        <v>0.17399999999999999</v>
      </c>
      <c r="C960">
        <v>0.23300000000000001</v>
      </c>
      <c r="D960">
        <v>0.16300000000000001</v>
      </c>
      <c r="E960">
        <v>0.13600000000000001</v>
      </c>
      <c r="F960">
        <v>0.29299999999999998</v>
      </c>
    </row>
    <row r="961" spans="1:6">
      <c r="A961">
        <v>20143</v>
      </c>
      <c r="B961">
        <v>0.13100000000000001</v>
      </c>
      <c r="C961">
        <v>0.11700000000000001</v>
      </c>
      <c r="D961">
        <v>0.16400000000000001</v>
      </c>
      <c r="E961">
        <v>0.191</v>
      </c>
      <c r="F961">
        <v>0.39600000000000002</v>
      </c>
    </row>
    <row r="962" spans="1:6">
      <c r="A962">
        <v>20145</v>
      </c>
      <c r="B962">
        <v>5.2999999999999999E-2</v>
      </c>
      <c r="C962">
        <v>9.6000000000000002E-2</v>
      </c>
      <c r="D962">
        <v>0.13700000000000001</v>
      </c>
      <c r="E962">
        <v>0.217</v>
      </c>
      <c r="F962">
        <v>0.497</v>
      </c>
    </row>
    <row r="963" spans="1:6">
      <c r="A963">
        <v>20147</v>
      </c>
      <c r="B963">
        <v>0.15</v>
      </c>
      <c r="C963">
        <v>0.24399999999999999</v>
      </c>
      <c r="D963">
        <v>0.126</v>
      </c>
      <c r="E963">
        <v>0.19</v>
      </c>
      <c r="F963">
        <v>0.28999999999999998</v>
      </c>
    </row>
    <row r="964" spans="1:6">
      <c r="A964">
        <v>20149</v>
      </c>
      <c r="B964">
        <v>1.2E-2</v>
      </c>
      <c r="C964">
        <v>5.7000000000000002E-2</v>
      </c>
      <c r="D964">
        <v>0.14499999999999999</v>
      </c>
      <c r="E964">
        <v>0.23599999999999999</v>
      </c>
      <c r="F964">
        <v>0.55000000000000004</v>
      </c>
    </row>
    <row r="965" spans="1:6">
      <c r="A965">
        <v>20151</v>
      </c>
      <c r="B965">
        <v>0.02</v>
      </c>
      <c r="C965">
        <v>0.183</v>
      </c>
      <c r="D965">
        <v>0.10100000000000001</v>
      </c>
      <c r="E965">
        <v>0.309</v>
      </c>
      <c r="F965">
        <v>0.38700000000000001</v>
      </c>
    </row>
    <row r="966" spans="1:6">
      <c r="A966">
        <v>20153</v>
      </c>
      <c r="B966">
        <v>0.128</v>
      </c>
      <c r="C966">
        <v>0.17399999999999999</v>
      </c>
      <c r="D966">
        <v>0.20899999999999999</v>
      </c>
      <c r="E966">
        <v>0.22</v>
      </c>
      <c r="F966">
        <v>0.26800000000000002</v>
      </c>
    </row>
    <row r="967" spans="1:6">
      <c r="A967">
        <v>20155</v>
      </c>
      <c r="B967">
        <v>0.13500000000000001</v>
      </c>
      <c r="C967">
        <v>7.6999999999999999E-2</v>
      </c>
      <c r="D967">
        <v>0.14299999999999999</v>
      </c>
      <c r="E967">
        <v>0.191</v>
      </c>
      <c r="F967">
        <v>0.45400000000000001</v>
      </c>
    </row>
    <row r="968" spans="1:6">
      <c r="A968">
        <v>20157</v>
      </c>
      <c r="B968">
        <v>0.183</v>
      </c>
      <c r="C968">
        <v>7.2999999999999995E-2</v>
      </c>
      <c r="D968">
        <v>7.5999999999999998E-2</v>
      </c>
      <c r="E968">
        <v>0.29499999999999998</v>
      </c>
      <c r="F968">
        <v>0.373</v>
      </c>
    </row>
    <row r="969" spans="1:6">
      <c r="A969">
        <v>20159</v>
      </c>
      <c r="B969">
        <v>0.153</v>
      </c>
      <c r="C969">
        <v>8.5999999999999993E-2</v>
      </c>
      <c r="D969">
        <v>0.11</v>
      </c>
      <c r="E969">
        <v>0.24099999999999999</v>
      </c>
      <c r="F969">
        <v>0.41</v>
      </c>
    </row>
    <row r="970" spans="1:6">
      <c r="A970">
        <v>20161</v>
      </c>
      <c r="B970">
        <v>0.03</v>
      </c>
      <c r="C970">
        <v>0.05</v>
      </c>
      <c r="D970">
        <v>0.124</v>
      </c>
      <c r="E970">
        <v>0.26100000000000001</v>
      </c>
      <c r="F970">
        <v>0.53500000000000003</v>
      </c>
    </row>
    <row r="971" spans="1:6">
      <c r="A971">
        <v>20163</v>
      </c>
      <c r="B971">
        <v>0.17899999999999999</v>
      </c>
      <c r="C971">
        <v>0.22</v>
      </c>
      <c r="D971">
        <v>0.218</v>
      </c>
      <c r="E971">
        <v>0.123</v>
      </c>
      <c r="F971">
        <v>0.26</v>
      </c>
    </row>
    <row r="972" spans="1:6">
      <c r="A972">
        <v>20165</v>
      </c>
      <c r="B972">
        <v>0.11</v>
      </c>
      <c r="C972">
        <v>0.122</v>
      </c>
      <c r="D972">
        <v>0.182</v>
      </c>
      <c r="E972">
        <v>0.183</v>
      </c>
      <c r="F972">
        <v>0.40300000000000002</v>
      </c>
    </row>
    <row r="973" spans="1:6">
      <c r="A973">
        <v>20167</v>
      </c>
      <c r="B973">
        <v>0.16</v>
      </c>
      <c r="C973">
        <v>0.17399999999999999</v>
      </c>
      <c r="D973">
        <v>0.17399999999999999</v>
      </c>
      <c r="E973">
        <v>0.157</v>
      </c>
      <c r="F973">
        <v>0.33500000000000002</v>
      </c>
    </row>
    <row r="974" spans="1:6">
      <c r="A974">
        <v>20169</v>
      </c>
      <c r="B974">
        <v>0.126</v>
      </c>
      <c r="C974">
        <v>0.13300000000000001</v>
      </c>
      <c r="D974">
        <v>0.17499999999999999</v>
      </c>
      <c r="E974">
        <v>0.20899999999999999</v>
      </c>
      <c r="F974">
        <v>0.35699999999999998</v>
      </c>
    </row>
    <row r="975" spans="1:6">
      <c r="A975">
        <v>20171</v>
      </c>
      <c r="B975">
        <v>0.19700000000000001</v>
      </c>
      <c r="C975">
        <v>0.09</v>
      </c>
      <c r="D975">
        <v>0.19</v>
      </c>
      <c r="E975">
        <v>0.21</v>
      </c>
      <c r="F975">
        <v>0.313</v>
      </c>
    </row>
    <row r="976" spans="1:6">
      <c r="A976">
        <v>20173</v>
      </c>
      <c r="B976">
        <v>0.06</v>
      </c>
      <c r="C976">
        <v>5.5E-2</v>
      </c>
      <c r="D976">
        <v>0.126</v>
      </c>
      <c r="E976">
        <v>0.26</v>
      </c>
      <c r="F976">
        <v>0.499</v>
      </c>
    </row>
    <row r="977" spans="1:6">
      <c r="A977">
        <v>20175</v>
      </c>
      <c r="B977">
        <v>0.13800000000000001</v>
      </c>
      <c r="C977">
        <v>0.14000000000000001</v>
      </c>
      <c r="D977">
        <v>9.1999999999999998E-2</v>
      </c>
      <c r="E977">
        <v>0.22600000000000001</v>
      </c>
      <c r="F977">
        <v>0.40300000000000002</v>
      </c>
    </row>
    <row r="978" spans="1:6">
      <c r="A978">
        <v>20177</v>
      </c>
      <c r="B978">
        <v>8.9999999999999993E-3</v>
      </c>
      <c r="C978">
        <v>7.8E-2</v>
      </c>
      <c r="D978">
        <v>9.5000000000000001E-2</v>
      </c>
      <c r="E978">
        <v>0.184</v>
      </c>
      <c r="F978">
        <v>0.63300000000000001</v>
      </c>
    </row>
    <row r="979" spans="1:6">
      <c r="A979">
        <v>20179</v>
      </c>
      <c r="B979">
        <v>0.23100000000000001</v>
      </c>
      <c r="C979">
        <v>0.112</v>
      </c>
      <c r="D979">
        <v>0.23599999999999999</v>
      </c>
      <c r="E979">
        <v>0.154</v>
      </c>
      <c r="F979">
        <v>0.26700000000000002</v>
      </c>
    </row>
    <row r="980" spans="1:6">
      <c r="A980">
        <v>20181</v>
      </c>
      <c r="B980">
        <v>0.1</v>
      </c>
      <c r="C980">
        <v>0.27</v>
      </c>
      <c r="D980">
        <v>0.159</v>
      </c>
      <c r="E980">
        <v>0.24</v>
      </c>
      <c r="F980">
        <v>0.23100000000000001</v>
      </c>
    </row>
    <row r="981" spans="1:6">
      <c r="A981">
        <v>20183</v>
      </c>
      <c r="B981">
        <v>0.14199999999999999</v>
      </c>
      <c r="C981">
        <v>0.25700000000000001</v>
      </c>
      <c r="D981">
        <v>8.7999999999999995E-2</v>
      </c>
      <c r="E981">
        <v>0.19500000000000001</v>
      </c>
      <c r="F981">
        <v>0.31900000000000001</v>
      </c>
    </row>
    <row r="982" spans="1:6">
      <c r="A982">
        <v>20185</v>
      </c>
      <c r="B982">
        <v>4.1000000000000002E-2</v>
      </c>
      <c r="C982">
        <v>0.125</v>
      </c>
      <c r="D982">
        <v>0.109</v>
      </c>
      <c r="E982">
        <v>0.252</v>
      </c>
      <c r="F982">
        <v>0.47199999999999998</v>
      </c>
    </row>
    <row r="983" spans="1:6">
      <c r="A983">
        <v>20187</v>
      </c>
      <c r="B983">
        <v>0.127</v>
      </c>
      <c r="C983">
        <v>9.8000000000000004E-2</v>
      </c>
      <c r="D983">
        <v>0.17199999999999999</v>
      </c>
      <c r="E983">
        <v>0.216</v>
      </c>
      <c r="F983">
        <v>0.38800000000000001</v>
      </c>
    </row>
    <row r="984" spans="1:6">
      <c r="A984">
        <v>20189</v>
      </c>
      <c r="B984">
        <v>0.122</v>
      </c>
      <c r="C984">
        <v>0.13200000000000001</v>
      </c>
      <c r="D984">
        <v>0.112</v>
      </c>
      <c r="E984">
        <v>0.22500000000000001</v>
      </c>
      <c r="F984">
        <v>0.40799999999999997</v>
      </c>
    </row>
    <row r="985" spans="1:6">
      <c r="A985">
        <v>20191</v>
      </c>
      <c r="B985">
        <v>0.104</v>
      </c>
      <c r="C985">
        <v>3.9E-2</v>
      </c>
      <c r="D985">
        <v>0.115</v>
      </c>
      <c r="E985">
        <v>0.29799999999999999</v>
      </c>
      <c r="F985">
        <v>0.44400000000000001</v>
      </c>
    </row>
    <row r="986" spans="1:6">
      <c r="A986">
        <v>20193</v>
      </c>
      <c r="B986">
        <v>0.188</v>
      </c>
      <c r="C986">
        <v>0.157</v>
      </c>
      <c r="D986">
        <v>0.20799999999999999</v>
      </c>
      <c r="E986">
        <v>0.184</v>
      </c>
      <c r="F986">
        <v>0.26300000000000001</v>
      </c>
    </row>
    <row r="987" spans="1:6">
      <c r="A987">
        <v>20195</v>
      </c>
      <c r="B987">
        <v>0.20300000000000001</v>
      </c>
      <c r="C987">
        <v>0.115</v>
      </c>
      <c r="D987">
        <v>0.25600000000000001</v>
      </c>
      <c r="E987">
        <v>0.13700000000000001</v>
      </c>
      <c r="F987">
        <v>0.29099999999999998</v>
      </c>
    </row>
    <row r="988" spans="1:6">
      <c r="A988">
        <v>20197</v>
      </c>
      <c r="B988">
        <v>1.0999999999999999E-2</v>
      </c>
      <c r="C988">
        <v>7.6999999999999999E-2</v>
      </c>
      <c r="D988">
        <v>0.12</v>
      </c>
      <c r="E988">
        <v>0.20100000000000001</v>
      </c>
      <c r="F988">
        <v>0.59099999999999997</v>
      </c>
    </row>
    <row r="989" spans="1:6">
      <c r="A989">
        <v>20199</v>
      </c>
      <c r="B989">
        <v>0.128</v>
      </c>
      <c r="C989">
        <v>0.21</v>
      </c>
      <c r="D989">
        <v>0.154</v>
      </c>
      <c r="E989">
        <v>0.246</v>
      </c>
      <c r="F989">
        <v>0.26200000000000001</v>
      </c>
    </row>
    <row r="990" spans="1:6">
      <c r="A990">
        <v>20201</v>
      </c>
      <c r="B990">
        <v>0.14799999999999999</v>
      </c>
      <c r="C990">
        <v>7.4999999999999997E-2</v>
      </c>
      <c r="D990">
        <v>0.111</v>
      </c>
      <c r="E990">
        <v>0.23400000000000001</v>
      </c>
      <c r="F990">
        <v>0.432</v>
      </c>
    </row>
    <row r="991" spans="1:6">
      <c r="A991">
        <v>20203</v>
      </c>
      <c r="B991">
        <v>0.17299999999999999</v>
      </c>
      <c r="C991">
        <v>0.112</v>
      </c>
      <c r="D991">
        <v>0.184</v>
      </c>
      <c r="E991">
        <v>0.219</v>
      </c>
      <c r="F991">
        <v>0.313</v>
      </c>
    </row>
    <row r="992" spans="1:6">
      <c r="A992">
        <v>20205</v>
      </c>
      <c r="B992">
        <v>0.125</v>
      </c>
      <c r="C992">
        <v>0.14799999999999999</v>
      </c>
      <c r="D992">
        <v>0.14499999999999999</v>
      </c>
      <c r="E992">
        <v>0.184</v>
      </c>
      <c r="F992">
        <v>0.39800000000000002</v>
      </c>
    </row>
    <row r="993" spans="1:6">
      <c r="A993">
        <v>20207</v>
      </c>
      <c r="B993">
        <v>9.1999999999999998E-2</v>
      </c>
      <c r="C993">
        <v>0.17499999999999999</v>
      </c>
      <c r="D993">
        <v>0.17100000000000001</v>
      </c>
      <c r="E993">
        <v>0.247</v>
      </c>
      <c r="F993">
        <v>0.314</v>
      </c>
    </row>
    <row r="994" spans="1:6">
      <c r="A994">
        <v>20209</v>
      </c>
      <c r="B994">
        <v>2.5000000000000001E-2</v>
      </c>
      <c r="C994">
        <v>5.6000000000000001E-2</v>
      </c>
      <c r="D994">
        <v>7.5999999999999998E-2</v>
      </c>
      <c r="E994">
        <v>0.17799999999999999</v>
      </c>
      <c r="F994">
        <v>0.66500000000000004</v>
      </c>
    </row>
    <row r="995" spans="1:6">
      <c r="A995">
        <v>21001</v>
      </c>
      <c r="B995">
        <v>7.5999999999999998E-2</v>
      </c>
      <c r="C995">
        <v>0.115</v>
      </c>
      <c r="D995">
        <v>0.16700000000000001</v>
      </c>
      <c r="E995">
        <v>0.24299999999999999</v>
      </c>
      <c r="F995">
        <v>0.39900000000000002</v>
      </c>
    </row>
    <row r="996" spans="1:6">
      <c r="A996">
        <v>21003</v>
      </c>
      <c r="B996">
        <v>0.10100000000000001</v>
      </c>
      <c r="C996">
        <v>7.1999999999999995E-2</v>
      </c>
      <c r="D996">
        <v>9.7000000000000003E-2</v>
      </c>
      <c r="E996">
        <v>0.21099999999999999</v>
      </c>
      <c r="F996">
        <v>0.51900000000000002</v>
      </c>
    </row>
    <row r="997" spans="1:6">
      <c r="A997">
        <v>21005</v>
      </c>
      <c r="B997">
        <v>6.2E-2</v>
      </c>
      <c r="C997">
        <v>0.01</v>
      </c>
      <c r="D997">
        <v>4.3999999999999997E-2</v>
      </c>
      <c r="E997">
        <v>0.48299999999999998</v>
      </c>
      <c r="F997">
        <v>0.40100000000000002</v>
      </c>
    </row>
    <row r="998" spans="1:6">
      <c r="A998">
        <v>21007</v>
      </c>
      <c r="B998">
        <v>0.107</v>
      </c>
      <c r="C998">
        <v>3.3000000000000002E-2</v>
      </c>
      <c r="D998">
        <v>0.19800000000000001</v>
      </c>
      <c r="E998">
        <v>0.25700000000000001</v>
      </c>
      <c r="F998">
        <v>0.40400000000000003</v>
      </c>
    </row>
    <row r="999" spans="1:6">
      <c r="A999">
        <v>21009</v>
      </c>
      <c r="B999">
        <v>5.2999999999999999E-2</v>
      </c>
      <c r="C999">
        <v>9.2999999999999999E-2</v>
      </c>
      <c r="D999">
        <v>0.09</v>
      </c>
      <c r="E999">
        <v>0.17599999999999999</v>
      </c>
      <c r="F999">
        <v>0.58799999999999997</v>
      </c>
    </row>
    <row r="1000" spans="1:6">
      <c r="A1000">
        <v>21011</v>
      </c>
      <c r="B1000">
        <v>7.5999999999999998E-2</v>
      </c>
      <c r="C1000">
        <v>5.8000000000000003E-2</v>
      </c>
      <c r="D1000">
        <v>8.4000000000000005E-2</v>
      </c>
      <c r="E1000">
        <v>0.33900000000000002</v>
      </c>
      <c r="F1000">
        <v>0.443</v>
      </c>
    </row>
    <row r="1001" spans="1:6">
      <c r="A1001">
        <v>21013</v>
      </c>
      <c r="B1001">
        <v>0.14599999999999999</v>
      </c>
      <c r="C1001">
        <v>9.4E-2</v>
      </c>
      <c r="D1001">
        <v>0.12</v>
      </c>
      <c r="E1001">
        <v>0.19900000000000001</v>
      </c>
      <c r="F1001">
        <v>0.44</v>
      </c>
    </row>
    <row r="1002" spans="1:6">
      <c r="A1002">
        <v>21015</v>
      </c>
      <c r="B1002">
        <v>0.08</v>
      </c>
      <c r="C1002">
        <v>8.6999999999999994E-2</v>
      </c>
      <c r="D1002">
        <v>8.1000000000000003E-2</v>
      </c>
      <c r="E1002">
        <v>0.23200000000000001</v>
      </c>
      <c r="F1002">
        <v>0.52</v>
      </c>
    </row>
    <row r="1003" spans="1:6">
      <c r="A1003">
        <v>21017</v>
      </c>
      <c r="B1003">
        <v>2.4E-2</v>
      </c>
      <c r="C1003">
        <v>3.6999999999999998E-2</v>
      </c>
      <c r="D1003">
        <v>4.2000000000000003E-2</v>
      </c>
      <c r="E1003">
        <v>0.129</v>
      </c>
      <c r="F1003">
        <v>0.76900000000000002</v>
      </c>
    </row>
    <row r="1004" spans="1:6">
      <c r="A1004">
        <v>21019</v>
      </c>
      <c r="B1004">
        <v>8.4000000000000005E-2</v>
      </c>
      <c r="C1004">
        <v>0.125</v>
      </c>
      <c r="D1004">
        <v>0.20200000000000001</v>
      </c>
      <c r="E1004">
        <v>0.23499999999999999</v>
      </c>
      <c r="F1004">
        <v>0.35399999999999998</v>
      </c>
    </row>
    <row r="1005" spans="1:6">
      <c r="A1005">
        <v>21021</v>
      </c>
      <c r="B1005">
        <v>9.1999999999999998E-2</v>
      </c>
      <c r="C1005">
        <v>3.6999999999999998E-2</v>
      </c>
      <c r="D1005">
        <v>0.112</v>
      </c>
      <c r="E1005">
        <v>0.161</v>
      </c>
      <c r="F1005">
        <v>0.59799999999999998</v>
      </c>
    </row>
    <row r="1006" spans="1:6">
      <c r="A1006">
        <v>21023</v>
      </c>
      <c r="B1006">
        <v>5.6000000000000001E-2</v>
      </c>
      <c r="C1006">
        <v>0.249</v>
      </c>
      <c r="D1006">
        <v>6.5000000000000002E-2</v>
      </c>
      <c r="E1006">
        <v>0.23799999999999999</v>
      </c>
      <c r="F1006">
        <v>0.39200000000000002</v>
      </c>
    </row>
    <row r="1007" spans="1:6">
      <c r="A1007">
        <v>21025</v>
      </c>
      <c r="B1007">
        <v>0.114</v>
      </c>
      <c r="C1007">
        <v>8.1000000000000003E-2</v>
      </c>
      <c r="D1007">
        <v>0.126</v>
      </c>
      <c r="E1007">
        <v>0.24099999999999999</v>
      </c>
      <c r="F1007">
        <v>0.438</v>
      </c>
    </row>
    <row r="1008" spans="1:6">
      <c r="A1008">
        <v>21027</v>
      </c>
      <c r="B1008">
        <v>2.3E-2</v>
      </c>
      <c r="C1008">
        <v>0.14599999999999999</v>
      </c>
      <c r="D1008">
        <v>0.17699999999999999</v>
      </c>
      <c r="E1008">
        <v>0.13800000000000001</v>
      </c>
      <c r="F1008">
        <v>0.51700000000000002</v>
      </c>
    </row>
    <row r="1009" spans="1:6">
      <c r="A1009">
        <v>21029</v>
      </c>
      <c r="B1009">
        <v>3.6999999999999998E-2</v>
      </c>
      <c r="C1009">
        <v>9.0999999999999998E-2</v>
      </c>
      <c r="D1009">
        <v>0.156</v>
      </c>
      <c r="E1009">
        <v>0.18099999999999999</v>
      </c>
      <c r="F1009">
        <v>0.53500000000000003</v>
      </c>
    </row>
    <row r="1010" spans="1:6">
      <c r="A1010">
        <v>21031</v>
      </c>
      <c r="B1010">
        <v>6.6000000000000003E-2</v>
      </c>
      <c r="C1010">
        <v>9.7000000000000003E-2</v>
      </c>
      <c r="D1010">
        <v>0.13300000000000001</v>
      </c>
      <c r="E1010">
        <v>0.17</v>
      </c>
      <c r="F1010">
        <v>0.53500000000000003</v>
      </c>
    </row>
    <row r="1011" spans="1:6">
      <c r="A1011">
        <v>21033</v>
      </c>
      <c r="B1011">
        <v>5.8999999999999997E-2</v>
      </c>
      <c r="C1011">
        <v>6.7000000000000004E-2</v>
      </c>
      <c r="D1011">
        <v>0.26</v>
      </c>
      <c r="E1011">
        <v>0.17699999999999999</v>
      </c>
      <c r="F1011">
        <v>0.438</v>
      </c>
    </row>
    <row r="1012" spans="1:6">
      <c r="A1012">
        <v>21035</v>
      </c>
      <c r="B1012">
        <v>6.6000000000000003E-2</v>
      </c>
      <c r="C1012">
        <v>8.4000000000000005E-2</v>
      </c>
      <c r="D1012">
        <v>0.248</v>
      </c>
      <c r="E1012">
        <v>0.17</v>
      </c>
      <c r="F1012">
        <v>0.432</v>
      </c>
    </row>
    <row r="1013" spans="1:6">
      <c r="A1013">
        <v>21037</v>
      </c>
      <c r="B1013">
        <v>7.2999999999999995E-2</v>
      </c>
      <c r="C1013">
        <v>8.5000000000000006E-2</v>
      </c>
      <c r="D1013">
        <v>0.13400000000000001</v>
      </c>
      <c r="E1013">
        <v>0.27800000000000002</v>
      </c>
      <c r="F1013">
        <v>0.43</v>
      </c>
    </row>
    <row r="1014" spans="1:6">
      <c r="A1014">
        <v>21039</v>
      </c>
      <c r="B1014">
        <v>0.104</v>
      </c>
      <c r="C1014">
        <v>4.4999999999999998E-2</v>
      </c>
      <c r="D1014">
        <v>0.188</v>
      </c>
      <c r="E1014">
        <v>0.23599999999999999</v>
      </c>
      <c r="F1014">
        <v>0.42799999999999999</v>
      </c>
    </row>
    <row r="1015" spans="1:6">
      <c r="A1015">
        <v>21041</v>
      </c>
      <c r="B1015">
        <v>0.155</v>
      </c>
      <c r="C1015">
        <v>0.17100000000000001</v>
      </c>
      <c r="D1015">
        <v>0.12</v>
      </c>
      <c r="E1015">
        <v>0.20799999999999999</v>
      </c>
      <c r="F1015">
        <v>0.34599999999999997</v>
      </c>
    </row>
    <row r="1016" spans="1:6">
      <c r="A1016">
        <v>21043</v>
      </c>
      <c r="B1016">
        <v>6.9000000000000006E-2</v>
      </c>
      <c r="C1016">
        <v>0.10199999999999999</v>
      </c>
      <c r="D1016">
        <v>0.122</v>
      </c>
      <c r="E1016">
        <v>0.32400000000000001</v>
      </c>
      <c r="F1016">
        <v>0.38300000000000001</v>
      </c>
    </row>
    <row r="1017" spans="1:6">
      <c r="A1017">
        <v>21045</v>
      </c>
      <c r="B1017">
        <v>0.16400000000000001</v>
      </c>
      <c r="C1017">
        <v>7.5999999999999998E-2</v>
      </c>
      <c r="D1017">
        <v>0.161</v>
      </c>
      <c r="E1017">
        <v>0.154</v>
      </c>
      <c r="F1017">
        <v>0.44400000000000001</v>
      </c>
    </row>
    <row r="1018" spans="1:6">
      <c r="A1018">
        <v>21047</v>
      </c>
      <c r="B1018">
        <v>0.06</v>
      </c>
      <c r="C1018">
        <v>0.11799999999999999</v>
      </c>
      <c r="D1018">
        <v>0.17799999999999999</v>
      </c>
      <c r="E1018">
        <v>0.27900000000000003</v>
      </c>
      <c r="F1018">
        <v>0.36499999999999999</v>
      </c>
    </row>
    <row r="1019" spans="1:6">
      <c r="A1019">
        <v>21049</v>
      </c>
      <c r="B1019">
        <v>8.3000000000000004E-2</v>
      </c>
      <c r="C1019">
        <v>9.2999999999999999E-2</v>
      </c>
      <c r="D1019">
        <v>0.11</v>
      </c>
      <c r="E1019">
        <v>0.23300000000000001</v>
      </c>
      <c r="F1019">
        <v>0.48</v>
      </c>
    </row>
    <row r="1020" spans="1:6">
      <c r="A1020">
        <v>21051</v>
      </c>
      <c r="B1020">
        <v>0.153</v>
      </c>
      <c r="C1020">
        <v>8.2000000000000003E-2</v>
      </c>
      <c r="D1020">
        <v>0.16500000000000001</v>
      </c>
      <c r="E1020">
        <v>0.16</v>
      </c>
      <c r="F1020">
        <v>0.44</v>
      </c>
    </row>
    <row r="1021" spans="1:6">
      <c r="A1021">
        <v>21053</v>
      </c>
      <c r="B1021">
        <v>9.6000000000000002E-2</v>
      </c>
      <c r="C1021">
        <v>0.115</v>
      </c>
      <c r="D1021">
        <v>0.248</v>
      </c>
      <c r="E1021">
        <v>0.16500000000000001</v>
      </c>
      <c r="F1021">
        <v>0.375</v>
      </c>
    </row>
    <row r="1022" spans="1:6">
      <c r="A1022">
        <v>21055</v>
      </c>
      <c r="B1022">
        <v>0.121</v>
      </c>
      <c r="C1022">
        <v>0.11700000000000001</v>
      </c>
      <c r="D1022">
        <v>0.28999999999999998</v>
      </c>
      <c r="E1022">
        <v>0.153</v>
      </c>
      <c r="F1022">
        <v>0.31900000000000001</v>
      </c>
    </row>
    <row r="1023" spans="1:6">
      <c r="A1023">
        <v>21057</v>
      </c>
      <c r="B1023">
        <v>6.7000000000000004E-2</v>
      </c>
      <c r="C1023">
        <v>0.106</v>
      </c>
      <c r="D1023">
        <v>0.224</v>
      </c>
      <c r="E1023">
        <v>0.22900000000000001</v>
      </c>
      <c r="F1023">
        <v>0.374</v>
      </c>
    </row>
    <row r="1024" spans="1:6">
      <c r="A1024">
        <v>21059</v>
      </c>
      <c r="B1024">
        <v>5.5E-2</v>
      </c>
      <c r="C1024">
        <v>5.7000000000000002E-2</v>
      </c>
      <c r="D1024">
        <v>0.122</v>
      </c>
      <c r="E1024">
        <v>0.23599999999999999</v>
      </c>
      <c r="F1024">
        <v>0.53100000000000003</v>
      </c>
    </row>
    <row r="1025" spans="1:6">
      <c r="A1025">
        <v>21061</v>
      </c>
      <c r="B1025">
        <v>5.5E-2</v>
      </c>
      <c r="C1025">
        <v>5.7000000000000002E-2</v>
      </c>
      <c r="D1025">
        <v>8.5999999999999993E-2</v>
      </c>
      <c r="E1025">
        <v>0.17899999999999999</v>
      </c>
      <c r="F1025">
        <v>0.624</v>
      </c>
    </row>
    <row r="1026" spans="1:6">
      <c r="A1026">
        <v>21063</v>
      </c>
      <c r="B1026">
        <v>0.11700000000000001</v>
      </c>
      <c r="C1026">
        <v>0.1</v>
      </c>
      <c r="D1026">
        <v>5.0999999999999997E-2</v>
      </c>
      <c r="E1026">
        <v>0.28899999999999998</v>
      </c>
      <c r="F1026">
        <v>0.443</v>
      </c>
    </row>
    <row r="1027" spans="1:6">
      <c r="A1027">
        <v>21065</v>
      </c>
      <c r="B1027">
        <v>8.2000000000000003E-2</v>
      </c>
      <c r="C1027">
        <v>0.151</v>
      </c>
      <c r="D1027">
        <v>0.09</v>
      </c>
      <c r="E1027">
        <v>0.27500000000000002</v>
      </c>
      <c r="F1027">
        <v>0.40200000000000002</v>
      </c>
    </row>
    <row r="1028" spans="1:6">
      <c r="A1028">
        <v>21067</v>
      </c>
      <c r="B1028">
        <v>3.1E-2</v>
      </c>
      <c r="C1028">
        <v>5.0999999999999997E-2</v>
      </c>
      <c r="D1028">
        <v>6.6000000000000003E-2</v>
      </c>
      <c r="E1028">
        <v>0.20200000000000001</v>
      </c>
      <c r="F1028">
        <v>0.65</v>
      </c>
    </row>
    <row r="1029" spans="1:6">
      <c r="A1029">
        <v>21069</v>
      </c>
      <c r="B1029">
        <v>6.8000000000000005E-2</v>
      </c>
      <c r="C1029">
        <v>6.9000000000000006E-2</v>
      </c>
      <c r="D1029">
        <v>7.4999999999999997E-2</v>
      </c>
      <c r="E1029">
        <v>0.28699999999999998</v>
      </c>
      <c r="F1029">
        <v>0.502</v>
      </c>
    </row>
    <row r="1030" spans="1:6">
      <c r="A1030">
        <v>21071</v>
      </c>
      <c r="B1030">
        <v>0.13100000000000001</v>
      </c>
      <c r="C1030">
        <v>6.6000000000000003E-2</v>
      </c>
      <c r="D1030">
        <v>0.129</v>
      </c>
      <c r="E1030">
        <v>0.13400000000000001</v>
      </c>
      <c r="F1030">
        <v>0.54</v>
      </c>
    </row>
    <row r="1031" spans="1:6">
      <c r="A1031">
        <v>21073</v>
      </c>
      <c r="B1031">
        <v>8.7999999999999995E-2</v>
      </c>
      <c r="C1031">
        <v>3.5999999999999997E-2</v>
      </c>
      <c r="D1031">
        <v>0.14199999999999999</v>
      </c>
      <c r="E1031">
        <v>0.214</v>
      </c>
      <c r="F1031">
        <v>0.52100000000000002</v>
      </c>
    </row>
    <row r="1032" spans="1:6">
      <c r="A1032">
        <v>21075</v>
      </c>
      <c r="B1032">
        <v>0.1</v>
      </c>
      <c r="C1032">
        <v>0.10199999999999999</v>
      </c>
      <c r="D1032">
        <v>0.20200000000000001</v>
      </c>
      <c r="E1032">
        <v>0.217</v>
      </c>
      <c r="F1032">
        <v>0.38</v>
      </c>
    </row>
    <row r="1033" spans="1:6">
      <c r="A1033">
        <v>21077</v>
      </c>
      <c r="B1033">
        <v>7.5999999999999998E-2</v>
      </c>
      <c r="C1033">
        <v>4.8000000000000001E-2</v>
      </c>
      <c r="D1033">
        <v>0.19800000000000001</v>
      </c>
      <c r="E1033">
        <v>0.21099999999999999</v>
      </c>
      <c r="F1033">
        <v>0.46600000000000003</v>
      </c>
    </row>
    <row r="1034" spans="1:6">
      <c r="A1034">
        <v>21079</v>
      </c>
      <c r="B1034">
        <v>7.6999999999999999E-2</v>
      </c>
      <c r="C1034">
        <v>4.2999999999999997E-2</v>
      </c>
      <c r="D1034">
        <v>6.3E-2</v>
      </c>
      <c r="E1034">
        <v>0.27600000000000002</v>
      </c>
      <c r="F1034">
        <v>0.54</v>
      </c>
    </row>
    <row r="1035" spans="1:6">
      <c r="A1035">
        <v>21081</v>
      </c>
      <c r="B1035">
        <v>4.7E-2</v>
      </c>
      <c r="C1035">
        <v>5.6000000000000001E-2</v>
      </c>
      <c r="D1035">
        <v>0.183</v>
      </c>
      <c r="E1035">
        <v>0.106</v>
      </c>
      <c r="F1035">
        <v>0.60799999999999998</v>
      </c>
    </row>
    <row r="1036" spans="1:6">
      <c r="A1036">
        <v>21083</v>
      </c>
      <c r="B1036">
        <v>0.10299999999999999</v>
      </c>
      <c r="C1036">
        <v>6.9000000000000006E-2</v>
      </c>
      <c r="D1036">
        <v>0.26600000000000001</v>
      </c>
      <c r="E1036">
        <v>0.222</v>
      </c>
      <c r="F1036">
        <v>0.34</v>
      </c>
    </row>
    <row r="1037" spans="1:6">
      <c r="A1037">
        <v>21085</v>
      </c>
      <c r="B1037">
        <v>4.2999999999999997E-2</v>
      </c>
      <c r="C1037">
        <v>4.2000000000000003E-2</v>
      </c>
      <c r="D1037">
        <v>0.13400000000000001</v>
      </c>
      <c r="E1037">
        <v>0.154</v>
      </c>
      <c r="F1037">
        <v>0.627</v>
      </c>
    </row>
    <row r="1038" spans="1:6">
      <c r="A1038">
        <v>21087</v>
      </c>
      <c r="B1038">
        <v>6.3E-2</v>
      </c>
      <c r="C1038">
        <v>7.5999999999999998E-2</v>
      </c>
      <c r="D1038">
        <v>0.127</v>
      </c>
      <c r="E1038">
        <v>0.247</v>
      </c>
      <c r="F1038">
        <v>0.48799999999999999</v>
      </c>
    </row>
    <row r="1039" spans="1:6">
      <c r="A1039">
        <v>21089</v>
      </c>
      <c r="B1039">
        <v>9.1999999999999998E-2</v>
      </c>
      <c r="C1039">
        <v>0.10100000000000001</v>
      </c>
      <c r="D1039">
        <v>0.23599999999999999</v>
      </c>
      <c r="E1039">
        <v>0.22800000000000001</v>
      </c>
      <c r="F1039">
        <v>0.34200000000000003</v>
      </c>
    </row>
    <row r="1040" spans="1:6">
      <c r="A1040">
        <v>21091</v>
      </c>
      <c r="B1040">
        <v>1.9E-2</v>
      </c>
      <c r="C1040">
        <v>0.08</v>
      </c>
      <c r="D1040">
        <v>0.121</v>
      </c>
      <c r="E1040">
        <v>0.23499999999999999</v>
      </c>
      <c r="F1040">
        <v>0.54600000000000004</v>
      </c>
    </row>
    <row r="1041" spans="1:6">
      <c r="A1041">
        <v>21093</v>
      </c>
      <c r="B1041">
        <v>5.7000000000000002E-2</v>
      </c>
      <c r="C1041">
        <v>6.2E-2</v>
      </c>
      <c r="D1041">
        <v>0.106</v>
      </c>
      <c r="E1041">
        <v>0.217</v>
      </c>
      <c r="F1041">
        <v>0.55800000000000005</v>
      </c>
    </row>
    <row r="1042" spans="1:6">
      <c r="A1042">
        <v>21095</v>
      </c>
      <c r="B1042">
        <v>7.5999999999999998E-2</v>
      </c>
      <c r="C1042">
        <v>9.2999999999999999E-2</v>
      </c>
      <c r="D1042">
        <v>9.8000000000000004E-2</v>
      </c>
      <c r="E1042">
        <v>0.126</v>
      </c>
      <c r="F1042">
        <v>0.60599999999999998</v>
      </c>
    </row>
    <row r="1043" spans="1:6">
      <c r="A1043">
        <v>21097</v>
      </c>
      <c r="B1043">
        <v>7.2999999999999995E-2</v>
      </c>
      <c r="C1043">
        <v>4.3999999999999997E-2</v>
      </c>
      <c r="D1043">
        <v>3.1E-2</v>
      </c>
      <c r="E1043">
        <v>4.7E-2</v>
      </c>
      <c r="F1043">
        <v>0.80400000000000005</v>
      </c>
    </row>
    <row r="1044" spans="1:6">
      <c r="A1044">
        <v>21099</v>
      </c>
      <c r="B1044">
        <v>5.2999999999999999E-2</v>
      </c>
      <c r="C1044">
        <v>3.4000000000000002E-2</v>
      </c>
      <c r="D1044">
        <v>0.11799999999999999</v>
      </c>
      <c r="E1044">
        <v>0.185</v>
      </c>
      <c r="F1044">
        <v>0.61</v>
      </c>
    </row>
    <row r="1045" spans="1:6">
      <c r="A1045">
        <v>21101</v>
      </c>
      <c r="B1045">
        <v>7.1999999999999995E-2</v>
      </c>
      <c r="C1045">
        <v>6.0999999999999999E-2</v>
      </c>
      <c r="D1045">
        <v>0.13600000000000001</v>
      </c>
      <c r="E1045">
        <v>0.22900000000000001</v>
      </c>
      <c r="F1045">
        <v>0.501</v>
      </c>
    </row>
    <row r="1046" spans="1:6">
      <c r="A1046">
        <v>21103</v>
      </c>
      <c r="B1046">
        <v>9.2999999999999999E-2</v>
      </c>
      <c r="C1046">
        <v>8.2000000000000003E-2</v>
      </c>
      <c r="D1046">
        <v>0.17399999999999999</v>
      </c>
      <c r="E1046">
        <v>0.254</v>
      </c>
      <c r="F1046">
        <v>0.39800000000000002</v>
      </c>
    </row>
    <row r="1047" spans="1:6">
      <c r="A1047">
        <v>21105</v>
      </c>
      <c r="B1047">
        <v>9.7000000000000003E-2</v>
      </c>
      <c r="C1047">
        <v>6.5000000000000002E-2</v>
      </c>
      <c r="D1047">
        <v>0.221</v>
      </c>
      <c r="E1047">
        <v>0.20200000000000001</v>
      </c>
      <c r="F1047">
        <v>0.41499999999999998</v>
      </c>
    </row>
    <row r="1048" spans="1:6">
      <c r="A1048">
        <v>21107</v>
      </c>
      <c r="B1048">
        <v>0.04</v>
      </c>
      <c r="C1048">
        <v>6.7000000000000004E-2</v>
      </c>
      <c r="D1048">
        <v>0.17399999999999999</v>
      </c>
      <c r="E1048">
        <v>0.217</v>
      </c>
      <c r="F1048">
        <v>0.502</v>
      </c>
    </row>
    <row r="1049" spans="1:6">
      <c r="A1049">
        <v>21109</v>
      </c>
      <c r="B1049">
        <v>0.183</v>
      </c>
      <c r="C1049">
        <v>6.8000000000000005E-2</v>
      </c>
      <c r="D1049">
        <v>9.1999999999999998E-2</v>
      </c>
      <c r="E1049">
        <v>0.23499999999999999</v>
      </c>
      <c r="F1049">
        <v>0.42099999999999999</v>
      </c>
    </row>
    <row r="1050" spans="1:6">
      <c r="A1050">
        <v>21111</v>
      </c>
      <c r="B1050">
        <v>3.5999999999999997E-2</v>
      </c>
      <c r="C1050">
        <v>4.8000000000000001E-2</v>
      </c>
      <c r="D1050">
        <v>8.3000000000000004E-2</v>
      </c>
      <c r="E1050">
        <v>0.23</v>
      </c>
      <c r="F1050">
        <v>0.60199999999999998</v>
      </c>
    </row>
    <row r="1051" spans="1:6">
      <c r="A1051">
        <v>21113</v>
      </c>
      <c r="B1051">
        <v>2.1999999999999999E-2</v>
      </c>
      <c r="C1051">
        <v>3.5999999999999997E-2</v>
      </c>
      <c r="D1051">
        <v>0.104</v>
      </c>
      <c r="E1051">
        <v>0.21</v>
      </c>
      <c r="F1051">
        <v>0.628</v>
      </c>
    </row>
    <row r="1052" spans="1:6">
      <c r="A1052">
        <v>21115</v>
      </c>
      <c r="B1052">
        <v>0.10199999999999999</v>
      </c>
      <c r="C1052">
        <v>5.2999999999999999E-2</v>
      </c>
      <c r="D1052">
        <v>0.106</v>
      </c>
      <c r="E1052">
        <v>0.127</v>
      </c>
      <c r="F1052">
        <v>0.61199999999999999</v>
      </c>
    </row>
    <row r="1053" spans="1:6">
      <c r="A1053">
        <v>21117</v>
      </c>
      <c r="B1053">
        <v>5.1999999999999998E-2</v>
      </c>
      <c r="C1053">
        <v>5.6000000000000001E-2</v>
      </c>
      <c r="D1053">
        <v>0.14599999999999999</v>
      </c>
      <c r="E1053">
        <v>0.245</v>
      </c>
      <c r="F1053">
        <v>0.5</v>
      </c>
    </row>
    <row r="1054" spans="1:6">
      <c r="A1054">
        <v>21119</v>
      </c>
      <c r="B1054">
        <v>0.157</v>
      </c>
      <c r="C1054">
        <v>7.2999999999999995E-2</v>
      </c>
      <c r="D1054">
        <v>0.13</v>
      </c>
      <c r="E1054">
        <v>0.14199999999999999</v>
      </c>
      <c r="F1054">
        <v>0.497</v>
      </c>
    </row>
    <row r="1055" spans="1:6">
      <c r="A1055">
        <v>21121</v>
      </c>
      <c r="B1055">
        <v>0.187</v>
      </c>
      <c r="C1055">
        <v>7.2999999999999995E-2</v>
      </c>
      <c r="D1055">
        <v>0.10299999999999999</v>
      </c>
      <c r="E1055">
        <v>0.16500000000000001</v>
      </c>
      <c r="F1055">
        <v>0.47099999999999997</v>
      </c>
    </row>
    <row r="1056" spans="1:6">
      <c r="A1056">
        <v>21123</v>
      </c>
      <c r="B1056">
        <v>7.3999999999999996E-2</v>
      </c>
      <c r="C1056">
        <v>5.2999999999999999E-2</v>
      </c>
      <c r="D1056">
        <v>0.09</v>
      </c>
      <c r="E1056">
        <v>0.21299999999999999</v>
      </c>
      <c r="F1056">
        <v>0.56999999999999995</v>
      </c>
    </row>
    <row r="1057" spans="1:6">
      <c r="A1057">
        <v>21125</v>
      </c>
      <c r="B1057">
        <v>0.20100000000000001</v>
      </c>
      <c r="C1057">
        <v>4.7E-2</v>
      </c>
      <c r="D1057">
        <v>8.3000000000000004E-2</v>
      </c>
      <c r="E1057">
        <v>0.152</v>
      </c>
      <c r="F1057">
        <v>0.51700000000000002</v>
      </c>
    </row>
    <row r="1058" spans="1:6">
      <c r="A1058">
        <v>21127</v>
      </c>
      <c r="B1058">
        <v>0.155</v>
      </c>
      <c r="C1058">
        <v>9.0999999999999998E-2</v>
      </c>
      <c r="D1058">
        <v>0.151</v>
      </c>
      <c r="E1058">
        <v>0.125</v>
      </c>
      <c r="F1058">
        <v>0.47899999999999998</v>
      </c>
    </row>
    <row r="1059" spans="1:6">
      <c r="A1059">
        <v>21129</v>
      </c>
      <c r="B1059">
        <v>0.129</v>
      </c>
      <c r="C1059">
        <v>6.9000000000000006E-2</v>
      </c>
      <c r="D1059">
        <v>0.129</v>
      </c>
      <c r="E1059">
        <v>0.27300000000000002</v>
      </c>
      <c r="F1059">
        <v>0.39900000000000002</v>
      </c>
    </row>
    <row r="1060" spans="1:6">
      <c r="A1060">
        <v>21131</v>
      </c>
      <c r="B1060">
        <v>9.4E-2</v>
      </c>
      <c r="C1060">
        <v>0.10299999999999999</v>
      </c>
      <c r="D1060">
        <v>0.14199999999999999</v>
      </c>
      <c r="E1060">
        <v>0.17399999999999999</v>
      </c>
      <c r="F1060">
        <v>0.48699999999999999</v>
      </c>
    </row>
    <row r="1061" spans="1:6">
      <c r="A1061">
        <v>21133</v>
      </c>
      <c r="B1061">
        <v>7.8E-2</v>
      </c>
      <c r="C1061">
        <v>0.05</v>
      </c>
      <c r="D1061">
        <v>0.127</v>
      </c>
      <c r="E1061">
        <v>0.122</v>
      </c>
      <c r="F1061">
        <v>0.624</v>
      </c>
    </row>
    <row r="1062" spans="1:6">
      <c r="A1062">
        <v>21135</v>
      </c>
      <c r="B1062">
        <v>5.7000000000000002E-2</v>
      </c>
      <c r="C1062">
        <v>8.1000000000000003E-2</v>
      </c>
      <c r="D1062">
        <v>0.21</v>
      </c>
      <c r="E1062">
        <v>0.29599999999999999</v>
      </c>
      <c r="F1062">
        <v>0.35699999999999998</v>
      </c>
    </row>
    <row r="1063" spans="1:6">
      <c r="A1063">
        <v>21137</v>
      </c>
      <c r="B1063">
        <v>0.17199999999999999</v>
      </c>
      <c r="C1063">
        <v>5.3999999999999999E-2</v>
      </c>
      <c r="D1063">
        <v>9.2999999999999999E-2</v>
      </c>
      <c r="E1063">
        <v>0.17199999999999999</v>
      </c>
      <c r="F1063">
        <v>0.50900000000000001</v>
      </c>
    </row>
    <row r="1064" spans="1:6">
      <c r="A1064">
        <v>21139</v>
      </c>
      <c r="B1064">
        <v>0.08</v>
      </c>
      <c r="C1064">
        <v>0.1</v>
      </c>
      <c r="D1064">
        <v>0.28999999999999998</v>
      </c>
      <c r="E1064">
        <v>0.191</v>
      </c>
      <c r="F1064">
        <v>0.33900000000000002</v>
      </c>
    </row>
    <row r="1065" spans="1:6">
      <c r="A1065">
        <v>21141</v>
      </c>
      <c r="B1065">
        <v>9.9000000000000005E-2</v>
      </c>
      <c r="C1065">
        <v>0.1</v>
      </c>
      <c r="D1065">
        <v>0.08</v>
      </c>
      <c r="E1065">
        <v>0.19800000000000001</v>
      </c>
      <c r="F1065">
        <v>0.52300000000000002</v>
      </c>
    </row>
    <row r="1066" spans="1:6">
      <c r="A1066">
        <v>21143</v>
      </c>
      <c r="B1066">
        <v>5.1999999999999998E-2</v>
      </c>
      <c r="C1066">
        <v>0.11</v>
      </c>
      <c r="D1066">
        <v>0.316</v>
      </c>
      <c r="E1066">
        <v>0.13800000000000001</v>
      </c>
      <c r="F1066">
        <v>0.38400000000000001</v>
      </c>
    </row>
    <row r="1067" spans="1:6">
      <c r="A1067">
        <v>21145</v>
      </c>
      <c r="B1067">
        <v>8.5000000000000006E-2</v>
      </c>
      <c r="C1067">
        <v>5.8000000000000003E-2</v>
      </c>
      <c r="D1067">
        <v>0.23200000000000001</v>
      </c>
      <c r="E1067">
        <v>0.255</v>
      </c>
      <c r="F1067">
        <v>0.37</v>
      </c>
    </row>
    <row r="1068" spans="1:6">
      <c r="A1068">
        <v>21147</v>
      </c>
      <c r="B1068">
        <v>9.6000000000000002E-2</v>
      </c>
      <c r="C1068">
        <v>0.11600000000000001</v>
      </c>
      <c r="D1068">
        <v>0.14299999999999999</v>
      </c>
      <c r="E1068">
        <v>0.20300000000000001</v>
      </c>
      <c r="F1068">
        <v>0.441</v>
      </c>
    </row>
    <row r="1069" spans="1:6">
      <c r="A1069">
        <v>21149</v>
      </c>
      <c r="B1069">
        <v>8.1000000000000003E-2</v>
      </c>
      <c r="C1069">
        <v>0.105</v>
      </c>
      <c r="D1069">
        <v>0.107</v>
      </c>
      <c r="E1069">
        <v>0.249</v>
      </c>
      <c r="F1069">
        <v>0.45900000000000002</v>
      </c>
    </row>
    <row r="1070" spans="1:6">
      <c r="A1070">
        <v>21151</v>
      </c>
      <c r="B1070">
        <v>8.7999999999999995E-2</v>
      </c>
      <c r="C1070">
        <v>9.4E-2</v>
      </c>
      <c r="D1070">
        <v>0.114</v>
      </c>
      <c r="E1070">
        <v>0.23300000000000001</v>
      </c>
      <c r="F1070">
        <v>0.47099999999999997</v>
      </c>
    </row>
    <row r="1071" spans="1:6">
      <c r="A1071">
        <v>21153</v>
      </c>
      <c r="B1071">
        <v>0.107</v>
      </c>
      <c r="C1071">
        <v>7.8E-2</v>
      </c>
      <c r="D1071">
        <v>0.111</v>
      </c>
      <c r="E1071">
        <v>0.16400000000000001</v>
      </c>
      <c r="F1071">
        <v>0.54</v>
      </c>
    </row>
    <row r="1072" spans="1:6">
      <c r="A1072">
        <v>21155</v>
      </c>
      <c r="B1072">
        <v>4.5999999999999999E-2</v>
      </c>
      <c r="C1072">
        <v>8.2000000000000003E-2</v>
      </c>
      <c r="D1072">
        <v>7.3999999999999996E-2</v>
      </c>
      <c r="E1072">
        <v>0.14399999999999999</v>
      </c>
      <c r="F1072">
        <v>0.65400000000000003</v>
      </c>
    </row>
    <row r="1073" spans="1:6">
      <c r="A1073">
        <v>21157</v>
      </c>
      <c r="B1073">
        <v>6.0999999999999999E-2</v>
      </c>
      <c r="C1073">
        <v>8.3000000000000004E-2</v>
      </c>
      <c r="D1073">
        <v>0.28000000000000003</v>
      </c>
      <c r="E1073">
        <v>0.18</v>
      </c>
      <c r="F1073">
        <v>0.39500000000000002</v>
      </c>
    </row>
    <row r="1074" spans="1:6">
      <c r="A1074">
        <v>21159</v>
      </c>
      <c r="B1074">
        <v>0.108</v>
      </c>
      <c r="C1074">
        <v>5.5E-2</v>
      </c>
      <c r="D1074">
        <v>9.6000000000000002E-2</v>
      </c>
      <c r="E1074">
        <v>0.104</v>
      </c>
      <c r="F1074">
        <v>0.63700000000000001</v>
      </c>
    </row>
    <row r="1075" spans="1:6">
      <c r="A1075">
        <v>21161</v>
      </c>
      <c r="B1075">
        <v>5.6000000000000001E-2</v>
      </c>
      <c r="C1075">
        <v>0.11899999999999999</v>
      </c>
      <c r="D1075">
        <v>6.0999999999999999E-2</v>
      </c>
      <c r="E1075">
        <v>0.28399999999999997</v>
      </c>
      <c r="F1075">
        <v>0.47899999999999998</v>
      </c>
    </row>
    <row r="1076" spans="1:6">
      <c r="A1076">
        <v>21163</v>
      </c>
      <c r="B1076">
        <v>1.7999999999999999E-2</v>
      </c>
      <c r="C1076">
        <v>0.154</v>
      </c>
      <c r="D1076">
        <v>0.115</v>
      </c>
      <c r="E1076">
        <v>0.154</v>
      </c>
      <c r="F1076">
        <v>0.55900000000000005</v>
      </c>
    </row>
    <row r="1077" spans="1:6">
      <c r="A1077">
        <v>21165</v>
      </c>
      <c r="B1077">
        <v>0.161</v>
      </c>
      <c r="C1077">
        <v>8.7999999999999995E-2</v>
      </c>
      <c r="D1077">
        <v>6.7000000000000004E-2</v>
      </c>
      <c r="E1077">
        <v>0.215</v>
      </c>
      <c r="F1077">
        <v>0.46800000000000003</v>
      </c>
    </row>
    <row r="1078" spans="1:6">
      <c r="A1078">
        <v>21167</v>
      </c>
      <c r="B1078">
        <v>4.7E-2</v>
      </c>
      <c r="C1078">
        <v>1.2E-2</v>
      </c>
      <c r="D1078">
        <v>0.17799999999999999</v>
      </c>
      <c r="E1078">
        <v>0.19500000000000001</v>
      </c>
      <c r="F1078">
        <v>0.56699999999999995</v>
      </c>
    </row>
    <row r="1079" spans="1:6">
      <c r="A1079">
        <v>21169</v>
      </c>
      <c r="B1079">
        <v>4.8000000000000001E-2</v>
      </c>
      <c r="C1079">
        <v>0.109</v>
      </c>
      <c r="D1079">
        <v>0.13400000000000001</v>
      </c>
      <c r="E1079">
        <v>0.222</v>
      </c>
      <c r="F1079">
        <v>0.48699999999999999</v>
      </c>
    </row>
    <row r="1080" spans="1:6">
      <c r="A1080">
        <v>21171</v>
      </c>
      <c r="B1080">
        <v>8.2000000000000003E-2</v>
      </c>
      <c r="C1080">
        <v>0.13400000000000001</v>
      </c>
      <c r="D1080">
        <v>0.185</v>
      </c>
      <c r="E1080">
        <v>0.15</v>
      </c>
      <c r="F1080">
        <v>0.44800000000000001</v>
      </c>
    </row>
    <row r="1081" spans="1:6">
      <c r="A1081">
        <v>21173</v>
      </c>
      <c r="B1081">
        <v>0.03</v>
      </c>
      <c r="C1081">
        <v>4.1000000000000002E-2</v>
      </c>
      <c r="D1081">
        <v>8.5000000000000006E-2</v>
      </c>
      <c r="E1081">
        <v>0.39200000000000002</v>
      </c>
      <c r="F1081">
        <v>0.45200000000000001</v>
      </c>
    </row>
    <row r="1082" spans="1:6">
      <c r="A1082">
        <v>21175</v>
      </c>
      <c r="B1082">
        <v>0.13300000000000001</v>
      </c>
      <c r="C1082">
        <v>0.11600000000000001</v>
      </c>
      <c r="D1082">
        <v>7.0999999999999994E-2</v>
      </c>
      <c r="E1082">
        <v>0.182</v>
      </c>
      <c r="F1082">
        <v>0.498</v>
      </c>
    </row>
    <row r="1083" spans="1:6">
      <c r="A1083">
        <v>21177</v>
      </c>
      <c r="B1083">
        <v>3.5000000000000003E-2</v>
      </c>
      <c r="C1083">
        <v>0.154</v>
      </c>
      <c r="D1083">
        <v>0.123</v>
      </c>
      <c r="E1083">
        <v>0.2</v>
      </c>
      <c r="F1083">
        <v>0.48799999999999999</v>
      </c>
    </row>
    <row r="1084" spans="1:6">
      <c r="A1084">
        <v>21179</v>
      </c>
      <c r="B1084">
        <v>3.3000000000000002E-2</v>
      </c>
      <c r="C1084">
        <v>0.106</v>
      </c>
      <c r="D1084">
        <v>6.8000000000000005E-2</v>
      </c>
      <c r="E1084">
        <v>0.24399999999999999</v>
      </c>
      <c r="F1084">
        <v>0.54800000000000004</v>
      </c>
    </row>
    <row r="1085" spans="1:6">
      <c r="A1085">
        <v>21181</v>
      </c>
      <c r="B1085">
        <v>2.3E-2</v>
      </c>
      <c r="C1085">
        <v>2.5000000000000001E-2</v>
      </c>
      <c r="D1085">
        <v>0.09</v>
      </c>
      <c r="E1085">
        <v>0.27100000000000002</v>
      </c>
      <c r="F1085">
        <v>0.59099999999999997</v>
      </c>
    </row>
    <row r="1086" spans="1:6">
      <c r="A1086">
        <v>21183</v>
      </c>
      <c r="B1086">
        <v>6.4000000000000001E-2</v>
      </c>
      <c r="C1086">
        <v>0.14499999999999999</v>
      </c>
      <c r="D1086">
        <v>0.109</v>
      </c>
      <c r="E1086">
        <v>0.19</v>
      </c>
      <c r="F1086">
        <v>0.49199999999999999</v>
      </c>
    </row>
    <row r="1087" spans="1:6">
      <c r="A1087">
        <v>21185</v>
      </c>
      <c r="B1087">
        <v>2.5000000000000001E-2</v>
      </c>
      <c r="C1087">
        <v>3.9E-2</v>
      </c>
      <c r="D1087">
        <v>9.8000000000000004E-2</v>
      </c>
      <c r="E1087">
        <v>0.27800000000000002</v>
      </c>
      <c r="F1087">
        <v>0.56000000000000005</v>
      </c>
    </row>
    <row r="1088" spans="1:6">
      <c r="A1088">
        <v>21187</v>
      </c>
      <c r="B1088">
        <v>9.0999999999999998E-2</v>
      </c>
      <c r="C1088">
        <v>3.9E-2</v>
      </c>
      <c r="D1088">
        <v>0.114</v>
      </c>
      <c r="E1088">
        <v>0.19800000000000001</v>
      </c>
      <c r="F1088">
        <v>0.55800000000000005</v>
      </c>
    </row>
    <row r="1089" spans="1:6">
      <c r="A1089">
        <v>21189</v>
      </c>
      <c r="B1089">
        <v>0.121</v>
      </c>
      <c r="C1089">
        <v>5.8000000000000003E-2</v>
      </c>
      <c r="D1089">
        <v>0.157</v>
      </c>
      <c r="E1089">
        <v>0.28199999999999997</v>
      </c>
      <c r="F1089">
        <v>0.38200000000000001</v>
      </c>
    </row>
    <row r="1090" spans="1:6">
      <c r="A1090">
        <v>21191</v>
      </c>
      <c r="B1090">
        <v>3.5000000000000003E-2</v>
      </c>
      <c r="C1090">
        <v>0.121</v>
      </c>
      <c r="D1090">
        <v>0.10299999999999999</v>
      </c>
      <c r="E1090">
        <v>0.129</v>
      </c>
      <c r="F1090">
        <v>0.61299999999999999</v>
      </c>
    </row>
    <row r="1091" spans="1:6">
      <c r="A1091">
        <v>21193</v>
      </c>
      <c r="B1091">
        <v>0.123</v>
      </c>
      <c r="C1091">
        <v>9.2999999999999999E-2</v>
      </c>
      <c r="D1091">
        <v>0.111</v>
      </c>
      <c r="E1091">
        <v>0.17100000000000001</v>
      </c>
      <c r="F1091">
        <v>0.502</v>
      </c>
    </row>
    <row r="1092" spans="1:6">
      <c r="A1092">
        <v>21195</v>
      </c>
      <c r="B1092">
        <v>9.6000000000000002E-2</v>
      </c>
      <c r="C1092">
        <v>8.7999999999999995E-2</v>
      </c>
      <c r="D1092">
        <v>0.123</v>
      </c>
      <c r="E1092">
        <v>0.14799999999999999</v>
      </c>
      <c r="F1092">
        <v>0.54500000000000004</v>
      </c>
    </row>
    <row r="1093" spans="1:6">
      <c r="A1093">
        <v>21197</v>
      </c>
      <c r="B1093">
        <v>0.112</v>
      </c>
      <c r="C1093">
        <v>9.9000000000000005E-2</v>
      </c>
      <c r="D1093">
        <v>0.10199999999999999</v>
      </c>
      <c r="E1093">
        <v>0.23200000000000001</v>
      </c>
      <c r="F1093">
        <v>0.45500000000000002</v>
      </c>
    </row>
    <row r="1094" spans="1:6">
      <c r="A1094">
        <v>21199</v>
      </c>
      <c r="B1094">
        <v>0.13</v>
      </c>
      <c r="C1094">
        <v>0.123</v>
      </c>
      <c r="D1094">
        <v>9.6000000000000002E-2</v>
      </c>
      <c r="E1094">
        <v>0.16400000000000001</v>
      </c>
      <c r="F1094">
        <v>0.48699999999999999</v>
      </c>
    </row>
    <row r="1095" spans="1:6">
      <c r="A1095">
        <v>21201</v>
      </c>
      <c r="B1095">
        <v>4.8000000000000001E-2</v>
      </c>
      <c r="C1095">
        <v>0.123</v>
      </c>
      <c r="D1095">
        <v>3.9E-2</v>
      </c>
      <c r="E1095">
        <v>0.20399999999999999</v>
      </c>
      <c r="F1095">
        <v>0.58599999999999997</v>
      </c>
    </row>
    <row r="1096" spans="1:6">
      <c r="A1096">
        <v>21203</v>
      </c>
      <c r="B1096">
        <v>0.215</v>
      </c>
      <c r="C1096">
        <v>7.9000000000000001E-2</v>
      </c>
      <c r="D1096">
        <v>7.4999999999999997E-2</v>
      </c>
      <c r="E1096">
        <v>0.157</v>
      </c>
      <c r="F1096">
        <v>0.47399999999999998</v>
      </c>
    </row>
    <row r="1097" spans="1:6">
      <c r="A1097">
        <v>21205</v>
      </c>
      <c r="B1097">
        <v>0.159</v>
      </c>
      <c r="C1097">
        <v>9.7000000000000003E-2</v>
      </c>
      <c r="D1097">
        <v>4.7E-2</v>
      </c>
      <c r="E1097">
        <v>0.23100000000000001</v>
      </c>
      <c r="F1097">
        <v>0.46700000000000003</v>
      </c>
    </row>
    <row r="1098" spans="1:6">
      <c r="A1098">
        <v>21207</v>
      </c>
      <c r="B1098">
        <v>9.6000000000000002E-2</v>
      </c>
      <c r="C1098">
        <v>0.13800000000000001</v>
      </c>
      <c r="D1098">
        <v>0.19500000000000001</v>
      </c>
      <c r="E1098">
        <v>0.20599999999999999</v>
      </c>
      <c r="F1098">
        <v>0.36499999999999999</v>
      </c>
    </row>
    <row r="1099" spans="1:6">
      <c r="A1099">
        <v>21209</v>
      </c>
      <c r="B1099">
        <v>0.04</v>
      </c>
      <c r="C1099">
        <v>4.3999999999999997E-2</v>
      </c>
      <c r="D1099">
        <v>7.5999999999999998E-2</v>
      </c>
      <c r="E1099">
        <v>8.1000000000000003E-2</v>
      </c>
      <c r="F1099">
        <v>0.75900000000000001</v>
      </c>
    </row>
    <row r="1100" spans="1:6">
      <c r="A1100">
        <v>21211</v>
      </c>
      <c r="B1100">
        <v>9.1999999999999998E-2</v>
      </c>
      <c r="C1100">
        <v>0.107</v>
      </c>
      <c r="D1100">
        <v>5.3999999999999999E-2</v>
      </c>
      <c r="E1100">
        <v>0.26100000000000001</v>
      </c>
      <c r="F1100">
        <v>0.48699999999999999</v>
      </c>
    </row>
    <row r="1101" spans="1:6">
      <c r="A1101">
        <v>21213</v>
      </c>
      <c r="B1101">
        <v>0.13700000000000001</v>
      </c>
      <c r="C1101">
        <v>6.6000000000000003E-2</v>
      </c>
      <c r="D1101">
        <v>0.16200000000000001</v>
      </c>
      <c r="E1101">
        <v>0.20799999999999999</v>
      </c>
      <c r="F1101">
        <v>0.42599999999999999</v>
      </c>
    </row>
    <row r="1102" spans="1:6">
      <c r="A1102">
        <v>21215</v>
      </c>
      <c r="B1102">
        <v>3.2000000000000001E-2</v>
      </c>
      <c r="C1102">
        <v>5.8000000000000003E-2</v>
      </c>
      <c r="D1102">
        <v>4.7E-2</v>
      </c>
      <c r="E1102">
        <v>0.41</v>
      </c>
      <c r="F1102">
        <v>0.45300000000000001</v>
      </c>
    </row>
    <row r="1103" spans="1:6">
      <c r="A1103">
        <v>21217</v>
      </c>
      <c r="B1103">
        <v>7.2999999999999995E-2</v>
      </c>
      <c r="C1103">
        <v>7.2999999999999995E-2</v>
      </c>
      <c r="D1103">
        <v>0.111</v>
      </c>
      <c r="E1103">
        <v>0.21</v>
      </c>
      <c r="F1103">
        <v>0.53300000000000003</v>
      </c>
    </row>
    <row r="1104" spans="1:6">
      <c r="A1104">
        <v>21219</v>
      </c>
      <c r="B1104">
        <v>5.8000000000000003E-2</v>
      </c>
      <c r="C1104">
        <v>0.14699999999999999</v>
      </c>
      <c r="D1104">
        <v>0.13500000000000001</v>
      </c>
      <c r="E1104">
        <v>0.26600000000000001</v>
      </c>
      <c r="F1104">
        <v>0.39400000000000002</v>
      </c>
    </row>
    <row r="1105" spans="1:6">
      <c r="A1105">
        <v>21221</v>
      </c>
      <c r="B1105">
        <v>6.6000000000000003E-2</v>
      </c>
      <c r="C1105">
        <v>5.2999999999999999E-2</v>
      </c>
      <c r="D1105">
        <v>0.13100000000000001</v>
      </c>
      <c r="E1105">
        <v>0.152</v>
      </c>
      <c r="F1105">
        <v>0.59699999999999998</v>
      </c>
    </row>
    <row r="1106" spans="1:6">
      <c r="A1106">
        <v>21223</v>
      </c>
      <c r="B1106">
        <v>0.13400000000000001</v>
      </c>
      <c r="C1106">
        <v>0.17199999999999999</v>
      </c>
      <c r="D1106">
        <v>0.13500000000000001</v>
      </c>
      <c r="E1106">
        <v>0.217</v>
      </c>
      <c r="F1106">
        <v>0.34200000000000003</v>
      </c>
    </row>
    <row r="1107" spans="1:6">
      <c r="A1107">
        <v>21225</v>
      </c>
      <c r="B1107">
        <v>0.21099999999999999</v>
      </c>
      <c r="C1107">
        <v>7.9000000000000001E-2</v>
      </c>
      <c r="D1107">
        <v>0.22900000000000001</v>
      </c>
      <c r="E1107">
        <v>0.17199999999999999</v>
      </c>
      <c r="F1107">
        <v>0.309</v>
      </c>
    </row>
    <row r="1108" spans="1:6">
      <c r="A1108">
        <v>21227</v>
      </c>
      <c r="B1108">
        <v>7.5999999999999998E-2</v>
      </c>
      <c r="C1108">
        <v>6.7000000000000004E-2</v>
      </c>
      <c r="D1108">
        <v>6.3E-2</v>
      </c>
      <c r="E1108">
        <v>0.185</v>
      </c>
      <c r="F1108">
        <v>0.60899999999999999</v>
      </c>
    </row>
    <row r="1109" spans="1:6">
      <c r="A1109">
        <v>21229</v>
      </c>
      <c r="B1109">
        <v>3.5000000000000003E-2</v>
      </c>
      <c r="C1109">
        <v>6.6000000000000003E-2</v>
      </c>
      <c r="D1109">
        <v>0.11600000000000001</v>
      </c>
      <c r="E1109">
        <v>0.221</v>
      </c>
      <c r="F1109">
        <v>0.56200000000000006</v>
      </c>
    </row>
    <row r="1110" spans="1:6">
      <c r="A1110">
        <v>21231</v>
      </c>
      <c r="B1110">
        <v>0.10199999999999999</v>
      </c>
      <c r="C1110">
        <v>0.151</v>
      </c>
      <c r="D1110">
        <v>0.16</v>
      </c>
      <c r="E1110">
        <v>0.16900000000000001</v>
      </c>
      <c r="F1110">
        <v>0.41699999999999998</v>
      </c>
    </row>
    <row r="1111" spans="1:6">
      <c r="A1111">
        <v>21233</v>
      </c>
      <c r="B1111">
        <v>8.7999999999999995E-2</v>
      </c>
      <c r="C1111">
        <v>8.4000000000000005E-2</v>
      </c>
      <c r="D1111">
        <v>0.16700000000000001</v>
      </c>
      <c r="E1111">
        <v>0.21</v>
      </c>
      <c r="F1111">
        <v>0.45100000000000001</v>
      </c>
    </row>
    <row r="1112" spans="1:6">
      <c r="A1112">
        <v>21235</v>
      </c>
      <c r="B1112">
        <v>0.17599999999999999</v>
      </c>
      <c r="C1112">
        <v>6.2E-2</v>
      </c>
      <c r="D1112">
        <v>0.113</v>
      </c>
      <c r="E1112">
        <v>0.17399999999999999</v>
      </c>
      <c r="F1112">
        <v>0.47599999999999998</v>
      </c>
    </row>
    <row r="1113" spans="1:6">
      <c r="A1113">
        <v>21237</v>
      </c>
      <c r="B1113">
        <v>0.14000000000000001</v>
      </c>
      <c r="C1113">
        <v>9.5000000000000001E-2</v>
      </c>
      <c r="D1113">
        <v>0.114</v>
      </c>
      <c r="E1113">
        <v>0.20300000000000001</v>
      </c>
      <c r="F1113">
        <v>0.44800000000000001</v>
      </c>
    </row>
    <row r="1114" spans="1:6">
      <c r="A1114">
        <v>21239</v>
      </c>
      <c r="B1114">
        <v>4.2000000000000003E-2</v>
      </c>
      <c r="C1114">
        <v>1.7000000000000001E-2</v>
      </c>
      <c r="D1114">
        <v>4.9000000000000002E-2</v>
      </c>
      <c r="E1114">
        <v>0.193</v>
      </c>
      <c r="F1114">
        <v>0.69799999999999995</v>
      </c>
    </row>
    <row r="1115" spans="1:6">
      <c r="A1115">
        <v>22001</v>
      </c>
      <c r="B1115">
        <v>0.122</v>
      </c>
      <c r="C1115">
        <v>0.111</v>
      </c>
      <c r="D1115">
        <v>0.13800000000000001</v>
      </c>
      <c r="E1115">
        <v>0.26500000000000001</v>
      </c>
      <c r="F1115">
        <v>0.36199999999999999</v>
      </c>
    </row>
    <row r="1116" spans="1:6">
      <c r="A1116">
        <v>22003</v>
      </c>
      <c r="B1116">
        <v>0.19600000000000001</v>
      </c>
      <c r="C1116">
        <v>7.0000000000000007E-2</v>
      </c>
      <c r="D1116">
        <v>0.11799999999999999</v>
      </c>
      <c r="E1116">
        <v>0.2</v>
      </c>
      <c r="F1116">
        <v>0.41599999999999998</v>
      </c>
    </row>
    <row r="1117" spans="1:6">
      <c r="A1117">
        <v>22005</v>
      </c>
      <c r="B1117">
        <v>4.9000000000000002E-2</v>
      </c>
      <c r="C1117">
        <v>9.1999999999999998E-2</v>
      </c>
      <c r="D1117">
        <v>0.14199999999999999</v>
      </c>
      <c r="E1117">
        <v>0.14799999999999999</v>
      </c>
      <c r="F1117">
        <v>0.56899999999999995</v>
      </c>
    </row>
    <row r="1118" spans="1:6">
      <c r="A1118">
        <v>22007</v>
      </c>
      <c r="B1118">
        <v>7.9000000000000001E-2</v>
      </c>
      <c r="C1118">
        <v>3.4000000000000002E-2</v>
      </c>
      <c r="D1118">
        <v>0.21299999999999999</v>
      </c>
      <c r="E1118">
        <v>0.20599999999999999</v>
      </c>
      <c r="F1118">
        <v>0.46800000000000003</v>
      </c>
    </row>
    <row r="1119" spans="1:6">
      <c r="A1119">
        <v>22009</v>
      </c>
      <c r="B1119">
        <v>0.13</v>
      </c>
      <c r="C1119">
        <v>9.1999999999999998E-2</v>
      </c>
      <c r="D1119">
        <v>7.2999999999999995E-2</v>
      </c>
      <c r="E1119">
        <v>0.246</v>
      </c>
      <c r="F1119">
        <v>0.45900000000000002</v>
      </c>
    </row>
    <row r="1120" spans="1:6">
      <c r="A1120">
        <v>22011</v>
      </c>
      <c r="B1120">
        <v>8.5999999999999993E-2</v>
      </c>
      <c r="C1120">
        <v>6.9000000000000006E-2</v>
      </c>
      <c r="D1120">
        <v>0.16900000000000001</v>
      </c>
      <c r="E1120">
        <v>0.191</v>
      </c>
      <c r="F1120">
        <v>0.48599999999999999</v>
      </c>
    </row>
    <row r="1121" spans="1:6">
      <c r="A1121">
        <v>22013</v>
      </c>
      <c r="B1121">
        <v>7.8E-2</v>
      </c>
      <c r="C1121">
        <v>5.1999999999999998E-2</v>
      </c>
      <c r="D1121">
        <v>0.17</v>
      </c>
      <c r="E1121">
        <v>0.29099999999999998</v>
      </c>
      <c r="F1121">
        <v>0.40899999999999997</v>
      </c>
    </row>
    <row r="1122" spans="1:6">
      <c r="A1122">
        <v>22015</v>
      </c>
      <c r="B1122">
        <v>6.8000000000000005E-2</v>
      </c>
      <c r="C1122">
        <v>9.6000000000000002E-2</v>
      </c>
      <c r="D1122">
        <v>0.14399999999999999</v>
      </c>
      <c r="E1122">
        <v>0.22500000000000001</v>
      </c>
      <c r="F1122">
        <v>0.46800000000000003</v>
      </c>
    </row>
    <row r="1123" spans="1:6">
      <c r="A1123">
        <v>22017</v>
      </c>
      <c r="B1123">
        <v>5.8000000000000003E-2</v>
      </c>
      <c r="C1123">
        <v>7.9000000000000001E-2</v>
      </c>
      <c r="D1123">
        <v>0.158</v>
      </c>
      <c r="E1123">
        <v>0.20899999999999999</v>
      </c>
      <c r="F1123">
        <v>0.497</v>
      </c>
    </row>
    <row r="1124" spans="1:6">
      <c r="A1124">
        <v>22019</v>
      </c>
      <c r="B1124">
        <v>0.10199999999999999</v>
      </c>
      <c r="C1124">
        <v>0.13900000000000001</v>
      </c>
      <c r="D1124">
        <v>7.6999999999999999E-2</v>
      </c>
      <c r="E1124">
        <v>0.21199999999999999</v>
      </c>
      <c r="F1124">
        <v>0.47099999999999997</v>
      </c>
    </row>
    <row r="1125" spans="1:6">
      <c r="A1125">
        <v>22021</v>
      </c>
      <c r="B1125">
        <v>0.10199999999999999</v>
      </c>
      <c r="C1125">
        <v>6.0999999999999999E-2</v>
      </c>
      <c r="D1125">
        <v>9.8000000000000004E-2</v>
      </c>
      <c r="E1125">
        <v>0.24099999999999999</v>
      </c>
      <c r="F1125">
        <v>0.498</v>
      </c>
    </row>
    <row r="1126" spans="1:6">
      <c r="A1126">
        <v>22023</v>
      </c>
      <c r="B1126">
        <v>8.8999999999999996E-2</v>
      </c>
      <c r="C1126">
        <v>0.127</v>
      </c>
      <c r="D1126">
        <v>7.9000000000000001E-2</v>
      </c>
      <c r="E1126">
        <v>0.20100000000000001</v>
      </c>
      <c r="F1126">
        <v>0.505</v>
      </c>
    </row>
    <row r="1127" spans="1:6">
      <c r="A1127">
        <v>22025</v>
      </c>
      <c r="B1127">
        <v>0.11</v>
      </c>
      <c r="C1127">
        <v>5.6000000000000001E-2</v>
      </c>
      <c r="D1127">
        <v>8.5999999999999993E-2</v>
      </c>
      <c r="E1127">
        <v>0.14699999999999999</v>
      </c>
      <c r="F1127">
        <v>0.6</v>
      </c>
    </row>
    <row r="1128" spans="1:6">
      <c r="A1128">
        <v>22027</v>
      </c>
      <c r="B1128">
        <v>0.14599999999999999</v>
      </c>
      <c r="C1128">
        <v>6.8000000000000005E-2</v>
      </c>
      <c r="D1128">
        <v>0.04</v>
      </c>
      <c r="E1128">
        <v>0.27300000000000002</v>
      </c>
      <c r="F1128">
        <v>0.47299999999999998</v>
      </c>
    </row>
    <row r="1129" spans="1:6">
      <c r="A1129">
        <v>22029</v>
      </c>
      <c r="B1129">
        <v>0.11</v>
      </c>
      <c r="C1129">
        <v>0.104</v>
      </c>
      <c r="D1129">
        <v>0.112</v>
      </c>
      <c r="E1129">
        <v>9.5000000000000001E-2</v>
      </c>
      <c r="F1129">
        <v>0.57899999999999996</v>
      </c>
    </row>
    <row r="1130" spans="1:6">
      <c r="A1130">
        <v>22031</v>
      </c>
      <c r="B1130">
        <v>3.5000000000000003E-2</v>
      </c>
      <c r="C1130">
        <v>7.4999999999999997E-2</v>
      </c>
      <c r="D1130">
        <v>0.13200000000000001</v>
      </c>
      <c r="E1130">
        <v>0.16200000000000001</v>
      </c>
      <c r="F1130">
        <v>0.59599999999999997</v>
      </c>
    </row>
    <row r="1131" spans="1:6">
      <c r="A1131">
        <v>22033</v>
      </c>
      <c r="B1131">
        <v>5.1999999999999998E-2</v>
      </c>
      <c r="C1131">
        <v>3.1E-2</v>
      </c>
      <c r="D1131">
        <v>0.09</v>
      </c>
      <c r="E1131">
        <v>0.183</v>
      </c>
      <c r="F1131">
        <v>0.64200000000000002</v>
      </c>
    </row>
    <row r="1132" spans="1:6">
      <c r="A1132">
        <v>22035</v>
      </c>
      <c r="B1132">
        <v>2.1999999999999999E-2</v>
      </c>
      <c r="C1132">
        <v>4.5999999999999999E-2</v>
      </c>
      <c r="D1132">
        <v>0.121</v>
      </c>
      <c r="E1132">
        <v>0.13700000000000001</v>
      </c>
      <c r="F1132">
        <v>0.67400000000000004</v>
      </c>
    </row>
    <row r="1133" spans="1:6">
      <c r="A1133">
        <v>22037</v>
      </c>
      <c r="B1133">
        <v>6.7000000000000004E-2</v>
      </c>
      <c r="C1133">
        <v>5.2999999999999999E-2</v>
      </c>
      <c r="D1133">
        <v>9.5000000000000001E-2</v>
      </c>
      <c r="E1133">
        <v>0.36599999999999999</v>
      </c>
      <c r="F1133">
        <v>0.42</v>
      </c>
    </row>
    <row r="1134" spans="1:6">
      <c r="A1134">
        <v>22039</v>
      </c>
      <c r="B1134">
        <v>0.215</v>
      </c>
      <c r="C1134">
        <v>7.6999999999999999E-2</v>
      </c>
      <c r="D1134">
        <v>0.111</v>
      </c>
      <c r="E1134">
        <v>0.21099999999999999</v>
      </c>
      <c r="F1134">
        <v>0.38700000000000001</v>
      </c>
    </row>
    <row r="1135" spans="1:6">
      <c r="A1135">
        <v>22041</v>
      </c>
      <c r="B1135">
        <v>0.123</v>
      </c>
      <c r="C1135">
        <v>5.3999999999999999E-2</v>
      </c>
      <c r="D1135">
        <v>0.10199999999999999</v>
      </c>
      <c r="E1135">
        <v>0.156</v>
      </c>
      <c r="F1135">
        <v>0.56499999999999995</v>
      </c>
    </row>
    <row r="1136" spans="1:6">
      <c r="A1136">
        <v>22043</v>
      </c>
      <c r="B1136">
        <v>8.5999999999999993E-2</v>
      </c>
      <c r="C1136">
        <v>4.1000000000000002E-2</v>
      </c>
      <c r="D1136">
        <v>0.109</v>
      </c>
      <c r="E1136">
        <v>0.22900000000000001</v>
      </c>
      <c r="F1136">
        <v>0.53500000000000003</v>
      </c>
    </row>
    <row r="1137" spans="1:6">
      <c r="A1137">
        <v>22045</v>
      </c>
      <c r="B1137">
        <v>0.112</v>
      </c>
      <c r="C1137">
        <v>8.4000000000000005E-2</v>
      </c>
      <c r="D1137">
        <v>8.5000000000000006E-2</v>
      </c>
      <c r="E1137">
        <v>0.253</v>
      </c>
      <c r="F1137">
        <v>0.46700000000000003</v>
      </c>
    </row>
    <row r="1138" spans="1:6">
      <c r="A1138">
        <v>22047</v>
      </c>
      <c r="B1138">
        <v>6.0999999999999999E-2</v>
      </c>
      <c r="C1138">
        <v>2.1000000000000001E-2</v>
      </c>
      <c r="D1138">
        <v>8.4000000000000005E-2</v>
      </c>
      <c r="E1138">
        <v>0.19</v>
      </c>
      <c r="F1138">
        <v>0.64400000000000002</v>
      </c>
    </row>
    <row r="1139" spans="1:6">
      <c r="A1139">
        <v>22049</v>
      </c>
      <c r="B1139">
        <v>0.11600000000000001</v>
      </c>
      <c r="C1139">
        <v>8.3000000000000004E-2</v>
      </c>
      <c r="D1139">
        <v>0.127</v>
      </c>
      <c r="E1139">
        <v>0.28999999999999998</v>
      </c>
      <c r="F1139">
        <v>0.38300000000000001</v>
      </c>
    </row>
    <row r="1140" spans="1:6">
      <c r="A1140">
        <v>22051</v>
      </c>
      <c r="B1140">
        <v>4.3999999999999997E-2</v>
      </c>
      <c r="C1140">
        <v>3.1E-2</v>
      </c>
      <c r="D1140">
        <v>6.6000000000000003E-2</v>
      </c>
      <c r="E1140">
        <v>0.17399999999999999</v>
      </c>
      <c r="F1140">
        <v>0.68500000000000005</v>
      </c>
    </row>
    <row r="1141" spans="1:6">
      <c r="A1141">
        <v>22053</v>
      </c>
      <c r="B1141">
        <v>0.249</v>
      </c>
      <c r="C1141">
        <v>0.111</v>
      </c>
      <c r="D1141">
        <v>0.09</v>
      </c>
      <c r="E1141">
        <v>0.19600000000000001</v>
      </c>
      <c r="F1141">
        <v>0.35399999999999998</v>
      </c>
    </row>
    <row r="1142" spans="1:6">
      <c r="A1142">
        <v>22055</v>
      </c>
      <c r="B1142">
        <v>6.2E-2</v>
      </c>
      <c r="C1142">
        <v>8.3000000000000004E-2</v>
      </c>
      <c r="D1142">
        <v>0.105</v>
      </c>
      <c r="E1142">
        <v>0.217</v>
      </c>
      <c r="F1142">
        <v>0.53300000000000003</v>
      </c>
    </row>
    <row r="1143" spans="1:6">
      <c r="A1143">
        <v>22057</v>
      </c>
      <c r="B1143">
        <v>7.8E-2</v>
      </c>
      <c r="C1143">
        <v>3.9E-2</v>
      </c>
      <c r="D1143">
        <v>0.159</v>
      </c>
      <c r="E1143">
        <v>0.151</v>
      </c>
      <c r="F1143">
        <v>0.57299999999999995</v>
      </c>
    </row>
    <row r="1144" spans="1:6">
      <c r="A1144">
        <v>22059</v>
      </c>
      <c r="B1144">
        <v>8.2000000000000003E-2</v>
      </c>
      <c r="C1144">
        <v>3.5000000000000003E-2</v>
      </c>
      <c r="D1144">
        <v>8.8999999999999996E-2</v>
      </c>
      <c r="E1144">
        <v>0.223</v>
      </c>
      <c r="F1144">
        <v>0.57099999999999995</v>
      </c>
    </row>
    <row r="1145" spans="1:6">
      <c r="A1145">
        <v>22061</v>
      </c>
      <c r="B1145">
        <v>0.10199999999999999</v>
      </c>
      <c r="C1145">
        <v>0.08</v>
      </c>
      <c r="D1145">
        <v>0.111</v>
      </c>
      <c r="E1145">
        <v>0.28999999999999998</v>
      </c>
      <c r="F1145">
        <v>0.41699999999999998</v>
      </c>
    </row>
    <row r="1146" spans="1:6">
      <c r="A1146">
        <v>22063</v>
      </c>
      <c r="B1146">
        <v>0.06</v>
      </c>
      <c r="C1146">
        <v>4.2999999999999997E-2</v>
      </c>
      <c r="D1146">
        <v>0.14399999999999999</v>
      </c>
      <c r="E1146">
        <v>0.28999999999999998</v>
      </c>
      <c r="F1146">
        <v>0.46300000000000002</v>
      </c>
    </row>
    <row r="1147" spans="1:6">
      <c r="A1147">
        <v>22065</v>
      </c>
      <c r="B1147">
        <v>3.4000000000000002E-2</v>
      </c>
      <c r="C1147">
        <v>6.8000000000000005E-2</v>
      </c>
      <c r="D1147">
        <v>0.109</v>
      </c>
      <c r="E1147">
        <v>0.17199999999999999</v>
      </c>
      <c r="F1147">
        <v>0.61699999999999999</v>
      </c>
    </row>
    <row r="1148" spans="1:6">
      <c r="A1148">
        <v>22067</v>
      </c>
      <c r="B1148">
        <v>3.9E-2</v>
      </c>
      <c r="C1148">
        <v>0.105</v>
      </c>
      <c r="D1148">
        <v>0.124</v>
      </c>
      <c r="E1148">
        <v>0.16600000000000001</v>
      </c>
      <c r="F1148">
        <v>0.56599999999999995</v>
      </c>
    </row>
    <row r="1149" spans="1:6">
      <c r="A1149">
        <v>22069</v>
      </c>
      <c r="B1149">
        <v>9.6000000000000002E-2</v>
      </c>
      <c r="C1149">
        <v>6.3E-2</v>
      </c>
      <c r="D1149">
        <v>0.113</v>
      </c>
      <c r="E1149">
        <v>0.16700000000000001</v>
      </c>
      <c r="F1149">
        <v>0.56100000000000005</v>
      </c>
    </row>
    <row r="1150" spans="1:6">
      <c r="A1150">
        <v>22071</v>
      </c>
      <c r="B1150">
        <v>1.9E-2</v>
      </c>
      <c r="C1150">
        <v>3.4000000000000002E-2</v>
      </c>
      <c r="D1150">
        <v>8.6999999999999994E-2</v>
      </c>
      <c r="E1150">
        <v>0.20599999999999999</v>
      </c>
      <c r="F1150">
        <v>0.65400000000000003</v>
      </c>
    </row>
    <row r="1151" spans="1:6">
      <c r="A1151">
        <v>22073</v>
      </c>
      <c r="B1151">
        <v>7.5999999999999998E-2</v>
      </c>
      <c r="C1151">
        <v>9.8000000000000004E-2</v>
      </c>
      <c r="D1151">
        <v>0.121</v>
      </c>
      <c r="E1151">
        <v>0.22900000000000001</v>
      </c>
      <c r="F1151">
        <v>0.47599999999999998</v>
      </c>
    </row>
    <row r="1152" spans="1:6">
      <c r="A1152">
        <v>22075</v>
      </c>
      <c r="B1152">
        <v>6.5000000000000002E-2</v>
      </c>
      <c r="C1152">
        <v>3.5000000000000003E-2</v>
      </c>
      <c r="D1152">
        <v>0.16500000000000001</v>
      </c>
      <c r="E1152">
        <v>0.222</v>
      </c>
      <c r="F1152">
        <v>0.51300000000000001</v>
      </c>
    </row>
    <row r="1153" spans="1:6">
      <c r="A1153">
        <v>22077</v>
      </c>
      <c r="B1153">
        <v>4.3999999999999997E-2</v>
      </c>
      <c r="C1153">
        <v>8.2000000000000003E-2</v>
      </c>
      <c r="D1153">
        <v>6.8000000000000005E-2</v>
      </c>
      <c r="E1153">
        <v>0.19800000000000001</v>
      </c>
      <c r="F1153">
        <v>0.60799999999999998</v>
      </c>
    </row>
    <row r="1154" spans="1:6">
      <c r="A1154">
        <v>22079</v>
      </c>
      <c r="B1154">
        <v>0.106</v>
      </c>
      <c r="C1154">
        <v>4.5999999999999999E-2</v>
      </c>
      <c r="D1154">
        <v>8.6999999999999994E-2</v>
      </c>
      <c r="E1154">
        <v>0.23599999999999999</v>
      </c>
      <c r="F1154">
        <v>0.52400000000000002</v>
      </c>
    </row>
    <row r="1155" spans="1:6">
      <c r="A1155">
        <v>22081</v>
      </c>
      <c r="B1155">
        <v>6.8000000000000005E-2</v>
      </c>
      <c r="C1155">
        <v>8.1000000000000003E-2</v>
      </c>
      <c r="D1155">
        <v>0.13500000000000001</v>
      </c>
      <c r="E1155">
        <v>0.189</v>
      </c>
      <c r="F1155">
        <v>0.52700000000000002</v>
      </c>
    </row>
    <row r="1156" spans="1:6">
      <c r="A1156">
        <v>22083</v>
      </c>
      <c r="B1156">
        <v>6.6000000000000003E-2</v>
      </c>
      <c r="C1156">
        <v>0.08</v>
      </c>
      <c r="D1156">
        <v>0.126</v>
      </c>
      <c r="E1156">
        <v>0.19400000000000001</v>
      </c>
      <c r="F1156">
        <v>0.53400000000000003</v>
      </c>
    </row>
    <row r="1157" spans="1:6">
      <c r="A1157">
        <v>22085</v>
      </c>
      <c r="B1157">
        <v>9.8000000000000004E-2</v>
      </c>
      <c r="C1157">
        <v>0.08</v>
      </c>
      <c r="D1157">
        <v>0.113</v>
      </c>
      <c r="E1157">
        <v>0.14499999999999999</v>
      </c>
      <c r="F1157">
        <v>0.56399999999999995</v>
      </c>
    </row>
    <row r="1158" spans="1:6">
      <c r="A1158">
        <v>22087</v>
      </c>
      <c r="B1158">
        <v>3.5000000000000003E-2</v>
      </c>
      <c r="C1158">
        <v>7.4999999999999997E-2</v>
      </c>
      <c r="D1158">
        <v>0.13600000000000001</v>
      </c>
      <c r="E1158">
        <v>0.23</v>
      </c>
      <c r="F1158">
        <v>0.52400000000000002</v>
      </c>
    </row>
    <row r="1159" spans="1:6">
      <c r="A1159">
        <v>22089</v>
      </c>
      <c r="B1159">
        <v>9.2999999999999999E-2</v>
      </c>
      <c r="C1159">
        <v>4.8000000000000001E-2</v>
      </c>
      <c r="D1159">
        <v>2.7E-2</v>
      </c>
      <c r="E1159">
        <v>0.16500000000000001</v>
      </c>
      <c r="F1159">
        <v>0.66700000000000004</v>
      </c>
    </row>
    <row r="1160" spans="1:6">
      <c r="A1160">
        <v>22091</v>
      </c>
      <c r="B1160">
        <v>6.4000000000000001E-2</v>
      </c>
      <c r="C1160">
        <v>0.126</v>
      </c>
      <c r="D1160">
        <v>0.13800000000000001</v>
      </c>
      <c r="E1160">
        <v>0.23699999999999999</v>
      </c>
      <c r="F1160">
        <v>0.434</v>
      </c>
    </row>
    <row r="1161" spans="1:6">
      <c r="A1161">
        <v>22093</v>
      </c>
      <c r="B1161">
        <v>3.4000000000000002E-2</v>
      </c>
      <c r="C1161">
        <v>9.9000000000000005E-2</v>
      </c>
      <c r="D1161">
        <v>0.20200000000000001</v>
      </c>
      <c r="E1161">
        <v>6.0999999999999999E-2</v>
      </c>
      <c r="F1161">
        <v>0.60299999999999998</v>
      </c>
    </row>
    <row r="1162" spans="1:6">
      <c r="A1162">
        <v>22095</v>
      </c>
      <c r="B1162">
        <v>9.6000000000000002E-2</v>
      </c>
      <c r="C1162">
        <v>5.8999999999999997E-2</v>
      </c>
      <c r="D1162">
        <v>0.19</v>
      </c>
      <c r="E1162">
        <v>7.9000000000000001E-2</v>
      </c>
      <c r="F1162">
        <v>0.57699999999999996</v>
      </c>
    </row>
    <row r="1163" spans="1:6">
      <c r="A1163">
        <v>22097</v>
      </c>
      <c r="B1163">
        <v>6.4000000000000001E-2</v>
      </c>
      <c r="C1163">
        <v>0.105</v>
      </c>
      <c r="D1163">
        <v>0.11700000000000001</v>
      </c>
      <c r="E1163">
        <v>0.19900000000000001</v>
      </c>
      <c r="F1163">
        <v>0.51500000000000001</v>
      </c>
    </row>
    <row r="1164" spans="1:6">
      <c r="A1164">
        <v>22099</v>
      </c>
      <c r="B1164">
        <v>6.9000000000000006E-2</v>
      </c>
      <c r="C1164">
        <v>0.11</v>
      </c>
      <c r="D1164">
        <v>9.6000000000000002E-2</v>
      </c>
      <c r="E1164">
        <v>0.17799999999999999</v>
      </c>
      <c r="F1164">
        <v>0.54800000000000004</v>
      </c>
    </row>
    <row r="1165" spans="1:6">
      <c r="A1165">
        <v>22101</v>
      </c>
      <c r="B1165">
        <v>6.6000000000000003E-2</v>
      </c>
      <c r="C1165">
        <v>0.02</v>
      </c>
      <c r="D1165">
        <v>0.17899999999999999</v>
      </c>
      <c r="E1165">
        <v>0.28000000000000003</v>
      </c>
      <c r="F1165">
        <v>0.45400000000000001</v>
      </c>
    </row>
    <row r="1166" spans="1:6">
      <c r="A1166">
        <v>22103</v>
      </c>
      <c r="B1166">
        <v>3.1E-2</v>
      </c>
      <c r="C1166">
        <v>7.2999999999999995E-2</v>
      </c>
      <c r="D1166">
        <v>7.3999999999999996E-2</v>
      </c>
      <c r="E1166">
        <v>0.21099999999999999</v>
      </c>
      <c r="F1166">
        <v>0.61099999999999999</v>
      </c>
    </row>
    <row r="1167" spans="1:6">
      <c r="A1167">
        <v>22105</v>
      </c>
      <c r="B1167">
        <v>6.6000000000000003E-2</v>
      </c>
      <c r="C1167">
        <v>7.1999999999999995E-2</v>
      </c>
      <c r="D1167">
        <v>0.10299999999999999</v>
      </c>
      <c r="E1167">
        <v>0.193</v>
      </c>
      <c r="F1167">
        <v>0.56599999999999995</v>
      </c>
    </row>
    <row r="1168" spans="1:6">
      <c r="A1168">
        <v>22107</v>
      </c>
      <c r="B1168">
        <v>8.1000000000000003E-2</v>
      </c>
      <c r="C1168">
        <v>6.4000000000000001E-2</v>
      </c>
      <c r="D1168">
        <v>9.7000000000000003E-2</v>
      </c>
      <c r="E1168">
        <v>0.13400000000000001</v>
      </c>
      <c r="F1168">
        <v>0.625</v>
      </c>
    </row>
    <row r="1169" spans="1:6">
      <c r="A1169">
        <v>22109</v>
      </c>
      <c r="B1169">
        <v>6.8000000000000005E-2</v>
      </c>
      <c r="C1169">
        <v>5.1999999999999998E-2</v>
      </c>
      <c r="D1169">
        <v>0.14000000000000001</v>
      </c>
      <c r="E1169">
        <v>0.221</v>
      </c>
      <c r="F1169">
        <v>0.51900000000000002</v>
      </c>
    </row>
    <row r="1170" spans="1:6">
      <c r="A1170">
        <v>22111</v>
      </c>
      <c r="B1170">
        <v>7.0999999999999994E-2</v>
      </c>
      <c r="C1170">
        <v>0.14199999999999999</v>
      </c>
      <c r="D1170">
        <v>0.106</v>
      </c>
      <c r="E1170">
        <v>0.24399999999999999</v>
      </c>
      <c r="F1170">
        <v>0.436</v>
      </c>
    </row>
    <row r="1171" spans="1:6">
      <c r="A1171">
        <v>22113</v>
      </c>
      <c r="B1171">
        <v>7.5999999999999998E-2</v>
      </c>
      <c r="C1171">
        <v>8.7999999999999995E-2</v>
      </c>
      <c r="D1171">
        <v>0.115</v>
      </c>
      <c r="E1171">
        <v>0.27100000000000002</v>
      </c>
      <c r="F1171">
        <v>0.44900000000000001</v>
      </c>
    </row>
    <row r="1172" spans="1:6">
      <c r="A1172">
        <v>22115</v>
      </c>
      <c r="B1172">
        <v>9.1999999999999998E-2</v>
      </c>
      <c r="C1172">
        <v>6.6000000000000003E-2</v>
      </c>
      <c r="D1172">
        <v>0.14499999999999999</v>
      </c>
      <c r="E1172">
        <v>0.24399999999999999</v>
      </c>
      <c r="F1172">
        <v>0.45300000000000001</v>
      </c>
    </row>
    <row r="1173" spans="1:6">
      <c r="A1173">
        <v>22117</v>
      </c>
      <c r="B1173">
        <v>0.10299999999999999</v>
      </c>
      <c r="C1173">
        <v>4.5999999999999999E-2</v>
      </c>
      <c r="D1173">
        <v>0.14799999999999999</v>
      </c>
      <c r="E1173">
        <v>0.24199999999999999</v>
      </c>
      <c r="F1173">
        <v>0.46100000000000002</v>
      </c>
    </row>
    <row r="1174" spans="1:6">
      <c r="A1174">
        <v>22119</v>
      </c>
      <c r="B1174">
        <v>0.13400000000000001</v>
      </c>
      <c r="C1174">
        <v>4.3999999999999997E-2</v>
      </c>
      <c r="D1174">
        <v>6.3E-2</v>
      </c>
      <c r="E1174">
        <v>0.26500000000000001</v>
      </c>
      <c r="F1174">
        <v>0.49399999999999999</v>
      </c>
    </row>
    <row r="1175" spans="1:6">
      <c r="A1175">
        <v>22121</v>
      </c>
      <c r="B1175">
        <v>4.3999999999999997E-2</v>
      </c>
      <c r="C1175">
        <v>0.04</v>
      </c>
      <c r="D1175">
        <v>7.0000000000000007E-2</v>
      </c>
      <c r="E1175">
        <v>0.19700000000000001</v>
      </c>
      <c r="F1175">
        <v>0.64900000000000002</v>
      </c>
    </row>
    <row r="1176" spans="1:6">
      <c r="A1176">
        <v>22123</v>
      </c>
      <c r="B1176">
        <v>2.1999999999999999E-2</v>
      </c>
      <c r="C1176">
        <v>6.3E-2</v>
      </c>
      <c r="D1176">
        <v>0.124</v>
      </c>
      <c r="E1176">
        <v>0.114</v>
      </c>
      <c r="F1176">
        <v>0.67700000000000005</v>
      </c>
    </row>
    <row r="1177" spans="1:6">
      <c r="A1177">
        <v>22125</v>
      </c>
      <c r="B1177">
        <v>7.1999999999999995E-2</v>
      </c>
      <c r="C1177">
        <v>0.13</v>
      </c>
      <c r="D1177">
        <v>3.6999999999999998E-2</v>
      </c>
      <c r="E1177">
        <v>0.26500000000000001</v>
      </c>
      <c r="F1177">
        <v>0.496</v>
      </c>
    </row>
    <row r="1178" spans="1:6">
      <c r="A1178">
        <v>22127</v>
      </c>
      <c r="B1178">
        <v>8.5999999999999993E-2</v>
      </c>
      <c r="C1178">
        <v>0.106</v>
      </c>
      <c r="D1178">
        <v>0.13</v>
      </c>
      <c r="E1178">
        <v>0.23599999999999999</v>
      </c>
      <c r="F1178">
        <v>0.443</v>
      </c>
    </row>
    <row r="1179" spans="1:6">
      <c r="A1179">
        <v>23001</v>
      </c>
      <c r="B1179">
        <v>8.3000000000000004E-2</v>
      </c>
      <c r="C1179">
        <v>9.9000000000000005E-2</v>
      </c>
      <c r="D1179">
        <v>4.1000000000000002E-2</v>
      </c>
      <c r="E1179">
        <v>0.19900000000000001</v>
      </c>
      <c r="F1179">
        <v>0.57699999999999996</v>
      </c>
    </row>
    <row r="1180" spans="1:6">
      <c r="A1180">
        <v>23003</v>
      </c>
      <c r="B1180">
        <v>0.14299999999999999</v>
      </c>
      <c r="C1180">
        <v>4.7E-2</v>
      </c>
      <c r="D1180">
        <v>0.12</v>
      </c>
      <c r="E1180">
        <v>0.24299999999999999</v>
      </c>
      <c r="F1180">
        <v>0.44700000000000001</v>
      </c>
    </row>
    <row r="1181" spans="1:6">
      <c r="A1181">
        <v>23005</v>
      </c>
      <c r="B1181">
        <v>0.05</v>
      </c>
      <c r="C1181">
        <v>5.2999999999999999E-2</v>
      </c>
      <c r="D1181">
        <v>4.5999999999999999E-2</v>
      </c>
      <c r="E1181">
        <v>0.182</v>
      </c>
      <c r="F1181">
        <v>0.66900000000000004</v>
      </c>
    </row>
    <row r="1182" spans="1:6">
      <c r="A1182">
        <v>23007</v>
      </c>
      <c r="B1182">
        <v>6.0000000000000001E-3</v>
      </c>
      <c r="C1182">
        <v>6.3E-2</v>
      </c>
      <c r="D1182">
        <v>0.191</v>
      </c>
      <c r="E1182">
        <v>0.161</v>
      </c>
      <c r="F1182">
        <v>0.57899999999999996</v>
      </c>
    </row>
    <row r="1183" spans="1:6">
      <c r="A1183">
        <v>23009</v>
      </c>
      <c r="B1183">
        <v>3.4000000000000002E-2</v>
      </c>
      <c r="C1183">
        <v>5.1999999999999998E-2</v>
      </c>
      <c r="D1183">
        <v>0.11799999999999999</v>
      </c>
      <c r="E1183">
        <v>0.20200000000000001</v>
      </c>
      <c r="F1183">
        <v>0.59399999999999997</v>
      </c>
    </row>
    <row r="1184" spans="1:6">
      <c r="A1184">
        <v>23011</v>
      </c>
      <c r="B1184">
        <v>1.6E-2</v>
      </c>
      <c r="C1184">
        <v>7.3999999999999996E-2</v>
      </c>
      <c r="D1184">
        <v>0.125</v>
      </c>
      <c r="E1184">
        <v>0.245</v>
      </c>
      <c r="F1184">
        <v>0.54</v>
      </c>
    </row>
    <row r="1185" spans="1:6">
      <c r="A1185">
        <v>23013</v>
      </c>
      <c r="B1185">
        <v>7.0000000000000001E-3</v>
      </c>
      <c r="C1185">
        <v>0.01</v>
      </c>
      <c r="D1185">
        <v>0.111</v>
      </c>
      <c r="E1185">
        <v>0.248</v>
      </c>
      <c r="F1185">
        <v>0.625</v>
      </c>
    </row>
    <row r="1186" spans="1:6">
      <c r="A1186">
        <v>23015</v>
      </c>
      <c r="B1186">
        <v>3.1E-2</v>
      </c>
      <c r="C1186">
        <v>1.4E-2</v>
      </c>
      <c r="D1186">
        <v>6.5000000000000002E-2</v>
      </c>
      <c r="E1186">
        <v>0.20399999999999999</v>
      </c>
      <c r="F1186">
        <v>0.68799999999999994</v>
      </c>
    </row>
    <row r="1187" spans="1:6">
      <c r="A1187">
        <v>23017</v>
      </c>
      <c r="B1187">
        <v>6.9000000000000006E-2</v>
      </c>
      <c r="C1187">
        <v>6.5000000000000002E-2</v>
      </c>
      <c r="D1187">
        <v>6.4000000000000001E-2</v>
      </c>
      <c r="E1187">
        <v>0.21299999999999999</v>
      </c>
      <c r="F1187">
        <v>0.58899999999999997</v>
      </c>
    </row>
    <row r="1188" spans="1:6">
      <c r="A1188">
        <v>23019</v>
      </c>
      <c r="B1188">
        <v>3.7999999999999999E-2</v>
      </c>
      <c r="C1188">
        <v>7.0999999999999994E-2</v>
      </c>
      <c r="D1188">
        <v>8.5000000000000006E-2</v>
      </c>
      <c r="E1188">
        <v>0.189</v>
      </c>
      <c r="F1188">
        <v>0.61699999999999999</v>
      </c>
    </row>
    <row r="1189" spans="1:6">
      <c r="A1189">
        <v>23021</v>
      </c>
      <c r="B1189">
        <v>6.2E-2</v>
      </c>
      <c r="C1189">
        <v>0.14599999999999999</v>
      </c>
      <c r="D1189">
        <v>0.123</v>
      </c>
      <c r="E1189">
        <v>0.189</v>
      </c>
      <c r="F1189">
        <v>0.47899999999999998</v>
      </c>
    </row>
    <row r="1190" spans="1:6">
      <c r="A1190">
        <v>23023</v>
      </c>
      <c r="B1190">
        <v>6.0999999999999999E-2</v>
      </c>
      <c r="C1190">
        <v>2.5999999999999999E-2</v>
      </c>
      <c r="D1190">
        <v>3.3000000000000002E-2</v>
      </c>
      <c r="E1190">
        <v>0.216</v>
      </c>
      <c r="F1190">
        <v>0.66400000000000003</v>
      </c>
    </row>
    <row r="1191" spans="1:6">
      <c r="A1191">
        <v>23025</v>
      </c>
      <c r="B1191">
        <v>3.5000000000000003E-2</v>
      </c>
      <c r="C1191">
        <v>9.5000000000000001E-2</v>
      </c>
      <c r="D1191">
        <v>0.14199999999999999</v>
      </c>
      <c r="E1191">
        <v>0.17</v>
      </c>
      <c r="F1191">
        <v>0.55800000000000005</v>
      </c>
    </row>
    <row r="1192" spans="1:6">
      <c r="A1192">
        <v>23027</v>
      </c>
      <c r="B1192">
        <v>2.3E-2</v>
      </c>
      <c r="C1192">
        <v>0.06</v>
      </c>
      <c r="D1192">
        <v>0.15</v>
      </c>
      <c r="E1192">
        <v>0.182</v>
      </c>
      <c r="F1192">
        <v>0.58499999999999996</v>
      </c>
    </row>
    <row r="1193" spans="1:6">
      <c r="A1193">
        <v>23029</v>
      </c>
      <c r="B1193">
        <v>2.5999999999999999E-2</v>
      </c>
      <c r="C1193">
        <v>3.2000000000000001E-2</v>
      </c>
      <c r="D1193">
        <v>0.126</v>
      </c>
      <c r="E1193">
        <v>0.20399999999999999</v>
      </c>
      <c r="F1193">
        <v>0.61199999999999999</v>
      </c>
    </row>
    <row r="1194" spans="1:6">
      <c r="A1194">
        <v>23031</v>
      </c>
      <c r="B1194">
        <v>7.5999999999999998E-2</v>
      </c>
      <c r="C1194">
        <v>3.5999999999999997E-2</v>
      </c>
      <c r="D1194">
        <v>6.0999999999999999E-2</v>
      </c>
      <c r="E1194">
        <v>0.17299999999999999</v>
      </c>
      <c r="F1194">
        <v>0.65500000000000003</v>
      </c>
    </row>
    <row r="1195" spans="1:6">
      <c r="A1195">
        <v>24001</v>
      </c>
      <c r="B1195">
        <v>7.0000000000000001E-3</v>
      </c>
      <c r="C1195">
        <v>0.01</v>
      </c>
      <c r="D1195">
        <v>3.5000000000000003E-2</v>
      </c>
      <c r="E1195">
        <v>0.21299999999999999</v>
      </c>
      <c r="F1195">
        <v>0.73599999999999999</v>
      </c>
    </row>
    <row r="1196" spans="1:6">
      <c r="A1196">
        <v>24003</v>
      </c>
      <c r="B1196">
        <v>1.7999999999999999E-2</v>
      </c>
      <c r="C1196">
        <v>2.1999999999999999E-2</v>
      </c>
      <c r="D1196">
        <v>6.7000000000000004E-2</v>
      </c>
      <c r="E1196">
        <v>0.154</v>
      </c>
      <c r="F1196">
        <v>0.73899999999999999</v>
      </c>
    </row>
    <row r="1197" spans="1:6">
      <c r="A1197">
        <v>24005</v>
      </c>
      <c r="B1197">
        <v>1.2999999999999999E-2</v>
      </c>
      <c r="C1197">
        <v>2.4E-2</v>
      </c>
      <c r="D1197">
        <v>4.2999999999999997E-2</v>
      </c>
      <c r="E1197">
        <v>0.14199999999999999</v>
      </c>
      <c r="F1197">
        <v>0.77700000000000002</v>
      </c>
    </row>
    <row r="1198" spans="1:6">
      <c r="A1198">
        <v>24009</v>
      </c>
      <c r="B1198">
        <v>4.9000000000000002E-2</v>
      </c>
      <c r="C1198">
        <v>4.9000000000000002E-2</v>
      </c>
      <c r="D1198">
        <v>7.0999999999999994E-2</v>
      </c>
      <c r="E1198">
        <v>0.11</v>
      </c>
      <c r="F1198">
        <v>0.72</v>
      </c>
    </row>
    <row r="1199" spans="1:6">
      <c r="A1199">
        <v>24011</v>
      </c>
      <c r="B1199">
        <v>8.9999999999999993E-3</v>
      </c>
      <c r="C1199">
        <v>1.9E-2</v>
      </c>
      <c r="D1199">
        <v>3.3000000000000002E-2</v>
      </c>
      <c r="E1199">
        <v>0.16800000000000001</v>
      </c>
      <c r="F1199">
        <v>0.77</v>
      </c>
    </row>
    <row r="1200" spans="1:6">
      <c r="A1200">
        <v>24013</v>
      </c>
      <c r="B1200">
        <v>1.4E-2</v>
      </c>
      <c r="C1200">
        <v>8.0000000000000002E-3</v>
      </c>
      <c r="D1200">
        <v>6.2E-2</v>
      </c>
      <c r="E1200">
        <v>0.17</v>
      </c>
      <c r="F1200">
        <v>0.746</v>
      </c>
    </row>
    <row r="1201" spans="1:6">
      <c r="A1201">
        <v>24015</v>
      </c>
      <c r="B1201">
        <v>8.9999999999999993E-3</v>
      </c>
      <c r="C1201">
        <v>1.7999999999999999E-2</v>
      </c>
      <c r="D1201">
        <v>5.3999999999999999E-2</v>
      </c>
      <c r="E1201">
        <v>0.182</v>
      </c>
      <c r="F1201">
        <v>0.73799999999999999</v>
      </c>
    </row>
    <row r="1202" spans="1:6">
      <c r="A1202">
        <v>24017</v>
      </c>
      <c r="B1202">
        <v>3.5000000000000003E-2</v>
      </c>
      <c r="C1202">
        <v>3.4000000000000002E-2</v>
      </c>
      <c r="D1202">
        <v>0.107</v>
      </c>
      <c r="E1202">
        <v>0.157</v>
      </c>
      <c r="F1202">
        <v>0.66700000000000004</v>
      </c>
    </row>
    <row r="1203" spans="1:6">
      <c r="A1203">
        <v>24019</v>
      </c>
      <c r="B1203">
        <v>0.02</v>
      </c>
      <c r="C1203">
        <v>6.0000000000000001E-3</v>
      </c>
      <c r="D1203">
        <v>1.0999999999999999E-2</v>
      </c>
      <c r="E1203">
        <v>0.11899999999999999</v>
      </c>
      <c r="F1203">
        <v>0.84399999999999997</v>
      </c>
    </row>
    <row r="1204" spans="1:6">
      <c r="A1204">
        <v>24021</v>
      </c>
      <c r="B1204">
        <v>2.8000000000000001E-2</v>
      </c>
      <c r="C1204">
        <v>3.5999999999999997E-2</v>
      </c>
      <c r="D1204">
        <v>6.2E-2</v>
      </c>
      <c r="E1204">
        <v>0.113</v>
      </c>
      <c r="F1204">
        <v>0.76200000000000001</v>
      </c>
    </row>
    <row r="1205" spans="1:6">
      <c r="A1205">
        <v>24023</v>
      </c>
      <c r="B1205">
        <v>7.6999999999999999E-2</v>
      </c>
      <c r="C1205">
        <v>8.0000000000000002E-3</v>
      </c>
      <c r="D1205">
        <v>0.04</v>
      </c>
      <c r="E1205">
        <v>0.30499999999999999</v>
      </c>
      <c r="F1205">
        <v>0.57099999999999995</v>
      </c>
    </row>
    <row r="1206" spans="1:6">
      <c r="A1206">
        <v>24025</v>
      </c>
      <c r="B1206">
        <v>8.0000000000000002E-3</v>
      </c>
      <c r="C1206">
        <v>8.9999999999999993E-3</v>
      </c>
      <c r="D1206">
        <v>3.6999999999999998E-2</v>
      </c>
      <c r="E1206">
        <v>0.16800000000000001</v>
      </c>
      <c r="F1206">
        <v>0.77800000000000002</v>
      </c>
    </row>
    <row r="1207" spans="1:6">
      <c r="A1207">
        <v>24027</v>
      </c>
      <c r="B1207">
        <v>2.4E-2</v>
      </c>
      <c r="C1207">
        <v>1.4999999999999999E-2</v>
      </c>
      <c r="D1207">
        <v>6.7000000000000004E-2</v>
      </c>
      <c r="E1207">
        <v>0.17</v>
      </c>
      <c r="F1207">
        <v>0.72299999999999998</v>
      </c>
    </row>
    <row r="1208" spans="1:6">
      <c r="A1208">
        <v>24029</v>
      </c>
      <c r="B1208">
        <v>5.0000000000000001E-3</v>
      </c>
      <c r="C1208">
        <v>1.4E-2</v>
      </c>
      <c r="D1208">
        <v>0.06</v>
      </c>
      <c r="E1208">
        <v>0.20699999999999999</v>
      </c>
      <c r="F1208">
        <v>0.71399999999999997</v>
      </c>
    </row>
    <row r="1209" spans="1:6">
      <c r="A1209">
        <v>24031</v>
      </c>
      <c r="B1209">
        <v>2.5000000000000001E-2</v>
      </c>
      <c r="C1209">
        <v>2.9000000000000001E-2</v>
      </c>
      <c r="D1209">
        <v>4.1000000000000002E-2</v>
      </c>
      <c r="E1209">
        <v>0.128</v>
      </c>
      <c r="F1209">
        <v>0.77700000000000002</v>
      </c>
    </row>
    <row r="1210" spans="1:6">
      <c r="A1210">
        <v>24033</v>
      </c>
      <c r="B1210">
        <v>8.6999999999999994E-2</v>
      </c>
      <c r="C1210">
        <v>3.4000000000000002E-2</v>
      </c>
      <c r="D1210">
        <v>6.4000000000000001E-2</v>
      </c>
      <c r="E1210">
        <v>9.4E-2</v>
      </c>
      <c r="F1210">
        <v>0.72</v>
      </c>
    </row>
    <row r="1211" spans="1:6">
      <c r="A1211">
        <v>24035</v>
      </c>
      <c r="B1211">
        <v>2E-3</v>
      </c>
      <c r="C1211">
        <v>4.2000000000000003E-2</v>
      </c>
      <c r="D1211">
        <v>4.1000000000000002E-2</v>
      </c>
      <c r="E1211">
        <v>0.309</v>
      </c>
      <c r="F1211">
        <v>0.60499999999999998</v>
      </c>
    </row>
    <row r="1212" spans="1:6">
      <c r="A1212">
        <v>24037</v>
      </c>
      <c r="B1212">
        <v>0.04</v>
      </c>
      <c r="C1212">
        <v>8.9999999999999993E-3</v>
      </c>
      <c r="D1212">
        <v>3.5999999999999997E-2</v>
      </c>
      <c r="E1212">
        <v>0.152</v>
      </c>
      <c r="F1212">
        <v>0.76300000000000001</v>
      </c>
    </row>
    <row r="1213" spans="1:6">
      <c r="A1213">
        <v>24039</v>
      </c>
      <c r="B1213">
        <v>4.0000000000000001E-3</v>
      </c>
      <c r="C1213">
        <v>0.01</v>
      </c>
      <c r="D1213">
        <v>4.7E-2</v>
      </c>
      <c r="E1213">
        <v>0.128</v>
      </c>
      <c r="F1213">
        <v>0.81200000000000006</v>
      </c>
    </row>
    <row r="1214" spans="1:6">
      <c r="A1214">
        <v>24041</v>
      </c>
      <c r="B1214">
        <v>1.2E-2</v>
      </c>
      <c r="C1214">
        <v>1.2E-2</v>
      </c>
      <c r="D1214">
        <v>6.0000000000000001E-3</v>
      </c>
      <c r="E1214">
        <v>0.127</v>
      </c>
      <c r="F1214">
        <v>0.84299999999999997</v>
      </c>
    </row>
    <row r="1215" spans="1:6">
      <c r="A1215">
        <v>24043</v>
      </c>
      <c r="B1215">
        <v>3.1E-2</v>
      </c>
      <c r="C1215">
        <v>4.7E-2</v>
      </c>
      <c r="D1215">
        <v>8.5000000000000006E-2</v>
      </c>
      <c r="E1215">
        <v>0.19400000000000001</v>
      </c>
      <c r="F1215">
        <v>0.64200000000000002</v>
      </c>
    </row>
    <row r="1216" spans="1:6">
      <c r="A1216">
        <v>24045</v>
      </c>
      <c r="B1216">
        <v>6.0000000000000001E-3</v>
      </c>
      <c r="C1216">
        <v>1.0999999999999999E-2</v>
      </c>
      <c r="D1216">
        <v>6.3E-2</v>
      </c>
      <c r="E1216">
        <v>0.11600000000000001</v>
      </c>
      <c r="F1216">
        <v>0.80400000000000005</v>
      </c>
    </row>
    <row r="1217" spans="1:6">
      <c r="A1217">
        <v>24047</v>
      </c>
      <c r="B1217">
        <v>3.0000000000000001E-3</v>
      </c>
      <c r="C1217">
        <v>4.0000000000000001E-3</v>
      </c>
      <c r="D1217">
        <v>4.2000000000000003E-2</v>
      </c>
      <c r="E1217">
        <v>0.11</v>
      </c>
      <c r="F1217">
        <v>0.84199999999999997</v>
      </c>
    </row>
    <row r="1218" spans="1:6">
      <c r="A1218">
        <v>24510</v>
      </c>
      <c r="B1218">
        <v>2.4E-2</v>
      </c>
      <c r="C1218">
        <v>3.2000000000000001E-2</v>
      </c>
      <c r="D1218">
        <v>6.3E-2</v>
      </c>
      <c r="E1218">
        <v>0.14799999999999999</v>
      </c>
      <c r="F1218">
        <v>0.73299999999999998</v>
      </c>
    </row>
    <row r="1219" spans="1:6">
      <c r="A1219">
        <v>25001</v>
      </c>
      <c r="B1219">
        <v>1.9E-2</v>
      </c>
      <c r="C1219">
        <v>7.0000000000000001E-3</v>
      </c>
      <c r="D1219">
        <v>2.5999999999999999E-2</v>
      </c>
      <c r="E1219">
        <v>0.109</v>
      </c>
      <c r="F1219">
        <v>0.83899999999999997</v>
      </c>
    </row>
    <row r="1220" spans="1:6">
      <c r="A1220">
        <v>25003</v>
      </c>
      <c r="B1220">
        <v>0.03</v>
      </c>
      <c r="C1220">
        <v>4.0000000000000001E-3</v>
      </c>
      <c r="D1220">
        <v>4.9000000000000002E-2</v>
      </c>
      <c r="E1220">
        <v>8.2000000000000003E-2</v>
      </c>
      <c r="F1220">
        <v>0.83399999999999996</v>
      </c>
    </row>
    <row r="1221" spans="1:6">
      <c r="A1221">
        <v>25005</v>
      </c>
      <c r="B1221">
        <v>1.6E-2</v>
      </c>
      <c r="C1221">
        <v>0.02</v>
      </c>
      <c r="D1221">
        <v>5.6000000000000001E-2</v>
      </c>
      <c r="E1221">
        <v>0.161</v>
      </c>
      <c r="F1221">
        <v>0.747</v>
      </c>
    </row>
    <row r="1222" spans="1:6">
      <c r="A1222">
        <v>25007</v>
      </c>
      <c r="B1222">
        <v>6.0000000000000001E-3</v>
      </c>
      <c r="C1222">
        <v>0.01</v>
      </c>
      <c r="D1222">
        <v>3.6999999999999998E-2</v>
      </c>
      <c r="E1222">
        <v>0.16</v>
      </c>
      <c r="F1222">
        <v>0.78600000000000003</v>
      </c>
    </row>
    <row r="1223" spans="1:6">
      <c r="A1223">
        <v>25009</v>
      </c>
      <c r="B1223">
        <v>2.3E-2</v>
      </c>
      <c r="C1223">
        <v>0.01</v>
      </c>
      <c r="D1223">
        <v>4.7E-2</v>
      </c>
      <c r="E1223">
        <v>0.13100000000000001</v>
      </c>
      <c r="F1223">
        <v>0.78800000000000003</v>
      </c>
    </row>
    <row r="1224" spans="1:6">
      <c r="A1224">
        <v>25011</v>
      </c>
      <c r="B1224">
        <v>4.2999999999999997E-2</v>
      </c>
      <c r="C1224">
        <v>1.0999999999999999E-2</v>
      </c>
      <c r="D1224">
        <v>2.8000000000000001E-2</v>
      </c>
      <c r="E1224">
        <v>0.156</v>
      </c>
      <c r="F1224">
        <v>0.76200000000000001</v>
      </c>
    </row>
    <row r="1225" spans="1:6">
      <c r="A1225">
        <v>25013</v>
      </c>
      <c r="B1225">
        <v>1.2999999999999999E-2</v>
      </c>
      <c r="C1225">
        <v>1.7000000000000001E-2</v>
      </c>
      <c r="D1225">
        <v>5.5E-2</v>
      </c>
      <c r="E1225">
        <v>0.13</v>
      </c>
      <c r="F1225">
        <v>0.78600000000000003</v>
      </c>
    </row>
    <row r="1226" spans="1:6">
      <c r="A1226">
        <v>25015</v>
      </c>
      <c r="B1226">
        <v>1.0999999999999999E-2</v>
      </c>
      <c r="C1226">
        <v>6.0000000000000001E-3</v>
      </c>
      <c r="D1226">
        <v>1.7000000000000001E-2</v>
      </c>
      <c r="E1226">
        <v>0.109</v>
      </c>
      <c r="F1226">
        <v>0.85699999999999998</v>
      </c>
    </row>
    <row r="1227" spans="1:6">
      <c r="A1227">
        <v>25017</v>
      </c>
      <c r="B1227">
        <v>2.3E-2</v>
      </c>
      <c r="C1227">
        <v>1.0999999999999999E-2</v>
      </c>
      <c r="D1227">
        <v>4.1000000000000002E-2</v>
      </c>
      <c r="E1227">
        <v>0.127</v>
      </c>
      <c r="F1227">
        <v>0.79800000000000004</v>
      </c>
    </row>
    <row r="1228" spans="1:6">
      <c r="A1228">
        <v>25019</v>
      </c>
      <c r="B1228">
        <v>1.4999999999999999E-2</v>
      </c>
      <c r="C1228">
        <v>3.0000000000000001E-3</v>
      </c>
      <c r="D1228">
        <v>3.4000000000000002E-2</v>
      </c>
      <c r="E1228">
        <v>0.156</v>
      </c>
      <c r="F1228">
        <v>0.79200000000000004</v>
      </c>
    </row>
    <row r="1229" spans="1:6">
      <c r="A1229">
        <v>25021</v>
      </c>
      <c r="B1229">
        <v>0.02</v>
      </c>
      <c r="C1229">
        <v>1.4999999999999999E-2</v>
      </c>
      <c r="D1229">
        <v>3.5000000000000003E-2</v>
      </c>
      <c r="E1229">
        <v>0.125</v>
      </c>
      <c r="F1229">
        <v>0.80500000000000005</v>
      </c>
    </row>
    <row r="1230" spans="1:6">
      <c r="A1230">
        <v>25023</v>
      </c>
      <c r="B1230">
        <v>1.4E-2</v>
      </c>
      <c r="C1230">
        <v>1.7000000000000001E-2</v>
      </c>
      <c r="D1230">
        <v>4.4999999999999998E-2</v>
      </c>
      <c r="E1230">
        <v>0.112</v>
      </c>
      <c r="F1230">
        <v>0.81200000000000006</v>
      </c>
    </row>
    <row r="1231" spans="1:6">
      <c r="A1231">
        <v>25025</v>
      </c>
      <c r="B1231">
        <v>0.02</v>
      </c>
      <c r="C1231">
        <v>7.0000000000000001E-3</v>
      </c>
      <c r="D1231">
        <v>4.9000000000000002E-2</v>
      </c>
      <c r="E1231">
        <v>0.13600000000000001</v>
      </c>
      <c r="F1231">
        <v>0.78800000000000003</v>
      </c>
    </row>
    <row r="1232" spans="1:6">
      <c r="A1232">
        <v>25027</v>
      </c>
      <c r="B1232">
        <v>0.02</v>
      </c>
      <c r="C1232">
        <v>2.7E-2</v>
      </c>
      <c r="D1232">
        <v>4.2999999999999997E-2</v>
      </c>
      <c r="E1232">
        <v>0.14199999999999999</v>
      </c>
      <c r="F1232">
        <v>0.76800000000000002</v>
      </c>
    </row>
    <row r="1233" spans="1:6">
      <c r="A1233">
        <v>26001</v>
      </c>
      <c r="B1233">
        <v>6.5000000000000002E-2</v>
      </c>
      <c r="C1233">
        <v>4.5999999999999999E-2</v>
      </c>
      <c r="D1233">
        <v>0.13300000000000001</v>
      </c>
      <c r="E1233">
        <v>0.18</v>
      </c>
      <c r="F1233">
        <v>0.57599999999999996</v>
      </c>
    </row>
    <row r="1234" spans="1:6">
      <c r="A1234">
        <v>26003</v>
      </c>
      <c r="B1234">
        <v>2.5000000000000001E-2</v>
      </c>
      <c r="C1234">
        <v>3.4000000000000002E-2</v>
      </c>
      <c r="D1234">
        <v>0.11799999999999999</v>
      </c>
      <c r="E1234">
        <v>0.22900000000000001</v>
      </c>
      <c r="F1234">
        <v>0.59499999999999997</v>
      </c>
    </row>
    <row r="1235" spans="1:6">
      <c r="A1235">
        <v>26005</v>
      </c>
      <c r="B1235">
        <v>0.05</v>
      </c>
      <c r="C1235">
        <v>3.5000000000000003E-2</v>
      </c>
      <c r="D1235">
        <v>0.13300000000000001</v>
      </c>
      <c r="E1235">
        <v>0.28299999999999997</v>
      </c>
      <c r="F1235">
        <v>0.5</v>
      </c>
    </row>
    <row r="1236" spans="1:6">
      <c r="A1236">
        <v>26007</v>
      </c>
      <c r="B1236">
        <v>2.5000000000000001E-2</v>
      </c>
      <c r="C1236">
        <v>0.04</v>
      </c>
      <c r="D1236">
        <v>0.14399999999999999</v>
      </c>
      <c r="E1236">
        <v>0.18</v>
      </c>
      <c r="F1236">
        <v>0.61199999999999999</v>
      </c>
    </row>
    <row r="1237" spans="1:6">
      <c r="A1237">
        <v>26009</v>
      </c>
      <c r="B1237">
        <v>2.7E-2</v>
      </c>
      <c r="C1237">
        <v>4.2000000000000003E-2</v>
      </c>
      <c r="D1237">
        <v>8.7999999999999995E-2</v>
      </c>
      <c r="E1237">
        <v>0.218</v>
      </c>
      <c r="F1237">
        <v>0.625</v>
      </c>
    </row>
    <row r="1238" spans="1:6">
      <c r="A1238">
        <v>26011</v>
      </c>
      <c r="B1238">
        <v>5.1999999999999998E-2</v>
      </c>
      <c r="C1238">
        <v>0.13600000000000001</v>
      </c>
      <c r="D1238">
        <v>7.5999999999999998E-2</v>
      </c>
      <c r="E1238">
        <v>0.252</v>
      </c>
      <c r="F1238">
        <v>0.48399999999999999</v>
      </c>
    </row>
    <row r="1239" spans="1:6">
      <c r="A1239">
        <v>26013</v>
      </c>
      <c r="B1239">
        <v>1.2E-2</v>
      </c>
      <c r="C1239">
        <v>6.3E-2</v>
      </c>
      <c r="D1239">
        <v>0.109</v>
      </c>
      <c r="E1239">
        <v>0.25700000000000001</v>
      </c>
      <c r="F1239">
        <v>0.55800000000000005</v>
      </c>
    </row>
    <row r="1240" spans="1:6">
      <c r="A1240">
        <v>26015</v>
      </c>
      <c r="B1240">
        <v>4.2999999999999997E-2</v>
      </c>
      <c r="C1240">
        <v>0.121</v>
      </c>
      <c r="D1240">
        <v>0.121</v>
      </c>
      <c r="E1240">
        <v>0.21099999999999999</v>
      </c>
      <c r="F1240">
        <v>0.504</v>
      </c>
    </row>
    <row r="1241" spans="1:6">
      <c r="A1241">
        <v>26017</v>
      </c>
      <c r="B1241">
        <v>1.4E-2</v>
      </c>
      <c r="C1241">
        <v>5.5E-2</v>
      </c>
      <c r="D1241">
        <v>0.10299999999999999</v>
      </c>
      <c r="E1241">
        <v>0.20200000000000001</v>
      </c>
      <c r="F1241">
        <v>0.627</v>
      </c>
    </row>
    <row r="1242" spans="1:6">
      <c r="A1242">
        <v>26019</v>
      </c>
      <c r="B1242">
        <v>0.01</v>
      </c>
      <c r="C1242">
        <v>4.9000000000000002E-2</v>
      </c>
      <c r="D1242">
        <v>6.2E-2</v>
      </c>
      <c r="E1242">
        <v>0.16400000000000001</v>
      </c>
      <c r="F1242">
        <v>0.71499999999999997</v>
      </c>
    </row>
    <row r="1243" spans="1:6">
      <c r="A1243">
        <v>26021</v>
      </c>
      <c r="B1243">
        <v>3.9E-2</v>
      </c>
      <c r="C1243">
        <v>3.6999999999999998E-2</v>
      </c>
      <c r="D1243">
        <v>0.122</v>
      </c>
      <c r="E1243">
        <v>0.247</v>
      </c>
      <c r="F1243">
        <v>0.55500000000000005</v>
      </c>
    </row>
    <row r="1244" spans="1:6">
      <c r="A1244">
        <v>26023</v>
      </c>
      <c r="B1244">
        <v>7.1999999999999995E-2</v>
      </c>
      <c r="C1244">
        <v>9.0999999999999998E-2</v>
      </c>
      <c r="D1244">
        <v>0.20499999999999999</v>
      </c>
      <c r="E1244">
        <v>0.23400000000000001</v>
      </c>
      <c r="F1244">
        <v>0.39900000000000002</v>
      </c>
    </row>
    <row r="1245" spans="1:6">
      <c r="A1245">
        <v>26025</v>
      </c>
      <c r="B1245">
        <v>6.3E-2</v>
      </c>
      <c r="C1245">
        <v>0.121</v>
      </c>
      <c r="D1245">
        <v>7.8E-2</v>
      </c>
      <c r="E1245">
        <v>0.17799999999999999</v>
      </c>
      <c r="F1245">
        <v>0.55900000000000005</v>
      </c>
    </row>
    <row r="1246" spans="1:6">
      <c r="A1246">
        <v>26027</v>
      </c>
      <c r="B1246">
        <v>4.5999999999999999E-2</v>
      </c>
      <c r="C1246">
        <v>7.5999999999999998E-2</v>
      </c>
      <c r="D1246">
        <v>0.123</v>
      </c>
      <c r="E1246">
        <v>0.27400000000000002</v>
      </c>
      <c r="F1246">
        <v>0.48</v>
      </c>
    </row>
    <row r="1247" spans="1:6">
      <c r="A1247">
        <v>26029</v>
      </c>
      <c r="B1247">
        <v>2.7E-2</v>
      </c>
      <c r="C1247">
        <v>5.7000000000000002E-2</v>
      </c>
      <c r="D1247">
        <v>8.5000000000000006E-2</v>
      </c>
      <c r="E1247">
        <v>0.20499999999999999</v>
      </c>
      <c r="F1247">
        <v>0.626</v>
      </c>
    </row>
    <row r="1248" spans="1:6">
      <c r="A1248">
        <v>26031</v>
      </c>
      <c r="B1248">
        <v>2.7E-2</v>
      </c>
      <c r="C1248">
        <v>5.1999999999999998E-2</v>
      </c>
      <c r="D1248">
        <v>8.5999999999999993E-2</v>
      </c>
      <c r="E1248">
        <v>0.252</v>
      </c>
      <c r="F1248">
        <v>0.58399999999999996</v>
      </c>
    </row>
    <row r="1249" spans="1:6">
      <c r="A1249">
        <v>26033</v>
      </c>
      <c r="B1249">
        <v>0.03</v>
      </c>
      <c r="C1249">
        <v>2.1999999999999999E-2</v>
      </c>
      <c r="D1249">
        <v>6.8000000000000005E-2</v>
      </c>
      <c r="E1249">
        <v>0.28699999999999998</v>
      </c>
      <c r="F1249">
        <v>0.59299999999999997</v>
      </c>
    </row>
    <row r="1250" spans="1:6">
      <c r="A1250">
        <v>26035</v>
      </c>
      <c r="B1250">
        <v>0.05</v>
      </c>
      <c r="C1250">
        <v>2.5999999999999999E-2</v>
      </c>
      <c r="D1250">
        <v>0.10199999999999999</v>
      </c>
      <c r="E1250">
        <v>0.308</v>
      </c>
      <c r="F1250">
        <v>0.51400000000000001</v>
      </c>
    </row>
    <row r="1251" spans="1:6">
      <c r="A1251">
        <v>26037</v>
      </c>
      <c r="B1251">
        <v>3.3000000000000002E-2</v>
      </c>
      <c r="C1251">
        <v>5.6000000000000001E-2</v>
      </c>
      <c r="D1251">
        <v>4.5999999999999999E-2</v>
      </c>
      <c r="E1251">
        <v>0.26300000000000001</v>
      </c>
      <c r="F1251">
        <v>0.60299999999999998</v>
      </c>
    </row>
    <row r="1252" spans="1:6">
      <c r="A1252">
        <v>26039</v>
      </c>
      <c r="B1252">
        <v>4.2999999999999997E-2</v>
      </c>
      <c r="C1252">
        <v>0.05</v>
      </c>
      <c r="D1252">
        <v>6.0999999999999999E-2</v>
      </c>
      <c r="E1252">
        <v>0.18099999999999999</v>
      </c>
      <c r="F1252">
        <v>0.66600000000000004</v>
      </c>
    </row>
    <row r="1253" spans="1:6">
      <c r="A1253">
        <v>26041</v>
      </c>
      <c r="B1253">
        <v>5.8000000000000003E-2</v>
      </c>
      <c r="C1253">
        <v>2.3E-2</v>
      </c>
      <c r="D1253">
        <v>0.17</v>
      </c>
      <c r="E1253">
        <v>0.217</v>
      </c>
      <c r="F1253">
        <v>0.53200000000000003</v>
      </c>
    </row>
    <row r="1254" spans="1:6">
      <c r="A1254">
        <v>26043</v>
      </c>
      <c r="B1254">
        <v>4.2999999999999997E-2</v>
      </c>
      <c r="C1254">
        <v>6.5000000000000002E-2</v>
      </c>
      <c r="D1254">
        <v>0.127</v>
      </c>
      <c r="E1254">
        <v>0.249</v>
      </c>
      <c r="F1254">
        <v>0.51600000000000001</v>
      </c>
    </row>
    <row r="1255" spans="1:6">
      <c r="A1255">
        <v>26045</v>
      </c>
      <c r="B1255">
        <v>4.7E-2</v>
      </c>
      <c r="C1255">
        <v>3.9E-2</v>
      </c>
      <c r="D1255">
        <v>0.14699999999999999</v>
      </c>
      <c r="E1255">
        <v>0.247</v>
      </c>
      <c r="F1255">
        <v>0.52</v>
      </c>
    </row>
    <row r="1256" spans="1:6">
      <c r="A1256">
        <v>26047</v>
      </c>
      <c r="B1256">
        <v>2.5000000000000001E-2</v>
      </c>
      <c r="C1256">
        <v>6.2E-2</v>
      </c>
      <c r="D1256">
        <v>7.4999999999999997E-2</v>
      </c>
      <c r="E1256">
        <v>0.219</v>
      </c>
      <c r="F1256">
        <v>0.61799999999999999</v>
      </c>
    </row>
    <row r="1257" spans="1:6">
      <c r="A1257">
        <v>26049</v>
      </c>
      <c r="B1257">
        <v>3.2000000000000001E-2</v>
      </c>
      <c r="C1257">
        <v>4.2999999999999997E-2</v>
      </c>
      <c r="D1257">
        <v>0.104</v>
      </c>
      <c r="E1257">
        <v>0.28799999999999998</v>
      </c>
      <c r="F1257">
        <v>0.53300000000000003</v>
      </c>
    </row>
    <row r="1258" spans="1:6">
      <c r="A1258">
        <v>26051</v>
      </c>
      <c r="B1258">
        <v>2.5000000000000001E-2</v>
      </c>
      <c r="C1258">
        <v>2.4E-2</v>
      </c>
      <c r="D1258">
        <v>0.109</v>
      </c>
      <c r="E1258">
        <v>0.33800000000000002</v>
      </c>
      <c r="F1258">
        <v>0.503</v>
      </c>
    </row>
    <row r="1259" spans="1:6">
      <c r="A1259">
        <v>26053</v>
      </c>
      <c r="B1259">
        <v>3.9E-2</v>
      </c>
      <c r="C1259">
        <v>6.4000000000000001E-2</v>
      </c>
      <c r="D1259">
        <v>0.13900000000000001</v>
      </c>
      <c r="E1259">
        <v>0.25700000000000001</v>
      </c>
      <c r="F1259">
        <v>0.501</v>
      </c>
    </row>
    <row r="1260" spans="1:6">
      <c r="A1260">
        <v>26055</v>
      </c>
      <c r="B1260">
        <v>4.0000000000000001E-3</v>
      </c>
      <c r="C1260">
        <v>4.1000000000000002E-2</v>
      </c>
      <c r="D1260">
        <v>8.2000000000000003E-2</v>
      </c>
      <c r="E1260">
        <v>0.2</v>
      </c>
      <c r="F1260">
        <v>0.67200000000000004</v>
      </c>
    </row>
    <row r="1261" spans="1:6">
      <c r="A1261">
        <v>26057</v>
      </c>
      <c r="B1261">
        <v>5.7000000000000002E-2</v>
      </c>
      <c r="C1261">
        <v>7.3999999999999996E-2</v>
      </c>
      <c r="D1261">
        <v>0.105</v>
      </c>
      <c r="E1261">
        <v>0.16900000000000001</v>
      </c>
      <c r="F1261">
        <v>0.59599999999999997</v>
      </c>
    </row>
    <row r="1262" spans="1:6">
      <c r="A1262">
        <v>26059</v>
      </c>
      <c r="B1262">
        <v>0.13500000000000001</v>
      </c>
      <c r="C1262">
        <v>7.4999999999999997E-2</v>
      </c>
      <c r="D1262">
        <v>0.11899999999999999</v>
      </c>
      <c r="E1262">
        <v>0.247</v>
      </c>
      <c r="F1262">
        <v>0.42399999999999999</v>
      </c>
    </row>
    <row r="1263" spans="1:6">
      <c r="A1263">
        <v>26061</v>
      </c>
      <c r="B1263">
        <v>8.0000000000000002E-3</v>
      </c>
      <c r="C1263">
        <v>7.8E-2</v>
      </c>
      <c r="D1263">
        <v>0.129</v>
      </c>
      <c r="E1263">
        <v>0.28100000000000003</v>
      </c>
      <c r="F1263">
        <v>0.505</v>
      </c>
    </row>
    <row r="1264" spans="1:6">
      <c r="A1264">
        <v>26063</v>
      </c>
      <c r="B1264">
        <v>0.08</v>
      </c>
      <c r="C1264">
        <v>7.1999999999999995E-2</v>
      </c>
      <c r="D1264">
        <v>3.2000000000000001E-2</v>
      </c>
      <c r="E1264">
        <v>0.27100000000000002</v>
      </c>
      <c r="F1264">
        <v>0.54400000000000004</v>
      </c>
    </row>
    <row r="1265" spans="1:6">
      <c r="A1265">
        <v>26065</v>
      </c>
      <c r="B1265">
        <v>6.2E-2</v>
      </c>
      <c r="C1265">
        <v>0.03</v>
      </c>
      <c r="D1265">
        <v>7.5999999999999998E-2</v>
      </c>
      <c r="E1265">
        <v>0.23699999999999999</v>
      </c>
      <c r="F1265">
        <v>0.59499999999999997</v>
      </c>
    </row>
    <row r="1266" spans="1:6">
      <c r="A1266">
        <v>26067</v>
      </c>
      <c r="B1266">
        <v>3.5000000000000003E-2</v>
      </c>
      <c r="C1266">
        <v>0.20300000000000001</v>
      </c>
      <c r="D1266">
        <v>0.13900000000000001</v>
      </c>
      <c r="E1266">
        <v>0.22900000000000001</v>
      </c>
      <c r="F1266">
        <v>0.39400000000000002</v>
      </c>
    </row>
    <row r="1267" spans="1:6">
      <c r="A1267">
        <v>26069</v>
      </c>
      <c r="B1267">
        <v>0.1</v>
      </c>
      <c r="C1267">
        <v>8.4000000000000005E-2</v>
      </c>
      <c r="D1267">
        <v>9.9000000000000005E-2</v>
      </c>
      <c r="E1267">
        <v>0.20599999999999999</v>
      </c>
      <c r="F1267">
        <v>0.51100000000000001</v>
      </c>
    </row>
    <row r="1268" spans="1:6">
      <c r="A1268">
        <v>26071</v>
      </c>
      <c r="B1268">
        <v>4.5999999999999999E-2</v>
      </c>
      <c r="C1268">
        <v>6.8000000000000005E-2</v>
      </c>
      <c r="D1268">
        <v>0.126</v>
      </c>
      <c r="E1268">
        <v>0.22700000000000001</v>
      </c>
      <c r="F1268">
        <v>0.53300000000000003</v>
      </c>
    </row>
    <row r="1269" spans="1:6">
      <c r="A1269">
        <v>26073</v>
      </c>
      <c r="B1269">
        <v>9.6000000000000002E-2</v>
      </c>
      <c r="C1269">
        <v>5.7000000000000002E-2</v>
      </c>
      <c r="D1269">
        <v>0.112</v>
      </c>
      <c r="E1269">
        <v>0.191</v>
      </c>
      <c r="F1269">
        <v>0.54400000000000004</v>
      </c>
    </row>
    <row r="1270" spans="1:6">
      <c r="A1270">
        <v>26075</v>
      </c>
      <c r="B1270">
        <v>0.11</v>
      </c>
      <c r="C1270">
        <v>0.08</v>
      </c>
      <c r="D1270">
        <v>0.13300000000000001</v>
      </c>
      <c r="E1270">
        <v>0.16600000000000001</v>
      </c>
      <c r="F1270">
        <v>0.51100000000000001</v>
      </c>
    </row>
    <row r="1271" spans="1:6">
      <c r="A1271">
        <v>26077</v>
      </c>
      <c r="B1271">
        <v>0.02</v>
      </c>
      <c r="C1271">
        <v>5.8999999999999997E-2</v>
      </c>
      <c r="D1271">
        <v>6.2E-2</v>
      </c>
      <c r="E1271">
        <v>0.16700000000000001</v>
      </c>
      <c r="F1271">
        <v>0.69299999999999995</v>
      </c>
    </row>
    <row r="1272" spans="1:6">
      <c r="A1272">
        <v>26079</v>
      </c>
      <c r="B1272">
        <v>1.7999999999999999E-2</v>
      </c>
      <c r="C1272">
        <v>3.6999999999999998E-2</v>
      </c>
      <c r="D1272">
        <v>7.0000000000000007E-2</v>
      </c>
      <c r="E1272">
        <v>0.22800000000000001</v>
      </c>
      <c r="F1272">
        <v>0.64600000000000002</v>
      </c>
    </row>
    <row r="1273" spans="1:6">
      <c r="A1273">
        <v>26081</v>
      </c>
      <c r="B1273">
        <v>1.9E-2</v>
      </c>
      <c r="C1273">
        <v>6.0999999999999999E-2</v>
      </c>
      <c r="D1273">
        <v>6.3E-2</v>
      </c>
      <c r="E1273">
        <v>0.215</v>
      </c>
      <c r="F1273">
        <v>0.64100000000000001</v>
      </c>
    </row>
    <row r="1274" spans="1:6">
      <c r="A1274">
        <v>26083</v>
      </c>
      <c r="B1274">
        <v>6.0000000000000001E-3</v>
      </c>
      <c r="C1274">
        <v>7.0999999999999994E-2</v>
      </c>
      <c r="D1274">
        <v>0.129</v>
      </c>
      <c r="E1274">
        <v>0.27700000000000002</v>
      </c>
      <c r="F1274">
        <v>0.51800000000000002</v>
      </c>
    </row>
    <row r="1275" spans="1:6">
      <c r="A1275">
        <v>26085</v>
      </c>
      <c r="B1275">
        <v>5.1999999999999998E-2</v>
      </c>
      <c r="C1275">
        <v>0.122</v>
      </c>
      <c r="D1275">
        <v>7.2999999999999995E-2</v>
      </c>
      <c r="E1275">
        <v>0.20399999999999999</v>
      </c>
      <c r="F1275">
        <v>0.54800000000000004</v>
      </c>
    </row>
    <row r="1276" spans="1:6">
      <c r="A1276">
        <v>26087</v>
      </c>
      <c r="B1276">
        <v>3.5999999999999997E-2</v>
      </c>
      <c r="C1276">
        <v>0.105</v>
      </c>
      <c r="D1276">
        <v>0.104</v>
      </c>
      <c r="E1276">
        <v>0.13300000000000001</v>
      </c>
      <c r="F1276">
        <v>0.622</v>
      </c>
    </row>
    <row r="1277" spans="1:6">
      <c r="A1277">
        <v>26089</v>
      </c>
      <c r="B1277">
        <v>3.0000000000000001E-3</v>
      </c>
      <c r="C1277">
        <v>3.7999999999999999E-2</v>
      </c>
      <c r="D1277">
        <v>9.1999999999999998E-2</v>
      </c>
      <c r="E1277">
        <v>0.20300000000000001</v>
      </c>
      <c r="F1277">
        <v>0.66300000000000003</v>
      </c>
    </row>
    <row r="1278" spans="1:6">
      <c r="A1278">
        <v>26091</v>
      </c>
      <c r="B1278">
        <v>1.7999999999999999E-2</v>
      </c>
      <c r="C1278">
        <v>2.7E-2</v>
      </c>
      <c r="D1278">
        <v>8.3000000000000004E-2</v>
      </c>
      <c r="E1278">
        <v>0.26</v>
      </c>
      <c r="F1278">
        <v>0.61199999999999999</v>
      </c>
    </row>
    <row r="1279" spans="1:6">
      <c r="A1279">
        <v>26093</v>
      </c>
      <c r="B1279">
        <v>4.2000000000000003E-2</v>
      </c>
      <c r="C1279">
        <v>2.1000000000000001E-2</v>
      </c>
      <c r="D1279">
        <v>5.1999999999999998E-2</v>
      </c>
      <c r="E1279">
        <v>0.19800000000000001</v>
      </c>
      <c r="F1279">
        <v>0.68700000000000006</v>
      </c>
    </row>
    <row r="1280" spans="1:6">
      <c r="A1280">
        <v>26095</v>
      </c>
      <c r="B1280">
        <v>2.8000000000000001E-2</v>
      </c>
      <c r="C1280">
        <v>0.03</v>
      </c>
      <c r="D1280">
        <v>8.7999999999999995E-2</v>
      </c>
      <c r="E1280">
        <v>0.23699999999999999</v>
      </c>
      <c r="F1280">
        <v>0.61699999999999999</v>
      </c>
    </row>
    <row r="1281" spans="1:6">
      <c r="A1281">
        <v>26097</v>
      </c>
      <c r="B1281">
        <v>3.2000000000000001E-2</v>
      </c>
      <c r="C1281">
        <v>0.04</v>
      </c>
      <c r="D1281">
        <v>7.2999999999999995E-2</v>
      </c>
      <c r="E1281">
        <v>0.25600000000000001</v>
      </c>
      <c r="F1281">
        <v>0.59899999999999998</v>
      </c>
    </row>
    <row r="1282" spans="1:6">
      <c r="A1282">
        <v>26099</v>
      </c>
      <c r="B1282">
        <v>3.4000000000000002E-2</v>
      </c>
      <c r="C1282">
        <v>4.2999999999999997E-2</v>
      </c>
      <c r="D1282">
        <v>0.09</v>
      </c>
      <c r="E1282">
        <v>0.14499999999999999</v>
      </c>
      <c r="F1282">
        <v>0.68799999999999994</v>
      </c>
    </row>
    <row r="1283" spans="1:6">
      <c r="A1283">
        <v>26101</v>
      </c>
      <c r="B1283">
        <v>3.5000000000000003E-2</v>
      </c>
      <c r="C1283">
        <v>0.05</v>
      </c>
      <c r="D1283">
        <v>8.6999999999999994E-2</v>
      </c>
      <c r="E1283">
        <v>0.121</v>
      </c>
      <c r="F1283">
        <v>0.70699999999999996</v>
      </c>
    </row>
    <row r="1284" spans="1:6">
      <c r="A1284">
        <v>26103</v>
      </c>
      <c r="B1284">
        <v>1.6E-2</v>
      </c>
      <c r="C1284">
        <v>4.4999999999999998E-2</v>
      </c>
      <c r="D1284">
        <v>0.11</v>
      </c>
      <c r="E1284">
        <v>0.251</v>
      </c>
      <c r="F1284">
        <v>0.57799999999999996</v>
      </c>
    </row>
    <row r="1285" spans="1:6">
      <c r="A1285">
        <v>26105</v>
      </c>
      <c r="B1285">
        <v>4.5999999999999999E-2</v>
      </c>
      <c r="C1285">
        <v>5.3999999999999999E-2</v>
      </c>
      <c r="D1285">
        <v>0.19900000000000001</v>
      </c>
      <c r="E1285">
        <v>0.14000000000000001</v>
      </c>
      <c r="F1285">
        <v>0.56100000000000005</v>
      </c>
    </row>
    <row r="1286" spans="1:6">
      <c r="A1286">
        <v>26107</v>
      </c>
      <c r="B1286">
        <v>9.0999999999999998E-2</v>
      </c>
      <c r="C1286">
        <v>0.104</v>
      </c>
      <c r="D1286">
        <v>8.6999999999999994E-2</v>
      </c>
      <c r="E1286">
        <v>0.24299999999999999</v>
      </c>
      <c r="F1286">
        <v>0.47499999999999998</v>
      </c>
    </row>
    <row r="1287" spans="1:6">
      <c r="A1287">
        <v>26109</v>
      </c>
      <c r="B1287">
        <v>5.8999999999999997E-2</v>
      </c>
      <c r="C1287">
        <v>7.2999999999999995E-2</v>
      </c>
      <c r="D1287">
        <v>6.8000000000000005E-2</v>
      </c>
      <c r="E1287">
        <v>0.253</v>
      </c>
      <c r="F1287">
        <v>0.54700000000000004</v>
      </c>
    </row>
    <row r="1288" spans="1:6">
      <c r="A1288">
        <v>26111</v>
      </c>
      <c r="B1288">
        <v>3.1E-2</v>
      </c>
      <c r="C1288">
        <v>0.03</v>
      </c>
      <c r="D1288">
        <v>9.8000000000000004E-2</v>
      </c>
      <c r="E1288">
        <v>0.214</v>
      </c>
      <c r="F1288">
        <v>0.626</v>
      </c>
    </row>
    <row r="1289" spans="1:6">
      <c r="A1289">
        <v>26113</v>
      </c>
      <c r="B1289">
        <v>2.5000000000000001E-2</v>
      </c>
      <c r="C1289">
        <v>3.5999999999999997E-2</v>
      </c>
      <c r="D1289">
        <v>8.2000000000000003E-2</v>
      </c>
      <c r="E1289">
        <v>0.191</v>
      </c>
      <c r="F1289">
        <v>0.66600000000000004</v>
      </c>
    </row>
    <row r="1290" spans="1:6">
      <c r="A1290">
        <v>26115</v>
      </c>
      <c r="B1290">
        <v>6.6000000000000003E-2</v>
      </c>
      <c r="C1290">
        <v>3.5000000000000003E-2</v>
      </c>
      <c r="D1290">
        <v>5.3999999999999999E-2</v>
      </c>
      <c r="E1290">
        <v>0.183</v>
      </c>
      <c r="F1290">
        <v>0.66300000000000003</v>
      </c>
    </row>
    <row r="1291" spans="1:6">
      <c r="A1291">
        <v>26117</v>
      </c>
      <c r="B1291">
        <v>2.8000000000000001E-2</v>
      </c>
      <c r="C1291">
        <v>0.13700000000000001</v>
      </c>
      <c r="D1291">
        <v>0.16700000000000001</v>
      </c>
      <c r="E1291">
        <v>0.21</v>
      </c>
      <c r="F1291">
        <v>0.45800000000000002</v>
      </c>
    </row>
    <row r="1292" spans="1:6">
      <c r="A1292">
        <v>26119</v>
      </c>
      <c r="B1292">
        <v>4.3999999999999997E-2</v>
      </c>
      <c r="C1292">
        <v>7.0999999999999994E-2</v>
      </c>
      <c r="D1292">
        <v>0.126</v>
      </c>
      <c r="E1292">
        <v>0.186</v>
      </c>
      <c r="F1292">
        <v>0.57399999999999995</v>
      </c>
    </row>
    <row r="1293" spans="1:6">
      <c r="A1293">
        <v>26121</v>
      </c>
      <c r="B1293">
        <v>8.4000000000000005E-2</v>
      </c>
      <c r="C1293">
        <v>4.4999999999999998E-2</v>
      </c>
      <c r="D1293">
        <v>0.1</v>
      </c>
      <c r="E1293">
        <v>0.16</v>
      </c>
      <c r="F1293">
        <v>0.61099999999999999</v>
      </c>
    </row>
    <row r="1294" spans="1:6">
      <c r="A1294">
        <v>26123</v>
      </c>
      <c r="B1294">
        <v>9.9000000000000005E-2</v>
      </c>
      <c r="C1294">
        <v>0.121</v>
      </c>
      <c r="D1294">
        <v>2.7E-2</v>
      </c>
      <c r="E1294">
        <v>0.3</v>
      </c>
      <c r="F1294">
        <v>0.45400000000000001</v>
      </c>
    </row>
    <row r="1295" spans="1:6">
      <c r="A1295">
        <v>26125</v>
      </c>
      <c r="B1295">
        <v>2.8000000000000001E-2</v>
      </c>
      <c r="C1295">
        <v>2.7E-2</v>
      </c>
      <c r="D1295">
        <v>4.9000000000000002E-2</v>
      </c>
      <c r="E1295">
        <v>0.16900000000000001</v>
      </c>
      <c r="F1295">
        <v>0.72699999999999998</v>
      </c>
    </row>
    <row r="1296" spans="1:6">
      <c r="A1296">
        <v>26127</v>
      </c>
      <c r="B1296">
        <v>7.3999999999999996E-2</v>
      </c>
      <c r="C1296">
        <v>3.3000000000000002E-2</v>
      </c>
      <c r="D1296">
        <v>0.114</v>
      </c>
      <c r="E1296">
        <v>0.16300000000000001</v>
      </c>
      <c r="F1296">
        <v>0.61599999999999999</v>
      </c>
    </row>
    <row r="1297" spans="1:6">
      <c r="A1297">
        <v>26129</v>
      </c>
      <c r="B1297">
        <v>6.0999999999999999E-2</v>
      </c>
      <c r="C1297">
        <v>0.11700000000000001</v>
      </c>
      <c r="D1297">
        <v>0.106</v>
      </c>
      <c r="E1297">
        <v>0.25900000000000001</v>
      </c>
      <c r="F1297">
        <v>0.45800000000000002</v>
      </c>
    </row>
    <row r="1298" spans="1:6">
      <c r="A1298">
        <v>26131</v>
      </c>
      <c r="B1298">
        <v>2.5000000000000001E-2</v>
      </c>
      <c r="C1298">
        <v>8.5999999999999993E-2</v>
      </c>
      <c r="D1298">
        <v>0.123</v>
      </c>
      <c r="E1298">
        <v>0.26500000000000001</v>
      </c>
      <c r="F1298">
        <v>0.501</v>
      </c>
    </row>
    <row r="1299" spans="1:6">
      <c r="A1299">
        <v>26133</v>
      </c>
      <c r="B1299">
        <v>7.0000000000000007E-2</v>
      </c>
      <c r="C1299">
        <v>7.2999999999999995E-2</v>
      </c>
      <c r="D1299">
        <v>8.8999999999999996E-2</v>
      </c>
      <c r="E1299">
        <v>0.23799999999999999</v>
      </c>
      <c r="F1299">
        <v>0.53100000000000003</v>
      </c>
    </row>
    <row r="1300" spans="1:6">
      <c r="A1300">
        <v>26135</v>
      </c>
      <c r="B1300">
        <v>5.7000000000000002E-2</v>
      </c>
      <c r="C1300">
        <v>7.2999999999999995E-2</v>
      </c>
      <c r="D1300">
        <v>9.6000000000000002E-2</v>
      </c>
      <c r="E1300">
        <v>0.18099999999999999</v>
      </c>
      <c r="F1300">
        <v>0.59299999999999997</v>
      </c>
    </row>
    <row r="1301" spans="1:6">
      <c r="A1301">
        <v>26137</v>
      </c>
      <c r="B1301">
        <v>0.06</v>
      </c>
      <c r="C1301">
        <v>6.8000000000000005E-2</v>
      </c>
      <c r="D1301">
        <v>9.7000000000000003E-2</v>
      </c>
      <c r="E1301">
        <v>0.17199999999999999</v>
      </c>
      <c r="F1301">
        <v>0.60199999999999998</v>
      </c>
    </row>
    <row r="1302" spans="1:6">
      <c r="A1302">
        <v>26139</v>
      </c>
      <c r="B1302">
        <v>4.2000000000000003E-2</v>
      </c>
      <c r="C1302">
        <v>5.7000000000000002E-2</v>
      </c>
      <c r="D1302">
        <v>0.12</v>
      </c>
      <c r="E1302">
        <v>0.251</v>
      </c>
      <c r="F1302">
        <v>0.53100000000000003</v>
      </c>
    </row>
    <row r="1303" spans="1:6">
      <c r="A1303">
        <v>26141</v>
      </c>
      <c r="B1303">
        <v>0.02</v>
      </c>
      <c r="C1303">
        <v>0.04</v>
      </c>
      <c r="D1303">
        <v>0.14299999999999999</v>
      </c>
      <c r="E1303">
        <v>0.223</v>
      </c>
      <c r="F1303">
        <v>0.57499999999999996</v>
      </c>
    </row>
    <row r="1304" spans="1:6">
      <c r="A1304">
        <v>26143</v>
      </c>
      <c r="B1304">
        <v>1.2E-2</v>
      </c>
      <c r="C1304">
        <v>3.6999999999999998E-2</v>
      </c>
      <c r="D1304">
        <v>9.7000000000000003E-2</v>
      </c>
      <c r="E1304">
        <v>0.217</v>
      </c>
      <c r="F1304">
        <v>0.63700000000000001</v>
      </c>
    </row>
    <row r="1305" spans="1:6">
      <c r="A1305">
        <v>26145</v>
      </c>
      <c r="B1305">
        <v>3.1E-2</v>
      </c>
      <c r="C1305">
        <v>7.2999999999999995E-2</v>
      </c>
      <c r="D1305">
        <v>8.2000000000000003E-2</v>
      </c>
      <c r="E1305">
        <v>0.19700000000000001</v>
      </c>
      <c r="F1305">
        <v>0.61599999999999999</v>
      </c>
    </row>
    <row r="1306" spans="1:6">
      <c r="A1306">
        <v>26147</v>
      </c>
      <c r="B1306">
        <v>5.0999999999999997E-2</v>
      </c>
      <c r="C1306">
        <v>6.9000000000000006E-2</v>
      </c>
      <c r="D1306">
        <v>4.5999999999999999E-2</v>
      </c>
      <c r="E1306">
        <v>0.19400000000000001</v>
      </c>
      <c r="F1306">
        <v>0.64</v>
      </c>
    </row>
    <row r="1307" spans="1:6">
      <c r="A1307">
        <v>26149</v>
      </c>
      <c r="B1307">
        <v>4.8000000000000001E-2</v>
      </c>
      <c r="C1307">
        <v>7.9000000000000001E-2</v>
      </c>
      <c r="D1307">
        <v>0.19700000000000001</v>
      </c>
      <c r="E1307">
        <v>0.189</v>
      </c>
      <c r="F1307">
        <v>0.48799999999999999</v>
      </c>
    </row>
    <row r="1308" spans="1:6">
      <c r="A1308">
        <v>26151</v>
      </c>
      <c r="B1308">
        <v>7.8E-2</v>
      </c>
      <c r="C1308">
        <v>0.112</v>
      </c>
      <c r="D1308">
        <v>7.6999999999999999E-2</v>
      </c>
      <c r="E1308">
        <v>0.21</v>
      </c>
      <c r="F1308">
        <v>0.52200000000000002</v>
      </c>
    </row>
    <row r="1309" spans="1:6">
      <c r="A1309">
        <v>26153</v>
      </c>
      <c r="B1309">
        <v>4.1000000000000002E-2</v>
      </c>
      <c r="C1309">
        <v>2.1000000000000001E-2</v>
      </c>
      <c r="D1309">
        <v>0.14000000000000001</v>
      </c>
      <c r="E1309">
        <v>0.187</v>
      </c>
      <c r="F1309">
        <v>0.61099999999999999</v>
      </c>
    </row>
    <row r="1310" spans="1:6">
      <c r="A1310">
        <v>26155</v>
      </c>
      <c r="B1310">
        <v>0.11600000000000001</v>
      </c>
      <c r="C1310">
        <v>4.5999999999999999E-2</v>
      </c>
      <c r="D1310">
        <v>6.5000000000000002E-2</v>
      </c>
      <c r="E1310">
        <v>0.29699999999999999</v>
      </c>
      <c r="F1310">
        <v>0.47499999999999998</v>
      </c>
    </row>
    <row r="1311" spans="1:6">
      <c r="A1311">
        <v>26157</v>
      </c>
      <c r="B1311">
        <v>9.0999999999999998E-2</v>
      </c>
      <c r="C1311">
        <v>0.05</v>
      </c>
      <c r="D1311">
        <v>7.8E-2</v>
      </c>
      <c r="E1311">
        <v>0.246</v>
      </c>
      <c r="F1311">
        <v>0.53600000000000003</v>
      </c>
    </row>
    <row r="1312" spans="1:6">
      <c r="A1312">
        <v>26159</v>
      </c>
      <c r="B1312">
        <v>2.5000000000000001E-2</v>
      </c>
      <c r="C1312">
        <v>6.8000000000000005E-2</v>
      </c>
      <c r="D1312">
        <v>0.13700000000000001</v>
      </c>
      <c r="E1312">
        <v>0.183</v>
      </c>
      <c r="F1312">
        <v>0.58699999999999997</v>
      </c>
    </row>
    <row r="1313" spans="1:6">
      <c r="A1313">
        <v>26161</v>
      </c>
      <c r="B1313">
        <v>1.9E-2</v>
      </c>
      <c r="C1313">
        <v>2.1999999999999999E-2</v>
      </c>
      <c r="D1313">
        <v>4.5999999999999999E-2</v>
      </c>
      <c r="E1313">
        <v>0.18</v>
      </c>
      <c r="F1313">
        <v>0.73299999999999998</v>
      </c>
    </row>
    <row r="1314" spans="1:6">
      <c r="A1314">
        <v>26163</v>
      </c>
      <c r="B1314">
        <v>4.5999999999999999E-2</v>
      </c>
      <c r="C1314">
        <v>3.2000000000000001E-2</v>
      </c>
      <c r="D1314">
        <v>7.4999999999999997E-2</v>
      </c>
      <c r="E1314">
        <v>0.156</v>
      </c>
      <c r="F1314">
        <v>0.69</v>
      </c>
    </row>
    <row r="1315" spans="1:6">
      <c r="A1315">
        <v>26165</v>
      </c>
      <c r="B1315">
        <v>3.5999999999999997E-2</v>
      </c>
      <c r="C1315">
        <v>5.6000000000000001E-2</v>
      </c>
      <c r="D1315">
        <v>7.6999999999999999E-2</v>
      </c>
      <c r="E1315">
        <v>0.17100000000000001</v>
      </c>
      <c r="F1315">
        <v>0.65900000000000003</v>
      </c>
    </row>
    <row r="1316" spans="1:6">
      <c r="A1316">
        <v>27001</v>
      </c>
      <c r="B1316">
        <v>0.187</v>
      </c>
      <c r="C1316">
        <v>0.115</v>
      </c>
      <c r="D1316">
        <v>7.4999999999999997E-2</v>
      </c>
      <c r="E1316">
        <v>0.247</v>
      </c>
      <c r="F1316">
        <v>0.375</v>
      </c>
    </row>
    <row r="1317" spans="1:6">
      <c r="A1317">
        <v>27003</v>
      </c>
      <c r="B1317">
        <v>5.3999999999999999E-2</v>
      </c>
      <c r="C1317">
        <v>7.8E-2</v>
      </c>
      <c r="D1317">
        <v>0.13200000000000001</v>
      </c>
      <c r="E1317">
        <v>0.245</v>
      </c>
      <c r="F1317">
        <v>0.49199999999999999</v>
      </c>
    </row>
    <row r="1318" spans="1:6">
      <c r="A1318">
        <v>27005</v>
      </c>
      <c r="B1318">
        <v>5.1999999999999998E-2</v>
      </c>
      <c r="C1318">
        <v>0.28000000000000003</v>
      </c>
      <c r="D1318">
        <v>0.17499999999999999</v>
      </c>
      <c r="E1318">
        <v>0.24</v>
      </c>
      <c r="F1318">
        <v>0.252</v>
      </c>
    </row>
    <row r="1319" spans="1:6">
      <c r="A1319">
        <v>27007</v>
      </c>
      <c r="B1319">
        <v>9.4E-2</v>
      </c>
      <c r="C1319">
        <v>0.155</v>
      </c>
      <c r="D1319">
        <v>0.22500000000000001</v>
      </c>
      <c r="E1319">
        <v>0.185</v>
      </c>
      <c r="F1319">
        <v>0.34</v>
      </c>
    </row>
    <row r="1320" spans="1:6">
      <c r="A1320">
        <v>27009</v>
      </c>
      <c r="B1320">
        <v>8.4000000000000005E-2</v>
      </c>
      <c r="C1320">
        <v>0.13900000000000001</v>
      </c>
      <c r="D1320">
        <v>0.20899999999999999</v>
      </c>
      <c r="E1320">
        <v>0.14699999999999999</v>
      </c>
      <c r="F1320">
        <v>0.42</v>
      </c>
    </row>
    <row r="1321" spans="1:6">
      <c r="A1321">
        <v>27011</v>
      </c>
      <c r="B1321">
        <v>0.25600000000000001</v>
      </c>
      <c r="C1321">
        <v>0.121</v>
      </c>
      <c r="D1321">
        <v>0.185</v>
      </c>
      <c r="E1321">
        <v>0.14599999999999999</v>
      </c>
      <c r="F1321">
        <v>0.29199999999999998</v>
      </c>
    </row>
    <row r="1322" spans="1:6">
      <c r="A1322">
        <v>27013</v>
      </c>
      <c r="B1322">
        <v>6.5000000000000002E-2</v>
      </c>
      <c r="C1322">
        <v>7.8E-2</v>
      </c>
      <c r="D1322">
        <v>0.14599999999999999</v>
      </c>
      <c r="E1322">
        <v>0.27600000000000002</v>
      </c>
      <c r="F1322">
        <v>0.435</v>
      </c>
    </row>
    <row r="1323" spans="1:6">
      <c r="A1323">
        <v>27015</v>
      </c>
      <c r="B1323">
        <v>0.10100000000000001</v>
      </c>
      <c r="C1323">
        <v>6.0999999999999999E-2</v>
      </c>
      <c r="D1323">
        <v>0.251</v>
      </c>
      <c r="E1323">
        <v>0.26500000000000001</v>
      </c>
      <c r="F1323">
        <v>0.32200000000000001</v>
      </c>
    </row>
    <row r="1324" spans="1:6">
      <c r="A1324">
        <v>27017</v>
      </c>
      <c r="B1324">
        <v>5.8000000000000003E-2</v>
      </c>
      <c r="C1324">
        <v>5.3999999999999999E-2</v>
      </c>
      <c r="D1324">
        <v>0.09</v>
      </c>
      <c r="E1324">
        <v>0.32900000000000001</v>
      </c>
      <c r="F1324">
        <v>0.46899999999999997</v>
      </c>
    </row>
    <row r="1325" spans="1:6">
      <c r="A1325">
        <v>27019</v>
      </c>
      <c r="B1325">
        <v>2.4E-2</v>
      </c>
      <c r="C1325">
        <v>0.128</v>
      </c>
      <c r="D1325">
        <v>0.183</v>
      </c>
      <c r="E1325">
        <v>0.29599999999999999</v>
      </c>
      <c r="F1325">
        <v>0.36799999999999999</v>
      </c>
    </row>
    <row r="1326" spans="1:6">
      <c r="A1326">
        <v>27021</v>
      </c>
      <c r="B1326">
        <v>0.105</v>
      </c>
      <c r="C1326">
        <v>0.127</v>
      </c>
      <c r="D1326">
        <v>0.107</v>
      </c>
      <c r="E1326">
        <v>0.23499999999999999</v>
      </c>
      <c r="F1326">
        <v>0.42599999999999999</v>
      </c>
    </row>
    <row r="1327" spans="1:6">
      <c r="A1327">
        <v>27023</v>
      </c>
      <c r="B1327">
        <v>0.108</v>
      </c>
      <c r="C1327">
        <v>0.106</v>
      </c>
      <c r="D1327">
        <v>0.24399999999999999</v>
      </c>
      <c r="E1327">
        <v>0.224</v>
      </c>
      <c r="F1327">
        <v>0.318</v>
      </c>
    </row>
    <row r="1328" spans="1:6">
      <c r="A1328">
        <v>27025</v>
      </c>
      <c r="B1328">
        <v>6.4000000000000001E-2</v>
      </c>
      <c r="C1328">
        <v>0.104</v>
      </c>
      <c r="D1328">
        <v>0.16500000000000001</v>
      </c>
      <c r="E1328">
        <v>0.253</v>
      </c>
      <c r="F1328">
        <v>0.41399999999999998</v>
      </c>
    </row>
    <row r="1329" spans="1:6">
      <c r="A1329">
        <v>27027</v>
      </c>
      <c r="B1329">
        <v>9.1999999999999998E-2</v>
      </c>
      <c r="C1329">
        <v>0.121</v>
      </c>
      <c r="D1329">
        <v>0.13800000000000001</v>
      </c>
      <c r="E1329">
        <v>0.23</v>
      </c>
      <c r="F1329">
        <v>0.41899999999999998</v>
      </c>
    </row>
    <row r="1330" spans="1:6">
      <c r="A1330">
        <v>27029</v>
      </c>
      <c r="B1330">
        <v>6.5000000000000002E-2</v>
      </c>
      <c r="C1330">
        <v>0.21</v>
      </c>
      <c r="D1330">
        <v>0.20300000000000001</v>
      </c>
      <c r="E1330">
        <v>0.17199999999999999</v>
      </c>
      <c r="F1330">
        <v>0.35099999999999998</v>
      </c>
    </row>
    <row r="1331" spans="1:6">
      <c r="A1331">
        <v>27031</v>
      </c>
      <c r="B1331">
        <v>0.184</v>
      </c>
      <c r="C1331">
        <v>0.02</v>
      </c>
      <c r="D1331">
        <v>3.7999999999999999E-2</v>
      </c>
      <c r="E1331">
        <v>0.25700000000000001</v>
      </c>
      <c r="F1331">
        <v>0.5</v>
      </c>
    </row>
    <row r="1332" spans="1:6">
      <c r="A1332">
        <v>27033</v>
      </c>
      <c r="B1332">
        <v>0.216</v>
      </c>
      <c r="C1332">
        <v>4.4999999999999998E-2</v>
      </c>
      <c r="D1332">
        <v>0.26200000000000001</v>
      </c>
      <c r="E1332">
        <v>0.215</v>
      </c>
      <c r="F1332">
        <v>0.26300000000000001</v>
      </c>
    </row>
    <row r="1333" spans="1:6">
      <c r="A1333">
        <v>27035</v>
      </c>
      <c r="B1333">
        <v>0.14699999999999999</v>
      </c>
      <c r="C1333">
        <v>0.112</v>
      </c>
      <c r="D1333">
        <v>8.1000000000000003E-2</v>
      </c>
      <c r="E1333">
        <v>0.249</v>
      </c>
      <c r="F1333">
        <v>0.41099999999999998</v>
      </c>
    </row>
    <row r="1334" spans="1:6">
      <c r="A1334">
        <v>27037</v>
      </c>
      <c r="B1334">
        <v>7.1999999999999995E-2</v>
      </c>
      <c r="C1334">
        <v>7.5999999999999998E-2</v>
      </c>
      <c r="D1334">
        <v>0.129</v>
      </c>
      <c r="E1334">
        <v>0.23599999999999999</v>
      </c>
      <c r="F1334">
        <v>0.48799999999999999</v>
      </c>
    </row>
    <row r="1335" spans="1:6">
      <c r="A1335">
        <v>27039</v>
      </c>
      <c r="B1335">
        <v>3.5000000000000003E-2</v>
      </c>
      <c r="C1335">
        <v>9.6000000000000002E-2</v>
      </c>
      <c r="D1335">
        <v>7.0999999999999994E-2</v>
      </c>
      <c r="E1335">
        <v>0.32500000000000001</v>
      </c>
      <c r="F1335">
        <v>0.47299999999999998</v>
      </c>
    </row>
    <row r="1336" spans="1:6">
      <c r="A1336">
        <v>27041</v>
      </c>
      <c r="B1336">
        <v>9.9000000000000005E-2</v>
      </c>
      <c r="C1336">
        <v>0.17799999999999999</v>
      </c>
      <c r="D1336">
        <v>0.14799999999999999</v>
      </c>
      <c r="E1336">
        <v>0.22500000000000001</v>
      </c>
      <c r="F1336">
        <v>0.35</v>
      </c>
    </row>
    <row r="1337" spans="1:6">
      <c r="A1337">
        <v>27043</v>
      </c>
      <c r="B1337">
        <v>7.8E-2</v>
      </c>
      <c r="C1337">
        <v>0.158</v>
      </c>
      <c r="D1337">
        <v>0.16300000000000001</v>
      </c>
      <c r="E1337">
        <v>0.26100000000000001</v>
      </c>
      <c r="F1337">
        <v>0.34</v>
      </c>
    </row>
    <row r="1338" spans="1:6">
      <c r="A1338">
        <v>27045</v>
      </c>
      <c r="B1338">
        <v>2.5999999999999999E-2</v>
      </c>
      <c r="C1338">
        <v>0.10199999999999999</v>
      </c>
      <c r="D1338">
        <v>9.9000000000000005E-2</v>
      </c>
      <c r="E1338">
        <v>0.28999999999999998</v>
      </c>
      <c r="F1338">
        <v>0.48299999999999998</v>
      </c>
    </row>
    <row r="1339" spans="1:6">
      <c r="A1339">
        <v>27047</v>
      </c>
      <c r="B1339">
        <v>0.13500000000000001</v>
      </c>
      <c r="C1339">
        <v>8.5000000000000006E-2</v>
      </c>
      <c r="D1339">
        <v>0.20599999999999999</v>
      </c>
      <c r="E1339">
        <v>0.28299999999999997</v>
      </c>
      <c r="F1339">
        <v>0.29099999999999998</v>
      </c>
    </row>
    <row r="1340" spans="1:6">
      <c r="A1340">
        <v>27049</v>
      </c>
      <c r="B1340">
        <v>0.03</v>
      </c>
      <c r="C1340">
        <v>3.9E-2</v>
      </c>
      <c r="D1340">
        <v>0.13800000000000001</v>
      </c>
      <c r="E1340">
        <v>0.28000000000000003</v>
      </c>
      <c r="F1340">
        <v>0.51300000000000001</v>
      </c>
    </row>
    <row r="1341" spans="1:6">
      <c r="A1341">
        <v>27051</v>
      </c>
      <c r="B1341">
        <v>0.11</v>
      </c>
      <c r="C1341">
        <v>0.13700000000000001</v>
      </c>
      <c r="D1341">
        <v>0.193</v>
      </c>
      <c r="E1341">
        <v>0.16500000000000001</v>
      </c>
      <c r="F1341">
        <v>0.39600000000000002</v>
      </c>
    </row>
    <row r="1342" spans="1:6">
      <c r="A1342">
        <v>27053</v>
      </c>
      <c r="B1342">
        <v>2.1000000000000001E-2</v>
      </c>
      <c r="C1342">
        <v>4.3999999999999997E-2</v>
      </c>
      <c r="D1342">
        <v>9.6000000000000002E-2</v>
      </c>
      <c r="E1342">
        <v>0.24299999999999999</v>
      </c>
      <c r="F1342">
        <v>0.59599999999999997</v>
      </c>
    </row>
    <row r="1343" spans="1:6">
      <c r="A1343">
        <v>27055</v>
      </c>
      <c r="B1343">
        <v>7.1999999999999995E-2</v>
      </c>
      <c r="C1343">
        <v>0.08</v>
      </c>
      <c r="D1343">
        <v>8.5999999999999993E-2</v>
      </c>
      <c r="E1343">
        <v>0.28299999999999997</v>
      </c>
      <c r="F1343">
        <v>0.47799999999999998</v>
      </c>
    </row>
    <row r="1344" spans="1:6">
      <c r="A1344">
        <v>27057</v>
      </c>
      <c r="B1344">
        <v>7.8E-2</v>
      </c>
      <c r="C1344">
        <v>0.15</v>
      </c>
      <c r="D1344">
        <v>0.16400000000000001</v>
      </c>
      <c r="E1344">
        <v>0.22700000000000001</v>
      </c>
      <c r="F1344">
        <v>0.38</v>
      </c>
    </row>
    <row r="1345" spans="1:6">
      <c r="A1345">
        <v>27059</v>
      </c>
      <c r="B1345">
        <v>0.104</v>
      </c>
      <c r="C1345">
        <v>9.9000000000000005E-2</v>
      </c>
      <c r="D1345">
        <v>0.215</v>
      </c>
      <c r="E1345">
        <v>0.14000000000000001</v>
      </c>
      <c r="F1345">
        <v>0.442</v>
      </c>
    </row>
    <row r="1346" spans="1:6">
      <c r="A1346">
        <v>27061</v>
      </c>
      <c r="B1346">
        <v>0.16200000000000001</v>
      </c>
      <c r="C1346">
        <v>0.14199999999999999</v>
      </c>
      <c r="D1346">
        <v>0.151</v>
      </c>
      <c r="E1346">
        <v>0.20899999999999999</v>
      </c>
      <c r="F1346">
        <v>0.33600000000000002</v>
      </c>
    </row>
    <row r="1347" spans="1:6">
      <c r="A1347">
        <v>27063</v>
      </c>
      <c r="B1347">
        <v>0.32500000000000001</v>
      </c>
      <c r="C1347">
        <v>2.4E-2</v>
      </c>
      <c r="D1347">
        <v>0.14000000000000001</v>
      </c>
      <c r="E1347">
        <v>0.17100000000000001</v>
      </c>
      <c r="F1347">
        <v>0.34</v>
      </c>
    </row>
    <row r="1348" spans="1:6">
      <c r="A1348">
        <v>27065</v>
      </c>
      <c r="B1348">
        <v>0.223</v>
      </c>
      <c r="C1348">
        <v>0.14799999999999999</v>
      </c>
      <c r="D1348">
        <v>0.13700000000000001</v>
      </c>
      <c r="E1348">
        <v>0.14599999999999999</v>
      </c>
      <c r="F1348">
        <v>0.34599999999999997</v>
      </c>
    </row>
    <row r="1349" spans="1:6">
      <c r="A1349">
        <v>27067</v>
      </c>
      <c r="B1349">
        <v>0.109</v>
      </c>
      <c r="C1349">
        <v>0.107</v>
      </c>
      <c r="D1349">
        <v>0.182</v>
      </c>
      <c r="E1349">
        <v>0.28999999999999998</v>
      </c>
      <c r="F1349">
        <v>0.312</v>
      </c>
    </row>
    <row r="1350" spans="1:6">
      <c r="A1350">
        <v>27069</v>
      </c>
      <c r="B1350">
        <v>6.8000000000000005E-2</v>
      </c>
      <c r="C1350">
        <v>0.16800000000000001</v>
      </c>
      <c r="D1350">
        <v>0.221</v>
      </c>
      <c r="E1350">
        <v>0.251</v>
      </c>
      <c r="F1350">
        <v>0.29199999999999998</v>
      </c>
    </row>
    <row r="1351" spans="1:6">
      <c r="A1351">
        <v>27071</v>
      </c>
      <c r="B1351">
        <v>0.159</v>
      </c>
      <c r="C1351">
        <v>0.183</v>
      </c>
      <c r="D1351">
        <v>8.6999999999999994E-2</v>
      </c>
      <c r="E1351">
        <v>0.255</v>
      </c>
      <c r="F1351">
        <v>0.316</v>
      </c>
    </row>
    <row r="1352" spans="1:6">
      <c r="A1352">
        <v>27073</v>
      </c>
      <c r="B1352">
        <v>0.184</v>
      </c>
      <c r="C1352">
        <v>9.6000000000000002E-2</v>
      </c>
      <c r="D1352">
        <v>0.248</v>
      </c>
      <c r="E1352">
        <v>0.17899999999999999</v>
      </c>
      <c r="F1352">
        <v>0.29299999999999998</v>
      </c>
    </row>
    <row r="1353" spans="1:6">
      <c r="A1353">
        <v>27075</v>
      </c>
      <c r="B1353">
        <v>8.6999999999999994E-2</v>
      </c>
      <c r="C1353">
        <v>3.3000000000000002E-2</v>
      </c>
      <c r="D1353">
        <v>7.4999999999999997E-2</v>
      </c>
      <c r="E1353">
        <v>0.34100000000000003</v>
      </c>
      <c r="F1353">
        <v>0.46400000000000002</v>
      </c>
    </row>
    <row r="1354" spans="1:6">
      <c r="A1354">
        <v>27077</v>
      </c>
      <c r="B1354">
        <v>9.0999999999999998E-2</v>
      </c>
      <c r="C1354">
        <v>0.17100000000000001</v>
      </c>
      <c r="D1354">
        <v>0.17599999999999999</v>
      </c>
      <c r="E1354">
        <v>0.249</v>
      </c>
      <c r="F1354">
        <v>0.313</v>
      </c>
    </row>
    <row r="1355" spans="1:6">
      <c r="A1355">
        <v>27079</v>
      </c>
      <c r="B1355">
        <v>5.5E-2</v>
      </c>
      <c r="C1355">
        <v>0.16800000000000001</v>
      </c>
      <c r="D1355">
        <v>0.14699999999999999</v>
      </c>
      <c r="E1355">
        <v>0.254</v>
      </c>
      <c r="F1355">
        <v>0.377</v>
      </c>
    </row>
    <row r="1356" spans="1:6">
      <c r="A1356">
        <v>27081</v>
      </c>
      <c r="B1356">
        <v>0.11</v>
      </c>
      <c r="C1356">
        <v>7.8E-2</v>
      </c>
      <c r="D1356">
        <v>0.20300000000000001</v>
      </c>
      <c r="E1356">
        <v>0.29199999999999998</v>
      </c>
      <c r="F1356">
        <v>0.317</v>
      </c>
    </row>
    <row r="1357" spans="1:6">
      <c r="A1357">
        <v>27083</v>
      </c>
      <c r="B1357">
        <v>0.13400000000000001</v>
      </c>
      <c r="C1357">
        <v>7.4999999999999997E-2</v>
      </c>
      <c r="D1357">
        <v>0.24199999999999999</v>
      </c>
      <c r="E1357">
        <v>0.21</v>
      </c>
      <c r="F1357">
        <v>0.33900000000000002</v>
      </c>
    </row>
    <row r="1358" spans="1:6">
      <c r="A1358">
        <v>27085</v>
      </c>
      <c r="B1358">
        <v>6.0999999999999999E-2</v>
      </c>
      <c r="C1358">
        <v>0.17599999999999999</v>
      </c>
      <c r="D1358">
        <v>0.193</v>
      </c>
      <c r="E1358">
        <v>0.38300000000000001</v>
      </c>
      <c r="F1358">
        <v>0.186</v>
      </c>
    </row>
    <row r="1359" spans="1:6">
      <c r="A1359">
        <v>27087</v>
      </c>
      <c r="B1359">
        <v>7.0000000000000007E-2</v>
      </c>
      <c r="C1359">
        <v>0.27900000000000003</v>
      </c>
      <c r="D1359">
        <v>8.3000000000000004E-2</v>
      </c>
      <c r="E1359">
        <v>0.185</v>
      </c>
      <c r="F1359">
        <v>0.38200000000000001</v>
      </c>
    </row>
    <row r="1360" spans="1:6">
      <c r="A1360">
        <v>27089</v>
      </c>
      <c r="B1360">
        <v>7.8E-2</v>
      </c>
      <c r="C1360">
        <v>0.152</v>
      </c>
      <c r="D1360">
        <v>0.221</v>
      </c>
      <c r="E1360">
        <v>0.23400000000000001</v>
      </c>
      <c r="F1360">
        <v>0.315</v>
      </c>
    </row>
    <row r="1361" spans="1:6">
      <c r="A1361">
        <v>27091</v>
      </c>
      <c r="B1361">
        <v>0.18</v>
      </c>
      <c r="C1361">
        <v>0.115</v>
      </c>
      <c r="D1361">
        <v>0.13400000000000001</v>
      </c>
      <c r="E1361">
        <v>0.20499999999999999</v>
      </c>
      <c r="F1361">
        <v>0.36599999999999999</v>
      </c>
    </row>
    <row r="1362" spans="1:6">
      <c r="A1362">
        <v>27093</v>
      </c>
      <c r="B1362">
        <v>7.1999999999999995E-2</v>
      </c>
      <c r="C1362">
        <v>0.14399999999999999</v>
      </c>
      <c r="D1362">
        <v>9.4E-2</v>
      </c>
      <c r="E1362">
        <v>0.32300000000000001</v>
      </c>
      <c r="F1362">
        <v>0.36699999999999999</v>
      </c>
    </row>
    <row r="1363" spans="1:6">
      <c r="A1363">
        <v>27095</v>
      </c>
      <c r="B1363">
        <v>0.224</v>
      </c>
      <c r="C1363">
        <v>0.122</v>
      </c>
      <c r="D1363">
        <v>0.159</v>
      </c>
      <c r="E1363">
        <v>0.14599999999999999</v>
      </c>
      <c r="F1363">
        <v>0.34899999999999998</v>
      </c>
    </row>
    <row r="1364" spans="1:6">
      <c r="A1364">
        <v>27097</v>
      </c>
      <c r="B1364">
        <v>0.14000000000000001</v>
      </c>
      <c r="C1364">
        <v>0.126</v>
      </c>
      <c r="D1364">
        <v>0.121</v>
      </c>
      <c r="E1364">
        <v>0.24</v>
      </c>
      <c r="F1364">
        <v>0.373</v>
      </c>
    </row>
    <row r="1365" spans="1:6">
      <c r="A1365">
        <v>27099</v>
      </c>
      <c r="B1365">
        <v>7.0999999999999994E-2</v>
      </c>
      <c r="C1365">
        <v>0.107</v>
      </c>
      <c r="D1365">
        <v>0.113</v>
      </c>
      <c r="E1365">
        <v>0.26200000000000001</v>
      </c>
      <c r="F1365">
        <v>0.44800000000000001</v>
      </c>
    </row>
    <row r="1366" spans="1:6">
      <c r="A1366">
        <v>27101</v>
      </c>
      <c r="B1366">
        <v>0.13100000000000001</v>
      </c>
      <c r="C1366">
        <v>7.0999999999999994E-2</v>
      </c>
      <c r="D1366">
        <v>0.224</v>
      </c>
      <c r="E1366">
        <v>0.27</v>
      </c>
      <c r="F1366">
        <v>0.30299999999999999</v>
      </c>
    </row>
    <row r="1367" spans="1:6">
      <c r="A1367">
        <v>27103</v>
      </c>
      <c r="B1367">
        <v>6.3E-2</v>
      </c>
      <c r="C1367">
        <v>8.5000000000000006E-2</v>
      </c>
      <c r="D1367">
        <v>0.16400000000000001</v>
      </c>
      <c r="E1367">
        <v>0.29599999999999999</v>
      </c>
      <c r="F1367">
        <v>0.39200000000000002</v>
      </c>
    </row>
    <row r="1368" spans="1:6">
      <c r="A1368">
        <v>27105</v>
      </c>
      <c r="B1368">
        <v>0.24399999999999999</v>
      </c>
      <c r="C1368">
        <v>7.8E-2</v>
      </c>
      <c r="D1368">
        <v>0.18</v>
      </c>
      <c r="E1368">
        <v>0.215</v>
      </c>
      <c r="F1368">
        <v>0.28399999999999997</v>
      </c>
    </row>
    <row r="1369" spans="1:6">
      <c r="A1369">
        <v>27107</v>
      </c>
      <c r="B1369">
        <v>0.122</v>
      </c>
      <c r="C1369">
        <v>0.154</v>
      </c>
      <c r="D1369">
        <v>0.109</v>
      </c>
      <c r="E1369">
        <v>0.186</v>
      </c>
      <c r="F1369">
        <v>0.42799999999999999</v>
      </c>
    </row>
    <row r="1370" spans="1:6">
      <c r="A1370">
        <v>27109</v>
      </c>
      <c r="B1370">
        <v>2.3E-2</v>
      </c>
      <c r="C1370">
        <v>0.10100000000000001</v>
      </c>
      <c r="D1370">
        <v>5.7000000000000002E-2</v>
      </c>
      <c r="E1370">
        <v>0.33300000000000002</v>
      </c>
      <c r="F1370">
        <v>0.48499999999999999</v>
      </c>
    </row>
    <row r="1371" spans="1:6">
      <c r="A1371">
        <v>27111</v>
      </c>
      <c r="B1371">
        <v>7.8E-2</v>
      </c>
      <c r="C1371">
        <v>0.182</v>
      </c>
      <c r="D1371">
        <v>0.27800000000000002</v>
      </c>
      <c r="E1371">
        <v>0.17</v>
      </c>
      <c r="F1371">
        <v>0.29099999999999998</v>
      </c>
    </row>
    <row r="1372" spans="1:6">
      <c r="A1372">
        <v>27113</v>
      </c>
      <c r="B1372">
        <v>8.1000000000000003E-2</v>
      </c>
      <c r="C1372">
        <v>0.19700000000000001</v>
      </c>
      <c r="D1372">
        <v>0.21099999999999999</v>
      </c>
      <c r="E1372">
        <v>0.20499999999999999</v>
      </c>
      <c r="F1372">
        <v>0.30599999999999999</v>
      </c>
    </row>
    <row r="1373" spans="1:6">
      <c r="A1373">
        <v>27115</v>
      </c>
      <c r="B1373">
        <v>0.17799999999999999</v>
      </c>
      <c r="C1373">
        <v>0.14299999999999999</v>
      </c>
      <c r="D1373">
        <v>7.3999999999999996E-2</v>
      </c>
      <c r="E1373">
        <v>0.24199999999999999</v>
      </c>
      <c r="F1373">
        <v>0.36399999999999999</v>
      </c>
    </row>
    <row r="1374" spans="1:6">
      <c r="A1374">
        <v>27117</v>
      </c>
      <c r="B1374">
        <v>8.7999999999999995E-2</v>
      </c>
      <c r="C1374">
        <v>0.182</v>
      </c>
      <c r="D1374">
        <v>0.13200000000000001</v>
      </c>
      <c r="E1374">
        <v>0.28100000000000003</v>
      </c>
      <c r="F1374">
        <v>0.317</v>
      </c>
    </row>
    <row r="1375" spans="1:6">
      <c r="A1375">
        <v>27119</v>
      </c>
      <c r="B1375">
        <v>0.104</v>
      </c>
      <c r="C1375">
        <v>0.20799999999999999</v>
      </c>
      <c r="D1375">
        <v>0.19700000000000001</v>
      </c>
      <c r="E1375">
        <v>0.19600000000000001</v>
      </c>
      <c r="F1375">
        <v>0.29499999999999998</v>
      </c>
    </row>
    <row r="1376" spans="1:6">
      <c r="A1376">
        <v>27121</v>
      </c>
      <c r="B1376">
        <v>0.13900000000000001</v>
      </c>
      <c r="C1376">
        <v>0.14699999999999999</v>
      </c>
      <c r="D1376">
        <v>0.10299999999999999</v>
      </c>
      <c r="E1376">
        <v>0.216</v>
      </c>
      <c r="F1376">
        <v>0.39500000000000002</v>
      </c>
    </row>
    <row r="1377" spans="1:6">
      <c r="A1377">
        <v>27123</v>
      </c>
      <c r="B1377">
        <v>4.3999999999999997E-2</v>
      </c>
      <c r="C1377">
        <v>4.5999999999999999E-2</v>
      </c>
      <c r="D1377">
        <v>8.5999999999999993E-2</v>
      </c>
      <c r="E1377">
        <v>0.25900000000000001</v>
      </c>
      <c r="F1377">
        <v>0.56399999999999995</v>
      </c>
    </row>
    <row r="1378" spans="1:6">
      <c r="A1378">
        <v>27125</v>
      </c>
      <c r="B1378">
        <v>9.5000000000000001E-2</v>
      </c>
      <c r="C1378">
        <v>0.24099999999999999</v>
      </c>
      <c r="D1378">
        <v>0.19400000000000001</v>
      </c>
      <c r="E1378">
        <v>0.184</v>
      </c>
      <c r="F1378">
        <v>0.28599999999999998</v>
      </c>
    </row>
    <row r="1379" spans="1:6">
      <c r="A1379">
        <v>27127</v>
      </c>
      <c r="B1379">
        <v>8.1000000000000003E-2</v>
      </c>
      <c r="C1379">
        <v>0.123</v>
      </c>
      <c r="D1379">
        <v>0.248</v>
      </c>
      <c r="E1379">
        <v>0.255</v>
      </c>
      <c r="F1379">
        <v>0.29299999999999998</v>
      </c>
    </row>
    <row r="1380" spans="1:6">
      <c r="A1380">
        <v>27129</v>
      </c>
      <c r="B1380">
        <v>0.05</v>
      </c>
      <c r="C1380">
        <v>0.13600000000000001</v>
      </c>
      <c r="D1380">
        <v>0.193</v>
      </c>
      <c r="E1380">
        <v>0.374</v>
      </c>
      <c r="F1380">
        <v>0.247</v>
      </c>
    </row>
    <row r="1381" spans="1:6">
      <c r="A1381">
        <v>27131</v>
      </c>
      <c r="B1381">
        <v>8.8999999999999996E-2</v>
      </c>
      <c r="C1381">
        <v>3.7999999999999999E-2</v>
      </c>
      <c r="D1381">
        <v>0.11700000000000001</v>
      </c>
      <c r="E1381">
        <v>0.30099999999999999</v>
      </c>
      <c r="F1381">
        <v>0.45400000000000001</v>
      </c>
    </row>
    <row r="1382" spans="1:6">
      <c r="A1382">
        <v>27133</v>
      </c>
      <c r="B1382">
        <v>9.5000000000000001E-2</v>
      </c>
      <c r="C1382">
        <v>0.22</v>
      </c>
      <c r="D1382">
        <v>0.11</v>
      </c>
      <c r="E1382">
        <v>0.247</v>
      </c>
      <c r="F1382">
        <v>0.32800000000000001</v>
      </c>
    </row>
    <row r="1383" spans="1:6">
      <c r="A1383">
        <v>27135</v>
      </c>
      <c r="B1383">
        <v>7.6999999999999999E-2</v>
      </c>
      <c r="C1383">
        <v>0.151</v>
      </c>
      <c r="D1383">
        <v>0.21099999999999999</v>
      </c>
      <c r="E1383">
        <v>0.23400000000000001</v>
      </c>
      <c r="F1383">
        <v>0.32700000000000001</v>
      </c>
    </row>
    <row r="1384" spans="1:6">
      <c r="A1384">
        <v>27137</v>
      </c>
      <c r="B1384">
        <v>9.5000000000000001E-2</v>
      </c>
      <c r="C1384">
        <v>5.1999999999999998E-2</v>
      </c>
      <c r="D1384">
        <v>9.8000000000000004E-2</v>
      </c>
      <c r="E1384">
        <v>0.29699999999999999</v>
      </c>
      <c r="F1384">
        <v>0.45700000000000002</v>
      </c>
    </row>
    <row r="1385" spans="1:6">
      <c r="A1385">
        <v>27139</v>
      </c>
      <c r="B1385">
        <v>2.1000000000000001E-2</v>
      </c>
      <c r="C1385">
        <v>5.7000000000000002E-2</v>
      </c>
      <c r="D1385">
        <v>0.12</v>
      </c>
      <c r="E1385">
        <v>0.31900000000000001</v>
      </c>
      <c r="F1385">
        <v>0.48199999999999998</v>
      </c>
    </row>
    <row r="1386" spans="1:6">
      <c r="A1386">
        <v>27141</v>
      </c>
      <c r="B1386">
        <v>6.4000000000000001E-2</v>
      </c>
      <c r="C1386">
        <v>0.17499999999999999</v>
      </c>
      <c r="D1386">
        <v>0.17499999999999999</v>
      </c>
      <c r="E1386">
        <v>0.23899999999999999</v>
      </c>
      <c r="F1386">
        <v>0.34599999999999997</v>
      </c>
    </row>
    <row r="1387" spans="1:6">
      <c r="A1387">
        <v>27143</v>
      </c>
      <c r="B1387">
        <v>0.04</v>
      </c>
      <c r="C1387">
        <v>0.17499999999999999</v>
      </c>
      <c r="D1387">
        <v>0.17199999999999999</v>
      </c>
      <c r="E1387">
        <v>0.38</v>
      </c>
      <c r="F1387">
        <v>0.23300000000000001</v>
      </c>
    </row>
    <row r="1388" spans="1:6">
      <c r="A1388">
        <v>27145</v>
      </c>
      <c r="B1388">
        <v>8.2000000000000003E-2</v>
      </c>
      <c r="C1388">
        <v>0.14199999999999999</v>
      </c>
      <c r="D1388">
        <v>0.187</v>
      </c>
      <c r="E1388">
        <v>0.17399999999999999</v>
      </c>
      <c r="F1388">
        <v>0.41499999999999998</v>
      </c>
    </row>
    <row r="1389" spans="1:6">
      <c r="A1389">
        <v>27147</v>
      </c>
      <c r="B1389">
        <v>7.3999999999999996E-2</v>
      </c>
      <c r="C1389">
        <v>6.2E-2</v>
      </c>
      <c r="D1389">
        <v>0.14399999999999999</v>
      </c>
      <c r="E1389">
        <v>0.35399999999999998</v>
      </c>
      <c r="F1389">
        <v>0.36499999999999999</v>
      </c>
    </row>
    <row r="1390" spans="1:6">
      <c r="A1390">
        <v>27149</v>
      </c>
      <c r="B1390">
        <v>0.16900000000000001</v>
      </c>
      <c r="C1390">
        <v>0.126</v>
      </c>
      <c r="D1390">
        <v>0.11700000000000001</v>
      </c>
      <c r="E1390">
        <v>0.192</v>
      </c>
      <c r="F1390">
        <v>0.39700000000000002</v>
      </c>
    </row>
    <row r="1391" spans="1:6">
      <c r="A1391">
        <v>27151</v>
      </c>
      <c r="B1391">
        <v>0.17</v>
      </c>
      <c r="C1391">
        <v>0.113</v>
      </c>
      <c r="D1391">
        <v>0.152</v>
      </c>
      <c r="E1391">
        <v>0.21199999999999999</v>
      </c>
      <c r="F1391">
        <v>0.35299999999999998</v>
      </c>
    </row>
    <row r="1392" spans="1:6">
      <c r="A1392">
        <v>27153</v>
      </c>
      <c r="B1392">
        <v>9.7000000000000003E-2</v>
      </c>
      <c r="C1392">
        <v>0.19800000000000001</v>
      </c>
      <c r="D1392">
        <v>0.14599999999999999</v>
      </c>
      <c r="E1392">
        <v>0.19600000000000001</v>
      </c>
      <c r="F1392">
        <v>0.36299999999999999</v>
      </c>
    </row>
    <row r="1393" spans="1:6">
      <c r="A1393">
        <v>27155</v>
      </c>
      <c r="B1393">
        <v>0.19600000000000001</v>
      </c>
      <c r="C1393">
        <v>0.13900000000000001</v>
      </c>
      <c r="D1393">
        <v>0.16</v>
      </c>
      <c r="E1393">
        <v>0.11</v>
      </c>
      <c r="F1393">
        <v>0.39500000000000002</v>
      </c>
    </row>
    <row r="1394" spans="1:6">
      <c r="A1394">
        <v>27157</v>
      </c>
      <c r="B1394">
        <v>4.1000000000000002E-2</v>
      </c>
      <c r="C1394">
        <v>8.5000000000000006E-2</v>
      </c>
      <c r="D1394">
        <v>0.129</v>
      </c>
      <c r="E1394">
        <v>0.318</v>
      </c>
      <c r="F1394">
        <v>0.42699999999999999</v>
      </c>
    </row>
    <row r="1395" spans="1:6">
      <c r="A1395">
        <v>27159</v>
      </c>
      <c r="B1395">
        <v>6.0999999999999999E-2</v>
      </c>
      <c r="C1395">
        <v>0.21099999999999999</v>
      </c>
      <c r="D1395">
        <v>0.157</v>
      </c>
      <c r="E1395">
        <v>0.20300000000000001</v>
      </c>
      <c r="F1395">
        <v>0.36699999999999999</v>
      </c>
    </row>
    <row r="1396" spans="1:6">
      <c r="A1396">
        <v>27161</v>
      </c>
      <c r="B1396">
        <v>7.3999999999999996E-2</v>
      </c>
      <c r="C1396">
        <v>4.8000000000000001E-2</v>
      </c>
      <c r="D1396">
        <v>0.11700000000000001</v>
      </c>
      <c r="E1396">
        <v>0.33200000000000002</v>
      </c>
      <c r="F1396">
        <v>0.42899999999999999</v>
      </c>
    </row>
    <row r="1397" spans="1:6">
      <c r="A1397">
        <v>27163</v>
      </c>
      <c r="B1397">
        <v>4.3999999999999997E-2</v>
      </c>
      <c r="C1397">
        <v>8.7999999999999995E-2</v>
      </c>
      <c r="D1397">
        <v>0.10299999999999999</v>
      </c>
      <c r="E1397">
        <v>0.26200000000000001</v>
      </c>
      <c r="F1397">
        <v>0.503</v>
      </c>
    </row>
    <row r="1398" spans="1:6">
      <c r="A1398">
        <v>27165</v>
      </c>
      <c r="B1398">
        <v>0.14899999999999999</v>
      </c>
      <c r="C1398">
        <v>5.2999999999999999E-2</v>
      </c>
      <c r="D1398">
        <v>0.22500000000000001</v>
      </c>
      <c r="E1398">
        <v>0.221</v>
      </c>
      <c r="F1398">
        <v>0.35199999999999998</v>
      </c>
    </row>
    <row r="1399" spans="1:6">
      <c r="A1399">
        <v>27167</v>
      </c>
      <c r="B1399">
        <v>0.16600000000000001</v>
      </c>
      <c r="C1399">
        <v>0.14799999999999999</v>
      </c>
      <c r="D1399">
        <v>0.23899999999999999</v>
      </c>
      <c r="E1399">
        <v>9.6000000000000002E-2</v>
      </c>
      <c r="F1399">
        <v>0.35199999999999998</v>
      </c>
    </row>
    <row r="1400" spans="1:6">
      <c r="A1400">
        <v>27169</v>
      </c>
      <c r="B1400">
        <v>2.9000000000000001E-2</v>
      </c>
      <c r="C1400">
        <v>0.151</v>
      </c>
      <c r="D1400">
        <v>5.7000000000000002E-2</v>
      </c>
      <c r="E1400">
        <v>0.32800000000000001</v>
      </c>
      <c r="F1400">
        <v>0.435</v>
      </c>
    </row>
    <row r="1401" spans="1:6">
      <c r="A1401">
        <v>27171</v>
      </c>
      <c r="B1401">
        <v>8.3000000000000004E-2</v>
      </c>
      <c r="C1401">
        <v>0.109</v>
      </c>
      <c r="D1401">
        <v>0.16200000000000001</v>
      </c>
      <c r="E1401">
        <v>0.25900000000000001</v>
      </c>
      <c r="F1401">
        <v>0.38700000000000001</v>
      </c>
    </row>
    <row r="1402" spans="1:6">
      <c r="A1402">
        <v>27173</v>
      </c>
      <c r="B1402">
        <v>0.122</v>
      </c>
      <c r="C1402">
        <v>9.6000000000000002E-2</v>
      </c>
      <c r="D1402">
        <v>0.254</v>
      </c>
      <c r="E1402">
        <v>0.20200000000000001</v>
      </c>
      <c r="F1402">
        <v>0.32600000000000001</v>
      </c>
    </row>
    <row r="1403" spans="1:6">
      <c r="A1403">
        <v>28001</v>
      </c>
      <c r="B1403">
        <v>0.113</v>
      </c>
      <c r="C1403">
        <v>0.112</v>
      </c>
      <c r="D1403">
        <v>0.13100000000000001</v>
      </c>
      <c r="E1403">
        <v>8.4000000000000005E-2</v>
      </c>
      <c r="F1403">
        <v>0.56000000000000005</v>
      </c>
    </row>
    <row r="1404" spans="1:6">
      <c r="A1404">
        <v>28003</v>
      </c>
      <c r="B1404">
        <v>6.9000000000000006E-2</v>
      </c>
      <c r="C1404">
        <v>0.13100000000000001</v>
      </c>
      <c r="D1404">
        <v>0.15</v>
      </c>
      <c r="E1404">
        <v>0.222</v>
      </c>
      <c r="F1404">
        <v>0.42799999999999999</v>
      </c>
    </row>
    <row r="1405" spans="1:6">
      <c r="A1405">
        <v>28005</v>
      </c>
      <c r="B1405">
        <v>0.11</v>
      </c>
      <c r="C1405">
        <v>9.1999999999999998E-2</v>
      </c>
      <c r="D1405">
        <v>0.122</v>
      </c>
      <c r="E1405">
        <v>0.20399999999999999</v>
      </c>
      <c r="F1405">
        <v>0.47299999999999998</v>
      </c>
    </row>
    <row r="1406" spans="1:6">
      <c r="A1406">
        <v>28007</v>
      </c>
      <c r="B1406">
        <v>6.5000000000000002E-2</v>
      </c>
      <c r="C1406">
        <v>0.104</v>
      </c>
      <c r="D1406">
        <v>9.1999999999999998E-2</v>
      </c>
      <c r="E1406">
        <v>0.13900000000000001</v>
      </c>
      <c r="F1406">
        <v>0.60099999999999998</v>
      </c>
    </row>
    <row r="1407" spans="1:6">
      <c r="A1407">
        <v>28009</v>
      </c>
      <c r="B1407">
        <v>1.7999999999999999E-2</v>
      </c>
      <c r="C1407">
        <v>1.4E-2</v>
      </c>
      <c r="D1407">
        <v>0.246</v>
      </c>
      <c r="E1407">
        <v>0.23300000000000001</v>
      </c>
      <c r="F1407">
        <v>0.48899999999999999</v>
      </c>
    </row>
    <row r="1408" spans="1:6">
      <c r="A1408">
        <v>28011</v>
      </c>
      <c r="B1408">
        <v>0.123</v>
      </c>
      <c r="C1408">
        <v>4.5999999999999999E-2</v>
      </c>
      <c r="D1408">
        <v>0.127</v>
      </c>
      <c r="E1408">
        <v>0.249</v>
      </c>
      <c r="F1408">
        <v>0.45600000000000002</v>
      </c>
    </row>
    <row r="1409" spans="1:6">
      <c r="A1409">
        <v>28013</v>
      </c>
      <c r="B1409">
        <v>7.3999999999999996E-2</v>
      </c>
      <c r="C1409">
        <v>0.161</v>
      </c>
      <c r="D1409">
        <v>9.1999999999999998E-2</v>
      </c>
      <c r="E1409">
        <v>0.17899999999999999</v>
      </c>
      <c r="F1409">
        <v>0.49399999999999999</v>
      </c>
    </row>
    <row r="1410" spans="1:6">
      <c r="A1410">
        <v>28015</v>
      </c>
      <c r="B1410">
        <v>0.08</v>
      </c>
      <c r="C1410">
        <v>0.14399999999999999</v>
      </c>
      <c r="D1410">
        <v>0.11899999999999999</v>
      </c>
      <c r="E1410">
        <v>0.12</v>
      </c>
      <c r="F1410">
        <v>0.53700000000000003</v>
      </c>
    </row>
    <row r="1411" spans="1:6">
      <c r="A1411">
        <v>28017</v>
      </c>
      <c r="B1411">
        <v>7.0000000000000007E-2</v>
      </c>
      <c r="C1411">
        <v>0.13400000000000001</v>
      </c>
      <c r="D1411">
        <v>8.7999999999999995E-2</v>
      </c>
      <c r="E1411">
        <v>0.182</v>
      </c>
      <c r="F1411">
        <v>0.52500000000000002</v>
      </c>
    </row>
    <row r="1412" spans="1:6">
      <c r="A1412">
        <v>28019</v>
      </c>
      <c r="B1412">
        <v>3.5000000000000003E-2</v>
      </c>
      <c r="C1412">
        <v>9.4E-2</v>
      </c>
      <c r="D1412">
        <v>6.4000000000000001E-2</v>
      </c>
      <c r="E1412">
        <v>0.219</v>
      </c>
      <c r="F1412">
        <v>0.58799999999999997</v>
      </c>
    </row>
    <row r="1413" spans="1:6">
      <c r="A1413">
        <v>28021</v>
      </c>
      <c r="B1413">
        <v>3.7999999999999999E-2</v>
      </c>
      <c r="C1413">
        <v>6.0999999999999999E-2</v>
      </c>
      <c r="D1413">
        <v>8.7999999999999995E-2</v>
      </c>
      <c r="E1413">
        <v>0.214</v>
      </c>
      <c r="F1413">
        <v>0.59799999999999998</v>
      </c>
    </row>
    <row r="1414" spans="1:6">
      <c r="A1414">
        <v>28023</v>
      </c>
      <c r="B1414">
        <v>4.3999999999999997E-2</v>
      </c>
      <c r="C1414">
        <v>2.1000000000000001E-2</v>
      </c>
      <c r="D1414">
        <v>0.13300000000000001</v>
      </c>
      <c r="E1414">
        <v>0.20499999999999999</v>
      </c>
      <c r="F1414">
        <v>0.59699999999999998</v>
      </c>
    </row>
    <row r="1415" spans="1:6">
      <c r="A1415">
        <v>28025</v>
      </c>
      <c r="B1415">
        <v>2.9000000000000001E-2</v>
      </c>
      <c r="C1415">
        <v>8.2000000000000003E-2</v>
      </c>
      <c r="D1415">
        <v>9.8000000000000004E-2</v>
      </c>
      <c r="E1415">
        <v>0.214</v>
      </c>
      <c r="F1415">
        <v>0.57699999999999996</v>
      </c>
    </row>
    <row r="1416" spans="1:6">
      <c r="A1416">
        <v>28027</v>
      </c>
      <c r="B1416">
        <v>3.7999999999999999E-2</v>
      </c>
      <c r="C1416">
        <v>5.6000000000000001E-2</v>
      </c>
      <c r="D1416">
        <v>0.11799999999999999</v>
      </c>
      <c r="E1416">
        <v>0.33</v>
      </c>
      <c r="F1416">
        <v>0.45900000000000002</v>
      </c>
    </row>
    <row r="1417" spans="1:6">
      <c r="A1417">
        <v>28029</v>
      </c>
      <c r="B1417">
        <v>7.2999999999999995E-2</v>
      </c>
      <c r="C1417">
        <v>8.4000000000000005E-2</v>
      </c>
      <c r="D1417">
        <v>0.13400000000000001</v>
      </c>
      <c r="E1417">
        <v>0.157</v>
      </c>
      <c r="F1417">
        <v>0.55200000000000005</v>
      </c>
    </row>
    <row r="1418" spans="1:6">
      <c r="A1418">
        <v>28031</v>
      </c>
      <c r="B1418">
        <v>0.11</v>
      </c>
      <c r="C1418">
        <v>0.105</v>
      </c>
      <c r="D1418">
        <v>8.5000000000000006E-2</v>
      </c>
      <c r="E1418">
        <v>0.193</v>
      </c>
      <c r="F1418">
        <v>0.50600000000000001</v>
      </c>
    </row>
    <row r="1419" spans="1:6">
      <c r="A1419">
        <v>28033</v>
      </c>
      <c r="B1419">
        <v>5.5E-2</v>
      </c>
      <c r="C1419">
        <v>7.8E-2</v>
      </c>
      <c r="D1419">
        <v>8.7999999999999995E-2</v>
      </c>
      <c r="E1419">
        <v>0.23599999999999999</v>
      </c>
      <c r="F1419">
        <v>0.54300000000000004</v>
      </c>
    </row>
    <row r="1420" spans="1:6">
      <c r="A1420">
        <v>28035</v>
      </c>
      <c r="B1420">
        <v>7.1999999999999995E-2</v>
      </c>
      <c r="C1420">
        <v>4.2000000000000003E-2</v>
      </c>
      <c r="D1420">
        <v>9.0999999999999998E-2</v>
      </c>
      <c r="E1420">
        <v>0.26700000000000002</v>
      </c>
      <c r="F1420">
        <v>0.52700000000000002</v>
      </c>
    </row>
    <row r="1421" spans="1:6">
      <c r="A1421">
        <v>28037</v>
      </c>
      <c r="B1421">
        <v>8.6999999999999994E-2</v>
      </c>
      <c r="C1421">
        <v>0.112</v>
      </c>
      <c r="D1421">
        <v>0.154</v>
      </c>
      <c r="E1421">
        <v>0.13800000000000001</v>
      </c>
      <c r="F1421">
        <v>0.50900000000000001</v>
      </c>
    </row>
    <row r="1422" spans="1:6">
      <c r="A1422">
        <v>28039</v>
      </c>
      <c r="B1422">
        <v>3.6999999999999998E-2</v>
      </c>
      <c r="C1422">
        <v>0.10199999999999999</v>
      </c>
      <c r="D1422">
        <v>8.7999999999999995E-2</v>
      </c>
      <c r="E1422">
        <v>0.34599999999999997</v>
      </c>
      <c r="F1422">
        <v>0.42799999999999999</v>
      </c>
    </row>
    <row r="1423" spans="1:6">
      <c r="A1423">
        <v>28041</v>
      </c>
      <c r="B1423">
        <v>1.4999999999999999E-2</v>
      </c>
      <c r="C1423">
        <v>0.112</v>
      </c>
      <c r="D1423">
        <v>7.0000000000000007E-2</v>
      </c>
      <c r="E1423">
        <v>0.26200000000000001</v>
      </c>
      <c r="F1423">
        <v>0.54100000000000004</v>
      </c>
    </row>
    <row r="1424" spans="1:6">
      <c r="A1424">
        <v>28043</v>
      </c>
      <c r="B1424">
        <v>5.6000000000000001E-2</v>
      </c>
      <c r="C1424">
        <v>0.13500000000000001</v>
      </c>
      <c r="D1424">
        <v>0.13300000000000001</v>
      </c>
      <c r="E1424">
        <v>0.189</v>
      </c>
      <c r="F1424">
        <v>0.48599999999999999</v>
      </c>
    </row>
    <row r="1425" spans="1:6">
      <c r="A1425">
        <v>28045</v>
      </c>
      <c r="B1425">
        <v>6.3E-2</v>
      </c>
      <c r="C1425">
        <v>0.09</v>
      </c>
      <c r="D1425">
        <v>8.8999999999999996E-2</v>
      </c>
      <c r="E1425">
        <v>0.254</v>
      </c>
      <c r="F1425">
        <v>0.503</v>
      </c>
    </row>
    <row r="1426" spans="1:6">
      <c r="A1426">
        <v>28047</v>
      </c>
      <c r="B1426">
        <v>9.2999999999999999E-2</v>
      </c>
      <c r="C1426">
        <v>7.0999999999999994E-2</v>
      </c>
      <c r="D1426">
        <v>0.14199999999999999</v>
      </c>
      <c r="E1426">
        <v>0.23699999999999999</v>
      </c>
      <c r="F1426">
        <v>0.45700000000000002</v>
      </c>
    </row>
    <row r="1427" spans="1:6">
      <c r="A1427">
        <v>28049</v>
      </c>
      <c r="B1427">
        <v>1.9E-2</v>
      </c>
      <c r="C1427">
        <v>9.6000000000000002E-2</v>
      </c>
      <c r="D1427">
        <v>0.115</v>
      </c>
      <c r="E1427">
        <v>0.183</v>
      </c>
      <c r="F1427">
        <v>0.58799999999999997</v>
      </c>
    </row>
    <row r="1428" spans="1:6">
      <c r="A1428">
        <v>28051</v>
      </c>
      <c r="B1428">
        <v>6.2E-2</v>
      </c>
      <c r="C1428">
        <v>7.1999999999999995E-2</v>
      </c>
      <c r="D1428">
        <v>9.5000000000000001E-2</v>
      </c>
      <c r="E1428">
        <v>9.9000000000000005E-2</v>
      </c>
      <c r="F1428">
        <v>0.67200000000000004</v>
      </c>
    </row>
    <row r="1429" spans="1:6">
      <c r="A1429">
        <v>28053</v>
      </c>
      <c r="B1429">
        <v>0.11700000000000001</v>
      </c>
      <c r="C1429">
        <v>7.0999999999999994E-2</v>
      </c>
      <c r="D1429">
        <v>9.8000000000000004E-2</v>
      </c>
      <c r="E1429">
        <v>0.104</v>
      </c>
      <c r="F1429">
        <v>0.61</v>
      </c>
    </row>
    <row r="1430" spans="1:6">
      <c r="A1430">
        <v>28055</v>
      </c>
      <c r="B1430">
        <v>0.03</v>
      </c>
      <c r="C1430">
        <v>0.06</v>
      </c>
      <c r="D1430">
        <v>0.13700000000000001</v>
      </c>
      <c r="E1430">
        <v>0.16200000000000001</v>
      </c>
      <c r="F1430">
        <v>0.61199999999999999</v>
      </c>
    </row>
    <row r="1431" spans="1:6">
      <c r="A1431">
        <v>28057</v>
      </c>
      <c r="B1431">
        <v>0.11600000000000001</v>
      </c>
      <c r="C1431">
        <v>7.3999999999999996E-2</v>
      </c>
      <c r="D1431">
        <v>0.155</v>
      </c>
      <c r="E1431">
        <v>0.191</v>
      </c>
      <c r="F1431">
        <v>0.46400000000000002</v>
      </c>
    </row>
    <row r="1432" spans="1:6">
      <c r="A1432">
        <v>28059</v>
      </c>
      <c r="B1432">
        <v>7.6999999999999999E-2</v>
      </c>
      <c r="C1432">
        <v>9.1999999999999998E-2</v>
      </c>
      <c r="D1432">
        <v>0.12</v>
      </c>
      <c r="E1432">
        <v>0.24</v>
      </c>
      <c r="F1432">
        <v>0.47199999999999998</v>
      </c>
    </row>
    <row r="1433" spans="1:6">
      <c r="A1433">
        <v>28061</v>
      </c>
      <c r="B1433">
        <v>6.6000000000000003E-2</v>
      </c>
      <c r="C1433">
        <v>0.09</v>
      </c>
      <c r="D1433">
        <v>0.14399999999999999</v>
      </c>
      <c r="E1433">
        <v>0.16700000000000001</v>
      </c>
      <c r="F1433">
        <v>0.53300000000000003</v>
      </c>
    </row>
    <row r="1434" spans="1:6">
      <c r="A1434">
        <v>28063</v>
      </c>
      <c r="B1434">
        <v>7.5999999999999998E-2</v>
      </c>
      <c r="C1434">
        <v>8.3000000000000004E-2</v>
      </c>
      <c r="D1434">
        <v>0.13700000000000001</v>
      </c>
      <c r="E1434">
        <v>0.15</v>
      </c>
      <c r="F1434">
        <v>0.55500000000000005</v>
      </c>
    </row>
    <row r="1435" spans="1:6">
      <c r="A1435">
        <v>28065</v>
      </c>
      <c r="B1435">
        <v>0.14099999999999999</v>
      </c>
      <c r="C1435">
        <v>0.13200000000000001</v>
      </c>
      <c r="D1435">
        <v>0.10100000000000001</v>
      </c>
      <c r="E1435">
        <v>0.18099999999999999</v>
      </c>
      <c r="F1435">
        <v>0.44500000000000001</v>
      </c>
    </row>
    <row r="1436" spans="1:6">
      <c r="A1436">
        <v>28067</v>
      </c>
      <c r="B1436">
        <v>6.9000000000000006E-2</v>
      </c>
      <c r="C1436">
        <v>7.9000000000000001E-2</v>
      </c>
      <c r="D1436">
        <v>0.11799999999999999</v>
      </c>
      <c r="E1436">
        <v>0.16900000000000001</v>
      </c>
      <c r="F1436">
        <v>0.56499999999999995</v>
      </c>
    </row>
    <row r="1437" spans="1:6">
      <c r="A1437">
        <v>28069</v>
      </c>
      <c r="B1437">
        <v>3.2000000000000001E-2</v>
      </c>
      <c r="C1437">
        <v>2.1000000000000001E-2</v>
      </c>
      <c r="D1437">
        <v>8.2000000000000003E-2</v>
      </c>
      <c r="E1437">
        <v>0.17699999999999999</v>
      </c>
      <c r="F1437">
        <v>0.68700000000000006</v>
      </c>
    </row>
    <row r="1438" spans="1:6">
      <c r="A1438">
        <v>28071</v>
      </c>
      <c r="B1438">
        <v>1.9E-2</v>
      </c>
      <c r="C1438">
        <v>5.8999999999999997E-2</v>
      </c>
      <c r="D1438">
        <v>0.161</v>
      </c>
      <c r="E1438">
        <v>0.2</v>
      </c>
      <c r="F1438">
        <v>0.56000000000000005</v>
      </c>
    </row>
    <row r="1439" spans="1:6">
      <c r="A1439">
        <v>28073</v>
      </c>
      <c r="B1439">
        <v>8.6999999999999994E-2</v>
      </c>
      <c r="C1439">
        <v>4.4999999999999998E-2</v>
      </c>
      <c r="D1439">
        <v>0.08</v>
      </c>
      <c r="E1439">
        <v>0.27</v>
      </c>
      <c r="F1439">
        <v>0.51700000000000002</v>
      </c>
    </row>
    <row r="1440" spans="1:6">
      <c r="A1440">
        <v>28075</v>
      </c>
      <c r="B1440">
        <v>3.5999999999999997E-2</v>
      </c>
      <c r="C1440">
        <v>1.7999999999999999E-2</v>
      </c>
      <c r="D1440">
        <v>0.105</v>
      </c>
      <c r="E1440">
        <v>0.19700000000000001</v>
      </c>
      <c r="F1440">
        <v>0.64300000000000002</v>
      </c>
    </row>
    <row r="1441" spans="1:6">
      <c r="A1441">
        <v>28077</v>
      </c>
      <c r="B1441">
        <v>0.11899999999999999</v>
      </c>
      <c r="C1441">
        <v>0.13300000000000001</v>
      </c>
      <c r="D1441">
        <v>0.14199999999999999</v>
      </c>
      <c r="E1441">
        <v>0.13500000000000001</v>
      </c>
      <c r="F1441">
        <v>0.47099999999999997</v>
      </c>
    </row>
    <row r="1442" spans="1:6">
      <c r="A1442">
        <v>28079</v>
      </c>
      <c r="B1442">
        <v>3.1E-2</v>
      </c>
      <c r="C1442">
        <v>0.04</v>
      </c>
      <c r="D1442">
        <v>0.13900000000000001</v>
      </c>
      <c r="E1442">
        <v>0.158</v>
      </c>
      <c r="F1442">
        <v>0.63300000000000001</v>
      </c>
    </row>
    <row r="1443" spans="1:6">
      <c r="A1443">
        <v>28081</v>
      </c>
      <c r="B1443">
        <v>9.4E-2</v>
      </c>
      <c r="C1443">
        <v>9.1999999999999998E-2</v>
      </c>
      <c r="D1443">
        <v>0.13</v>
      </c>
      <c r="E1443">
        <v>0.18</v>
      </c>
      <c r="F1443">
        <v>0.505</v>
      </c>
    </row>
    <row r="1444" spans="1:6">
      <c r="A1444">
        <v>28083</v>
      </c>
      <c r="B1444">
        <v>0.122</v>
      </c>
      <c r="C1444">
        <v>9.2999999999999999E-2</v>
      </c>
      <c r="D1444">
        <v>0.11899999999999999</v>
      </c>
      <c r="E1444">
        <v>0.129</v>
      </c>
      <c r="F1444">
        <v>0.53700000000000003</v>
      </c>
    </row>
    <row r="1445" spans="1:6">
      <c r="A1445">
        <v>28085</v>
      </c>
      <c r="B1445">
        <v>7.6999999999999999E-2</v>
      </c>
      <c r="C1445">
        <v>0.129</v>
      </c>
      <c r="D1445">
        <v>0.13600000000000001</v>
      </c>
      <c r="E1445">
        <v>0.14199999999999999</v>
      </c>
      <c r="F1445">
        <v>0.51600000000000001</v>
      </c>
    </row>
    <row r="1446" spans="1:6">
      <c r="A1446">
        <v>28087</v>
      </c>
      <c r="B1446">
        <v>1.7999999999999999E-2</v>
      </c>
      <c r="C1446">
        <v>5.1999999999999998E-2</v>
      </c>
      <c r="D1446">
        <v>0.14799999999999999</v>
      </c>
      <c r="E1446">
        <v>0.193</v>
      </c>
      <c r="F1446">
        <v>0.59</v>
      </c>
    </row>
    <row r="1447" spans="1:6">
      <c r="A1447">
        <v>28089</v>
      </c>
      <c r="B1447">
        <v>2.9000000000000001E-2</v>
      </c>
      <c r="C1447">
        <v>4.2999999999999997E-2</v>
      </c>
      <c r="D1447">
        <v>0.184</v>
      </c>
      <c r="E1447">
        <v>0.24199999999999999</v>
      </c>
      <c r="F1447">
        <v>0.502</v>
      </c>
    </row>
    <row r="1448" spans="1:6">
      <c r="A1448">
        <v>28091</v>
      </c>
      <c r="B1448">
        <v>0.13700000000000001</v>
      </c>
      <c r="C1448">
        <v>9.6000000000000002E-2</v>
      </c>
      <c r="D1448">
        <v>0.10299999999999999</v>
      </c>
      <c r="E1448">
        <v>0.255</v>
      </c>
      <c r="F1448">
        <v>0.40799999999999997</v>
      </c>
    </row>
    <row r="1449" spans="1:6">
      <c r="A1449">
        <v>28093</v>
      </c>
      <c r="B1449">
        <v>1.2999999999999999E-2</v>
      </c>
      <c r="C1449">
        <v>6.0000000000000001E-3</v>
      </c>
      <c r="D1449">
        <v>0.13</v>
      </c>
      <c r="E1449">
        <v>0.30099999999999999</v>
      </c>
      <c r="F1449">
        <v>0.55000000000000004</v>
      </c>
    </row>
    <row r="1450" spans="1:6">
      <c r="A1450">
        <v>28095</v>
      </c>
      <c r="B1450">
        <v>8.6999999999999994E-2</v>
      </c>
      <c r="C1450">
        <v>6.4000000000000001E-2</v>
      </c>
      <c r="D1450">
        <v>0.13900000000000001</v>
      </c>
      <c r="E1450">
        <v>0.17100000000000001</v>
      </c>
      <c r="F1450">
        <v>0.53900000000000003</v>
      </c>
    </row>
    <row r="1451" spans="1:6">
      <c r="A1451">
        <v>28097</v>
      </c>
      <c r="B1451">
        <v>5.8000000000000003E-2</v>
      </c>
      <c r="C1451">
        <v>0.17599999999999999</v>
      </c>
      <c r="D1451">
        <v>0.109</v>
      </c>
      <c r="E1451">
        <v>0.14699999999999999</v>
      </c>
      <c r="F1451">
        <v>0.51</v>
      </c>
    </row>
    <row r="1452" spans="1:6">
      <c r="A1452">
        <v>28099</v>
      </c>
      <c r="B1452">
        <v>1.7000000000000001E-2</v>
      </c>
      <c r="C1452">
        <v>1.7999999999999999E-2</v>
      </c>
      <c r="D1452">
        <v>6.6000000000000003E-2</v>
      </c>
      <c r="E1452">
        <v>0.17100000000000001</v>
      </c>
      <c r="F1452">
        <v>0.72899999999999998</v>
      </c>
    </row>
    <row r="1453" spans="1:6">
      <c r="A1453">
        <v>28101</v>
      </c>
      <c r="B1453">
        <v>0.01</v>
      </c>
      <c r="C1453">
        <v>2.5000000000000001E-2</v>
      </c>
      <c r="D1453">
        <v>0.1</v>
      </c>
      <c r="E1453">
        <v>0.20300000000000001</v>
      </c>
      <c r="F1453">
        <v>0.66200000000000003</v>
      </c>
    </row>
    <row r="1454" spans="1:6">
      <c r="A1454">
        <v>28103</v>
      </c>
      <c r="B1454">
        <v>8.9999999999999993E-3</v>
      </c>
      <c r="C1454">
        <v>3.4000000000000002E-2</v>
      </c>
      <c r="D1454">
        <v>0.112</v>
      </c>
      <c r="E1454">
        <v>0.20300000000000001</v>
      </c>
      <c r="F1454">
        <v>0.64200000000000002</v>
      </c>
    </row>
    <row r="1455" spans="1:6">
      <c r="A1455">
        <v>28105</v>
      </c>
      <c r="B1455">
        <v>1.4999999999999999E-2</v>
      </c>
      <c r="C1455">
        <v>7.0000000000000007E-2</v>
      </c>
      <c r="D1455">
        <v>8.1000000000000003E-2</v>
      </c>
      <c r="E1455">
        <v>0.24199999999999999</v>
      </c>
      <c r="F1455">
        <v>0.59099999999999997</v>
      </c>
    </row>
    <row r="1456" spans="1:6">
      <c r="A1456">
        <v>28107</v>
      </c>
      <c r="B1456">
        <v>6.0999999999999999E-2</v>
      </c>
      <c r="C1456">
        <v>0.158</v>
      </c>
      <c r="D1456">
        <v>0.113</v>
      </c>
      <c r="E1456">
        <v>0.26900000000000002</v>
      </c>
      <c r="F1456">
        <v>0.39900000000000002</v>
      </c>
    </row>
    <row r="1457" spans="1:6">
      <c r="A1457">
        <v>28109</v>
      </c>
      <c r="B1457">
        <v>0.05</v>
      </c>
      <c r="C1457">
        <v>0.124</v>
      </c>
      <c r="D1457">
        <v>8.7999999999999995E-2</v>
      </c>
      <c r="E1457">
        <v>0.251</v>
      </c>
      <c r="F1457">
        <v>0.48699999999999999</v>
      </c>
    </row>
    <row r="1458" spans="1:6">
      <c r="A1458">
        <v>28111</v>
      </c>
      <c r="B1458">
        <v>5.7000000000000002E-2</v>
      </c>
      <c r="C1458">
        <v>5.6000000000000001E-2</v>
      </c>
      <c r="D1458">
        <v>0.11</v>
      </c>
      <c r="E1458">
        <v>0.27300000000000002</v>
      </c>
      <c r="F1458">
        <v>0.503</v>
      </c>
    </row>
    <row r="1459" spans="1:6">
      <c r="A1459">
        <v>28113</v>
      </c>
      <c r="B1459">
        <v>0.11600000000000001</v>
      </c>
      <c r="C1459">
        <v>9.1999999999999998E-2</v>
      </c>
      <c r="D1459">
        <v>0.106</v>
      </c>
      <c r="E1459">
        <v>0.155</v>
      </c>
      <c r="F1459">
        <v>0.53100000000000003</v>
      </c>
    </row>
    <row r="1460" spans="1:6">
      <c r="A1460">
        <v>28115</v>
      </c>
      <c r="B1460">
        <v>0.06</v>
      </c>
      <c r="C1460">
        <v>0.113</v>
      </c>
      <c r="D1460">
        <v>0.114</v>
      </c>
      <c r="E1460">
        <v>0.19700000000000001</v>
      </c>
      <c r="F1460">
        <v>0.51600000000000001</v>
      </c>
    </row>
    <row r="1461" spans="1:6">
      <c r="A1461">
        <v>28117</v>
      </c>
      <c r="B1461">
        <v>0.10299999999999999</v>
      </c>
      <c r="C1461">
        <v>0.104</v>
      </c>
      <c r="D1461">
        <v>0.17</v>
      </c>
      <c r="E1461">
        <v>0.23400000000000001</v>
      </c>
      <c r="F1461">
        <v>0.38900000000000001</v>
      </c>
    </row>
    <row r="1462" spans="1:6">
      <c r="A1462">
        <v>28119</v>
      </c>
      <c r="B1462">
        <v>4.1000000000000002E-2</v>
      </c>
      <c r="C1462">
        <v>0.10100000000000001</v>
      </c>
      <c r="D1462">
        <v>0.1</v>
      </c>
      <c r="E1462">
        <v>0.312</v>
      </c>
      <c r="F1462">
        <v>0.44600000000000001</v>
      </c>
    </row>
    <row r="1463" spans="1:6">
      <c r="A1463">
        <v>28121</v>
      </c>
      <c r="B1463">
        <v>3.1E-2</v>
      </c>
      <c r="C1463">
        <v>0.10299999999999999</v>
      </c>
      <c r="D1463">
        <v>0.127</v>
      </c>
      <c r="E1463">
        <v>0.17899999999999999</v>
      </c>
      <c r="F1463">
        <v>0.56100000000000005</v>
      </c>
    </row>
    <row r="1464" spans="1:6">
      <c r="A1464">
        <v>28123</v>
      </c>
      <c r="B1464">
        <v>2.5999999999999999E-2</v>
      </c>
      <c r="C1464">
        <v>4.9000000000000002E-2</v>
      </c>
      <c r="D1464">
        <v>0.129</v>
      </c>
      <c r="E1464">
        <v>0.252</v>
      </c>
      <c r="F1464">
        <v>0.54300000000000004</v>
      </c>
    </row>
    <row r="1465" spans="1:6">
      <c r="A1465">
        <v>28125</v>
      </c>
      <c r="B1465">
        <v>6.6000000000000003E-2</v>
      </c>
      <c r="C1465">
        <v>6.8000000000000005E-2</v>
      </c>
      <c r="D1465">
        <v>0.14799999999999999</v>
      </c>
      <c r="E1465">
        <v>0.128</v>
      </c>
      <c r="F1465">
        <v>0.59</v>
      </c>
    </row>
    <row r="1466" spans="1:6">
      <c r="A1466">
        <v>28127</v>
      </c>
      <c r="B1466">
        <v>8.1000000000000003E-2</v>
      </c>
      <c r="C1466">
        <v>0.124</v>
      </c>
      <c r="D1466">
        <v>0.14899999999999999</v>
      </c>
      <c r="E1466">
        <v>0.154</v>
      </c>
      <c r="F1466">
        <v>0.49099999999999999</v>
      </c>
    </row>
    <row r="1467" spans="1:6">
      <c r="A1467">
        <v>28129</v>
      </c>
      <c r="B1467">
        <v>0.106</v>
      </c>
      <c r="C1467">
        <v>0.17199999999999999</v>
      </c>
      <c r="D1467">
        <v>0.111</v>
      </c>
      <c r="E1467">
        <v>0.19400000000000001</v>
      </c>
      <c r="F1467">
        <v>0.41699999999999998</v>
      </c>
    </row>
    <row r="1468" spans="1:6">
      <c r="A1468">
        <v>28131</v>
      </c>
      <c r="B1468">
        <v>0.109</v>
      </c>
      <c r="C1468">
        <v>6.4000000000000001E-2</v>
      </c>
      <c r="D1468">
        <v>0.124</v>
      </c>
      <c r="E1468">
        <v>0.224</v>
      </c>
      <c r="F1468">
        <v>0.47899999999999998</v>
      </c>
    </row>
    <row r="1469" spans="1:6">
      <c r="A1469">
        <v>28133</v>
      </c>
      <c r="B1469">
        <v>0.13700000000000001</v>
      </c>
      <c r="C1469">
        <v>6.4000000000000001E-2</v>
      </c>
      <c r="D1469">
        <v>0.11799999999999999</v>
      </c>
      <c r="E1469">
        <v>0.182</v>
      </c>
      <c r="F1469">
        <v>0.498</v>
      </c>
    </row>
    <row r="1470" spans="1:6">
      <c r="A1470">
        <v>28135</v>
      </c>
      <c r="B1470">
        <v>6.0999999999999999E-2</v>
      </c>
      <c r="C1470">
        <v>8.5999999999999993E-2</v>
      </c>
      <c r="D1470">
        <v>0.11799999999999999</v>
      </c>
      <c r="E1470">
        <v>0.27400000000000002</v>
      </c>
      <c r="F1470">
        <v>0.46100000000000002</v>
      </c>
    </row>
    <row r="1471" spans="1:6">
      <c r="A1471">
        <v>28137</v>
      </c>
      <c r="B1471">
        <v>9.7000000000000003E-2</v>
      </c>
      <c r="C1471">
        <v>5.1999999999999998E-2</v>
      </c>
      <c r="D1471">
        <v>0.14899999999999999</v>
      </c>
      <c r="E1471">
        <v>0.26500000000000001</v>
      </c>
      <c r="F1471">
        <v>0.437</v>
      </c>
    </row>
    <row r="1472" spans="1:6">
      <c r="A1472">
        <v>28139</v>
      </c>
      <c r="B1472">
        <v>6.8000000000000005E-2</v>
      </c>
      <c r="C1472">
        <v>6.9000000000000006E-2</v>
      </c>
      <c r="D1472">
        <v>0.217</v>
      </c>
      <c r="E1472">
        <v>0.21299999999999999</v>
      </c>
      <c r="F1472">
        <v>0.434</v>
      </c>
    </row>
    <row r="1473" spans="1:6">
      <c r="A1473">
        <v>28141</v>
      </c>
      <c r="B1473">
        <v>7.1999999999999995E-2</v>
      </c>
      <c r="C1473">
        <v>0.17899999999999999</v>
      </c>
      <c r="D1473">
        <v>0.155</v>
      </c>
      <c r="E1473">
        <v>0.22500000000000001</v>
      </c>
      <c r="F1473">
        <v>0.37</v>
      </c>
    </row>
    <row r="1474" spans="1:6">
      <c r="A1474">
        <v>28143</v>
      </c>
      <c r="B1474">
        <v>0.13100000000000001</v>
      </c>
      <c r="C1474">
        <v>3.5999999999999997E-2</v>
      </c>
      <c r="D1474">
        <v>8.8999999999999996E-2</v>
      </c>
      <c r="E1474">
        <v>0.17599999999999999</v>
      </c>
      <c r="F1474">
        <v>0.56799999999999995</v>
      </c>
    </row>
    <row r="1475" spans="1:6">
      <c r="A1475">
        <v>28145</v>
      </c>
      <c r="B1475">
        <v>7.8E-2</v>
      </c>
      <c r="C1475">
        <v>8.5000000000000006E-2</v>
      </c>
      <c r="D1475">
        <v>0.14799999999999999</v>
      </c>
      <c r="E1475">
        <v>0.219</v>
      </c>
      <c r="F1475">
        <v>0.47</v>
      </c>
    </row>
    <row r="1476" spans="1:6">
      <c r="A1476">
        <v>28147</v>
      </c>
      <c r="B1476">
        <v>0.158</v>
      </c>
      <c r="C1476">
        <v>8.5999999999999993E-2</v>
      </c>
      <c r="D1476">
        <v>0.13400000000000001</v>
      </c>
      <c r="E1476">
        <v>0.21299999999999999</v>
      </c>
      <c r="F1476">
        <v>0.40899999999999997</v>
      </c>
    </row>
    <row r="1477" spans="1:6">
      <c r="A1477">
        <v>28149</v>
      </c>
      <c r="B1477">
        <v>2.1000000000000001E-2</v>
      </c>
      <c r="C1477">
        <v>7.9000000000000001E-2</v>
      </c>
      <c r="D1477">
        <v>9.5000000000000001E-2</v>
      </c>
      <c r="E1477">
        <v>0.217</v>
      </c>
      <c r="F1477">
        <v>0.58599999999999997</v>
      </c>
    </row>
    <row r="1478" spans="1:6">
      <c r="A1478">
        <v>28151</v>
      </c>
      <c r="B1478">
        <v>0.13800000000000001</v>
      </c>
      <c r="C1478">
        <v>8.4000000000000005E-2</v>
      </c>
      <c r="D1478">
        <v>0.16400000000000001</v>
      </c>
      <c r="E1478">
        <v>0.114</v>
      </c>
      <c r="F1478">
        <v>0.5</v>
      </c>
    </row>
    <row r="1479" spans="1:6">
      <c r="A1479">
        <v>28153</v>
      </c>
      <c r="B1479">
        <v>3.6999999999999998E-2</v>
      </c>
      <c r="C1479">
        <v>6.2E-2</v>
      </c>
      <c r="D1479">
        <v>0.121</v>
      </c>
      <c r="E1479">
        <v>0.19400000000000001</v>
      </c>
      <c r="F1479">
        <v>0.58699999999999997</v>
      </c>
    </row>
    <row r="1480" spans="1:6">
      <c r="A1480">
        <v>28155</v>
      </c>
      <c r="B1480">
        <v>5.1999999999999998E-2</v>
      </c>
      <c r="C1480">
        <v>0.14499999999999999</v>
      </c>
      <c r="D1480">
        <v>7.9000000000000001E-2</v>
      </c>
      <c r="E1480">
        <v>0.222</v>
      </c>
      <c r="F1480">
        <v>0.502</v>
      </c>
    </row>
    <row r="1481" spans="1:6">
      <c r="A1481">
        <v>28157</v>
      </c>
      <c r="B1481">
        <v>0.14599999999999999</v>
      </c>
      <c r="C1481">
        <v>0.14299999999999999</v>
      </c>
      <c r="D1481">
        <v>7.4999999999999997E-2</v>
      </c>
      <c r="E1481">
        <v>0.155</v>
      </c>
      <c r="F1481">
        <v>0.48099999999999998</v>
      </c>
    </row>
    <row r="1482" spans="1:6">
      <c r="A1482">
        <v>28159</v>
      </c>
      <c r="B1482">
        <v>2.9000000000000001E-2</v>
      </c>
      <c r="C1482">
        <v>3.7999999999999999E-2</v>
      </c>
      <c r="D1482">
        <v>5.7000000000000002E-2</v>
      </c>
      <c r="E1482">
        <v>0.19900000000000001</v>
      </c>
      <c r="F1482">
        <v>0.67600000000000005</v>
      </c>
    </row>
    <row r="1483" spans="1:6">
      <c r="A1483">
        <v>28161</v>
      </c>
      <c r="B1483">
        <v>2.9000000000000001E-2</v>
      </c>
      <c r="C1483">
        <v>0.108</v>
      </c>
      <c r="D1483">
        <v>0.121</v>
      </c>
      <c r="E1483">
        <v>0.217</v>
      </c>
      <c r="F1483">
        <v>0.52300000000000002</v>
      </c>
    </row>
    <row r="1484" spans="1:6">
      <c r="A1484">
        <v>28163</v>
      </c>
      <c r="B1484">
        <v>0.05</v>
      </c>
      <c r="C1484">
        <v>3.7999999999999999E-2</v>
      </c>
      <c r="D1484">
        <v>0.14499999999999999</v>
      </c>
      <c r="E1484">
        <v>0.159</v>
      </c>
      <c r="F1484">
        <v>0.60799999999999998</v>
      </c>
    </row>
    <row r="1485" spans="1:6">
      <c r="A1485">
        <v>29001</v>
      </c>
      <c r="B1485">
        <v>6.7000000000000004E-2</v>
      </c>
      <c r="C1485">
        <v>9.8000000000000004E-2</v>
      </c>
      <c r="D1485">
        <v>0.187</v>
      </c>
      <c r="E1485">
        <v>0.253</v>
      </c>
      <c r="F1485">
        <v>0.39500000000000002</v>
      </c>
    </row>
    <row r="1486" spans="1:6">
      <c r="A1486">
        <v>29003</v>
      </c>
      <c r="B1486">
        <v>0.13300000000000001</v>
      </c>
      <c r="C1486">
        <v>0.19700000000000001</v>
      </c>
      <c r="D1486">
        <v>0.16400000000000001</v>
      </c>
      <c r="E1486">
        <v>0.23400000000000001</v>
      </c>
      <c r="F1486">
        <v>0.27200000000000002</v>
      </c>
    </row>
    <row r="1487" spans="1:6">
      <c r="A1487">
        <v>29005</v>
      </c>
      <c r="B1487">
        <v>0.09</v>
      </c>
      <c r="C1487">
        <v>0.14399999999999999</v>
      </c>
      <c r="D1487">
        <v>9.7000000000000003E-2</v>
      </c>
      <c r="E1487">
        <v>0.28699999999999998</v>
      </c>
      <c r="F1487">
        <v>0.38200000000000001</v>
      </c>
    </row>
    <row r="1488" spans="1:6">
      <c r="A1488">
        <v>29007</v>
      </c>
      <c r="B1488">
        <v>0.11</v>
      </c>
      <c r="C1488">
        <v>7.8E-2</v>
      </c>
      <c r="D1488">
        <v>0.20300000000000001</v>
      </c>
      <c r="E1488">
        <v>0.28100000000000003</v>
      </c>
      <c r="F1488">
        <v>0.32700000000000001</v>
      </c>
    </row>
    <row r="1489" spans="1:6">
      <c r="A1489">
        <v>29009</v>
      </c>
      <c r="B1489">
        <v>0.106</v>
      </c>
      <c r="C1489">
        <v>0.06</v>
      </c>
      <c r="D1489">
        <v>0.25600000000000001</v>
      </c>
      <c r="E1489">
        <v>0.23499999999999999</v>
      </c>
      <c r="F1489">
        <v>0.34300000000000003</v>
      </c>
    </row>
    <row r="1490" spans="1:6">
      <c r="A1490">
        <v>29011</v>
      </c>
      <c r="B1490">
        <v>0.15</v>
      </c>
      <c r="C1490">
        <v>0.13100000000000001</v>
      </c>
      <c r="D1490">
        <v>0.13400000000000001</v>
      </c>
      <c r="E1490">
        <v>0.111</v>
      </c>
      <c r="F1490">
        <v>0.47399999999999998</v>
      </c>
    </row>
    <row r="1491" spans="1:6">
      <c r="A1491">
        <v>29013</v>
      </c>
      <c r="B1491">
        <v>0.13800000000000001</v>
      </c>
      <c r="C1491">
        <v>6.8000000000000005E-2</v>
      </c>
      <c r="D1491">
        <v>0.112</v>
      </c>
      <c r="E1491">
        <v>0.23699999999999999</v>
      </c>
      <c r="F1491">
        <v>0.44400000000000001</v>
      </c>
    </row>
    <row r="1492" spans="1:6">
      <c r="A1492">
        <v>29015</v>
      </c>
      <c r="B1492">
        <v>0.188</v>
      </c>
      <c r="C1492">
        <v>0.122</v>
      </c>
      <c r="D1492">
        <v>0.16800000000000001</v>
      </c>
      <c r="E1492">
        <v>0.27700000000000002</v>
      </c>
      <c r="F1492">
        <v>0.245</v>
      </c>
    </row>
    <row r="1493" spans="1:6">
      <c r="A1493">
        <v>29017</v>
      </c>
      <c r="B1493">
        <v>9.7000000000000003E-2</v>
      </c>
      <c r="C1493">
        <v>0.152</v>
      </c>
      <c r="D1493">
        <v>0.13200000000000001</v>
      </c>
      <c r="E1493">
        <v>0.26800000000000002</v>
      </c>
      <c r="F1493">
        <v>0.35</v>
      </c>
    </row>
    <row r="1494" spans="1:6">
      <c r="A1494">
        <v>29019</v>
      </c>
      <c r="B1494">
        <v>7.2999999999999995E-2</v>
      </c>
      <c r="C1494">
        <v>7.4999999999999997E-2</v>
      </c>
      <c r="D1494">
        <v>0.113</v>
      </c>
      <c r="E1494">
        <v>0.224</v>
      </c>
      <c r="F1494">
        <v>0.51500000000000001</v>
      </c>
    </row>
    <row r="1495" spans="1:6">
      <c r="A1495">
        <v>29021</v>
      </c>
      <c r="B1495">
        <v>0.121</v>
      </c>
      <c r="C1495">
        <v>0.183</v>
      </c>
      <c r="D1495">
        <v>0.17499999999999999</v>
      </c>
      <c r="E1495">
        <v>0.219</v>
      </c>
      <c r="F1495">
        <v>0.30199999999999999</v>
      </c>
    </row>
    <row r="1496" spans="1:6">
      <c r="A1496">
        <v>29023</v>
      </c>
      <c r="B1496">
        <v>0.189</v>
      </c>
      <c r="C1496">
        <v>0.17499999999999999</v>
      </c>
      <c r="D1496">
        <v>0.16</v>
      </c>
      <c r="E1496">
        <v>0.13500000000000001</v>
      </c>
      <c r="F1496">
        <v>0.34200000000000003</v>
      </c>
    </row>
    <row r="1497" spans="1:6">
      <c r="A1497">
        <v>29025</v>
      </c>
      <c r="B1497">
        <v>0.109</v>
      </c>
      <c r="C1497">
        <v>0.13300000000000001</v>
      </c>
      <c r="D1497">
        <v>0.21099999999999999</v>
      </c>
      <c r="E1497">
        <v>0.18</v>
      </c>
      <c r="F1497">
        <v>0.36699999999999999</v>
      </c>
    </row>
    <row r="1498" spans="1:6">
      <c r="A1498">
        <v>29027</v>
      </c>
      <c r="B1498">
        <v>0.123</v>
      </c>
      <c r="C1498">
        <v>0.12</v>
      </c>
      <c r="D1498">
        <v>0.217</v>
      </c>
      <c r="E1498">
        <v>0.19600000000000001</v>
      </c>
      <c r="F1498">
        <v>0.34399999999999997</v>
      </c>
    </row>
    <row r="1499" spans="1:6">
      <c r="A1499">
        <v>29029</v>
      </c>
      <c r="B1499">
        <v>0.26600000000000001</v>
      </c>
      <c r="C1499">
        <v>9.2999999999999999E-2</v>
      </c>
      <c r="D1499">
        <v>0.14699999999999999</v>
      </c>
      <c r="E1499">
        <v>0.124</v>
      </c>
      <c r="F1499">
        <v>0.371</v>
      </c>
    </row>
    <row r="1500" spans="1:6">
      <c r="A1500">
        <v>29031</v>
      </c>
      <c r="B1500">
        <v>0.08</v>
      </c>
      <c r="C1500">
        <v>0.109</v>
      </c>
      <c r="D1500">
        <v>0.13700000000000001</v>
      </c>
      <c r="E1500">
        <v>0.28499999999999998</v>
      </c>
      <c r="F1500">
        <v>0.38900000000000001</v>
      </c>
    </row>
    <row r="1501" spans="1:6">
      <c r="A1501">
        <v>29033</v>
      </c>
      <c r="B1501">
        <v>0.155</v>
      </c>
      <c r="C1501">
        <v>0.13</v>
      </c>
      <c r="D1501">
        <v>7.8E-2</v>
      </c>
      <c r="E1501">
        <v>0.28599999999999998</v>
      </c>
      <c r="F1501">
        <v>0.35099999999999998</v>
      </c>
    </row>
    <row r="1502" spans="1:6">
      <c r="A1502">
        <v>29035</v>
      </c>
      <c r="B1502">
        <v>0.159</v>
      </c>
      <c r="C1502">
        <v>0.28499999999999998</v>
      </c>
      <c r="D1502">
        <v>0.151</v>
      </c>
      <c r="E1502">
        <v>0.125</v>
      </c>
      <c r="F1502">
        <v>0.28100000000000003</v>
      </c>
    </row>
    <row r="1503" spans="1:6">
      <c r="A1503">
        <v>29037</v>
      </c>
      <c r="B1503">
        <v>2.7E-2</v>
      </c>
      <c r="C1503">
        <v>8.2000000000000003E-2</v>
      </c>
      <c r="D1503">
        <v>0.17</v>
      </c>
      <c r="E1503">
        <v>0.185</v>
      </c>
      <c r="F1503">
        <v>0.53500000000000003</v>
      </c>
    </row>
    <row r="1504" spans="1:6">
      <c r="A1504">
        <v>29039</v>
      </c>
      <c r="B1504">
        <v>0.27500000000000002</v>
      </c>
      <c r="C1504">
        <v>5.6000000000000001E-2</v>
      </c>
      <c r="D1504">
        <v>0.17299999999999999</v>
      </c>
      <c r="E1504">
        <v>0.155</v>
      </c>
      <c r="F1504">
        <v>0.34100000000000003</v>
      </c>
    </row>
    <row r="1505" spans="1:6">
      <c r="A1505">
        <v>29041</v>
      </c>
      <c r="B1505">
        <v>0.11700000000000001</v>
      </c>
      <c r="C1505">
        <v>0.14099999999999999</v>
      </c>
      <c r="D1505">
        <v>8.4000000000000005E-2</v>
      </c>
      <c r="E1505">
        <v>0.27800000000000002</v>
      </c>
      <c r="F1505">
        <v>0.38</v>
      </c>
    </row>
    <row r="1506" spans="1:6">
      <c r="A1506">
        <v>29043</v>
      </c>
      <c r="B1506">
        <v>0.13</v>
      </c>
      <c r="C1506">
        <v>0.113</v>
      </c>
      <c r="D1506">
        <v>5.2999999999999999E-2</v>
      </c>
      <c r="E1506">
        <v>0.253</v>
      </c>
      <c r="F1506">
        <v>0.45100000000000001</v>
      </c>
    </row>
    <row r="1507" spans="1:6">
      <c r="A1507">
        <v>29045</v>
      </c>
      <c r="B1507">
        <v>0.154</v>
      </c>
      <c r="C1507">
        <v>0.13800000000000001</v>
      </c>
      <c r="D1507">
        <v>0.16500000000000001</v>
      </c>
      <c r="E1507">
        <v>0.223</v>
      </c>
      <c r="F1507">
        <v>0.32</v>
      </c>
    </row>
    <row r="1508" spans="1:6">
      <c r="A1508">
        <v>29047</v>
      </c>
      <c r="B1508">
        <v>3.3000000000000002E-2</v>
      </c>
      <c r="C1508">
        <v>3.6999999999999998E-2</v>
      </c>
      <c r="D1508">
        <v>7.5999999999999998E-2</v>
      </c>
      <c r="E1508">
        <v>0.19900000000000001</v>
      </c>
      <c r="F1508">
        <v>0.65500000000000003</v>
      </c>
    </row>
    <row r="1509" spans="1:6">
      <c r="A1509">
        <v>29049</v>
      </c>
      <c r="B1509">
        <v>6.6000000000000003E-2</v>
      </c>
      <c r="C1509">
        <v>0.10299999999999999</v>
      </c>
      <c r="D1509">
        <v>0.106</v>
      </c>
      <c r="E1509">
        <v>0.20899999999999999</v>
      </c>
      <c r="F1509">
        <v>0.51700000000000002</v>
      </c>
    </row>
    <row r="1510" spans="1:6">
      <c r="A1510">
        <v>29051</v>
      </c>
      <c r="B1510">
        <v>8.6999999999999994E-2</v>
      </c>
      <c r="C1510">
        <v>0.185</v>
      </c>
      <c r="D1510">
        <v>0.107</v>
      </c>
      <c r="E1510">
        <v>0.187</v>
      </c>
      <c r="F1510">
        <v>0.434</v>
      </c>
    </row>
    <row r="1511" spans="1:6">
      <c r="A1511">
        <v>29053</v>
      </c>
      <c r="B1511">
        <v>0.06</v>
      </c>
      <c r="C1511">
        <v>0.09</v>
      </c>
      <c r="D1511">
        <v>0.127</v>
      </c>
      <c r="E1511">
        <v>0.183</v>
      </c>
      <c r="F1511">
        <v>0.54</v>
      </c>
    </row>
    <row r="1512" spans="1:6">
      <c r="A1512">
        <v>29055</v>
      </c>
      <c r="B1512">
        <v>0.16700000000000001</v>
      </c>
      <c r="C1512">
        <v>0.14799999999999999</v>
      </c>
      <c r="D1512">
        <v>0.13600000000000001</v>
      </c>
      <c r="E1512">
        <v>0.159</v>
      </c>
      <c r="F1512">
        <v>0.39100000000000001</v>
      </c>
    </row>
    <row r="1513" spans="1:6">
      <c r="A1513">
        <v>29057</v>
      </c>
      <c r="B1513">
        <v>0.312</v>
      </c>
      <c r="C1513">
        <v>4.3999999999999997E-2</v>
      </c>
      <c r="D1513">
        <v>0.13800000000000001</v>
      </c>
      <c r="E1513">
        <v>0.13600000000000001</v>
      </c>
      <c r="F1513">
        <v>0.36899999999999999</v>
      </c>
    </row>
    <row r="1514" spans="1:6">
      <c r="A1514">
        <v>29059</v>
      </c>
      <c r="B1514">
        <v>0.16500000000000001</v>
      </c>
      <c r="C1514">
        <v>0.14299999999999999</v>
      </c>
      <c r="D1514">
        <v>0.16700000000000001</v>
      </c>
      <c r="E1514">
        <v>0.154</v>
      </c>
      <c r="F1514">
        <v>0.371</v>
      </c>
    </row>
    <row r="1515" spans="1:6">
      <c r="A1515">
        <v>29061</v>
      </c>
      <c r="B1515">
        <v>0.124</v>
      </c>
      <c r="C1515">
        <v>0.16600000000000001</v>
      </c>
      <c r="D1515">
        <v>0.17199999999999999</v>
      </c>
      <c r="E1515">
        <v>0.247</v>
      </c>
      <c r="F1515">
        <v>0.29099999999999998</v>
      </c>
    </row>
    <row r="1516" spans="1:6">
      <c r="A1516">
        <v>29063</v>
      </c>
      <c r="B1516">
        <v>0.14399999999999999</v>
      </c>
      <c r="C1516">
        <v>0.13300000000000001</v>
      </c>
      <c r="D1516">
        <v>0.159</v>
      </c>
      <c r="E1516">
        <v>0.24099999999999999</v>
      </c>
      <c r="F1516">
        <v>0.32300000000000001</v>
      </c>
    </row>
    <row r="1517" spans="1:6">
      <c r="A1517">
        <v>29065</v>
      </c>
      <c r="B1517">
        <v>0.16700000000000001</v>
      </c>
      <c r="C1517">
        <v>0.16900000000000001</v>
      </c>
      <c r="D1517">
        <v>0.17499999999999999</v>
      </c>
      <c r="E1517">
        <v>0.19600000000000001</v>
      </c>
      <c r="F1517">
        <v>0.29299999999999998</v>
      </c>
    </row>
    <row r="1518" spans="1:6">
      <c r="A1518">
        <v>29067</v>
      </c>
      <c r="B1518">
        <v>0.28499999999999998</v>
      </c>
      <c r="C1518">
        <v>0.14899999999999999</v>
      </c>
      <c r="D1518">
        <v>7.0000000000000007E-2</v>
      </c>
      <c r="E1518">
        <v>0.16700000000000001</v>
      </c>
      <c r="F1518">
        <v>0.32800000000000001</v>
      </c>
    </row>
    <row r="1519" spans="1:6">
      <c r="A1519">
        <v>29069</v>
      </c>
      <c r="B1519">
        <v>6.8000000000000005E-2</v>
      </c>
      <c r="C1519">
        <v>8.5000000000000006E-2</v>
      </c>
      <c r="D1519">
        <v>0.154</v>
      </c>
      <c r="E1519">
        <v>0.215</v>
      </c>
      <c r="F1519">
        <v>0.47799999999999998</v>
      </c>
    </row>
    <row r="1520" spans="1:6">
      <c r="A1520">
        <v>29071</v>
      </c>
      <c r="B1520">
        <v>0.122</v>
      </c>
      <c r="C1520">
        <v>8.5999999999999993E-2</v>
      </c>
      <c r="D1520">
        <v>0.1</v>
      </c>
      <c r="E1520">
        <v>0.23300000000000001</v>
      </c>
      <c r="F1520">
        <v>0.45800000000000002</v>
      </c>
    </row>
    <row r="1521" spans="1:6">
      <c r="A1521">
        <v>29073</v>
      </c>
      <c r="B1521">
        <v>8.5999999999999993E-2</v>
      </c>
      <c r="C1521">
        <v>0.20699999999999999</v>
      </c>
      <c r="D1521">
        <v>0.16800000000000001</v>
      </c>
      <c r="E1521">
        <v>0.13500000000000001</v>
      </c>
      <c r="F1521">
        <v>0.40400000000000003</v>
      </c>
    </row>
    <row r="1522" spans="1:6">
      <c r="A1522">
        <v>29075</v>
      </c>
      <c r="B1522">
        <v>0.10100000000000001</v>
      </c>
      <c r="C1522">
        <v>0.16600000000000001</v>
      </c>
      <c r="D1522">
        <v>0.182</v>
      </c>
      <c r="E1522">
        <v>0.29899999999999999</v>
      </c>
      <c r="F1522">
        <v>0.251</v>
      </c>
    </row>
    <row r="1523" spans="1:6">
      <c r="A1523">
        <v>29077</v>
      </c>
      <c r="B1523">
        <v>9.9000000000000005E-2</v>
      </c>
      <c r="C1523">
        <v>8.2000000000000003E-2</v>
      </c>
      <c r="D1523">
        <v>0.128</v>
      </c>
      <c r="E1523">
        <v>0.27200000000000002</v>
      </c>
      <c r="F1523">
        <v>0.41799999999999998</v>
      </c>
    </row>
    <row r="1524" spans="1:6">
      <c r="A1524">
        <v>29079</v>
      </c>
      <c r="B1524">
        <v>0.19500000000000001</v>
      </c>
      <c r="C1524">
        <v>0.193</v>
      </c>
      <c r="D1524">
        <v>0.129</v>
      </c>
      <c r="E1524">
        <v>0.247</v>
      </c>
      <c r="F1524">
        <v>0.23599999999999999</v>
      </c>
    </row>
    <row r="1525" spans="1:6">
      <c r="A1525">
        <v>29081</v>
      </c>
      <c r="B1525">
        <v>0.17299999999999999</v>
      </c>
      <c r="C1525">
        <v>0.128</v>
      </c>
      <c r="D1525">
        <v>0.215</v>
      </c>
      <c r="E1525">
        <v>0.248</v>
      </c>
      <c r="F1525">
        <v>0.23599999999999999</v>
      </c>
    </row>
    <row r="1526" spans="1:6">
      <c r="A1526">
        <v>29083</v>
      </c>
      <c r="B1526">
        <v>0.128</v>
      </c>
      <c r="C1526">
        <v>0.14699999999999999</v>
      </c>
      <c r="D1526">
        <v>0.11700000000000001</v>
      </c>
      <c r="E1526">
        <v>0.34499999999999997</v>
      </c>
      <c r="F1526">
        <v>0.26200000000000001</v>
      </c>
    </row>
    <row r="1527" spans="1:6">
      <c r="A1527">
        <v>29085</v>
      </c>
      <c r="B1527">
        <v>0.182</v>
      </c>
      <c r="C1527">
        <v>0.18</v>
      </c>
      <c r="D1527">
        <v>0.159</v>
      </c>
      <c r="E1527">
        <v>0.16400000000000001</v>
      </c>
      <c r="F1527">
        <v>0.316</v>
      </c>
    </row>
    <row r="1528" spans="1:6">
      <c r="A1528">
        <v>29087</v>
      </c>
      <c r="B1528">
        <v>0.129</v>
      </c>
      <c r="C1528">
        <v>0.223</v>
      </c>
      <c r="D1528">
        <v>0.156</v>
      </c>
      <c r="E1528">
        <v>0.23200000000000001</v>
      </c>
      <c r="F1528">
        <v>0.26</v>
      </c>
    </row>
    <row r="1529" spans="1:6">
      <c r="A1529">
        <v>29089</v>
      </c>
      <c r="B1529">
        <v>7.5999999999999998E-2</v>
      </c>
      <c r="C1529">
        <v>9.6000000000000002E-2</v>
      </c>
      <c r="D1529">
        <v>0.107</v>
      </c>
      <c r="E1529">
        <v>0.191</v>
      </c>
      <c r="F1529">
        <v>0.53100000000000003</v>
      </c>
    </row>
    <row r="1530" spans="1:6">
      <c r="A1530">
        <v>29091</v>
      </c>
      <c r="B1530">
        <v>0.30099999999999999</v>
      </c>
      <c r="C1530">
        <v>0.14199999999999999</v>
      </c>
      <c r="D1530">
        <v>0.20799999999999999</v>
      </c>
      <c r="E1530">
        <v>0.107</v>
      </c>
      <c r="F1530">
        <v>0.24199999999999999</v>
      </c>
    </row>
    <row r="1531" spans="1:6">
      <c r="A1531">
        <v>29093</v>
      </c>
      <c r="B1531">
        <v>0.13300000000000001</v>
      </c>
      <c r="C1531">
        <v>9.0999999999999998E-2</v>
      </c>
      <c r="D1531">
        <v>7.1999999999999995E-2</v>
      </c>
      <c r="E1531">
        <v>0.28000000000000003</v>
      </c>
      <c r="F1531">
        <v>0.42299999999999999</v>
      </c>
    </row>
    <row r="1532" spans="1:6">
      <c r="A1532">
        <v>29095</v>
      </c>
      <c r="B1532">
        <v>2.7E-2</v>
      </c>
      <c r="C1532">
        <v>6.6000000000000003E-2</v>
      </c>
      <c r="D1532">
        <v>8.7999999999999995E-2</v>
      </c>
      <c r="E1532">
        <v>0.21</v>
      </c>
      <c r="F1532">
        <v>0.60899999999999999</v>
      </c>
    </row>
    <row r="1533" spans="1:6">
      <c r="A1533">
        <v>29097</v>
      </c>
      <c r="B1533">
        <v>0.13800000000000001</v>
      </c>
      <c r="C1533">
        <v>0.152</v>
      </c>
      <c r="D1533">
        <v>0.14699999999999999</v>
      </c>
      <c r="E1533">
        <v>0.17599999999999999</v>
      </c>
      <c r="F1533">
        <v>0.38800000000000001</v>
      </c>
    </row>
    <row r="1534" spans="1:6">
      <c r="A1534">
        <v>29099</v>
      </c>
      <c r="B1534">
        <v>4.2000000000000003E-2</v>
      </c>
      <c r="C1534">
        <v>0.11700000000000001</v>
      </c>
      <c r="D1534">
        <v>0.17799999999999999</v>
      </c>
      <c r="E1534">
        <v>0.216</v>
      </c>
      <c r="F1534">
        <v>0.44700000000000001</v>
      </c>
    </row>
    <row r="1535" spans="1:6">
      <c r="A1535">
        <v>29101</v>
      </c>
      <c r="B1535">
        <v>0.16800000000000001</v>
      </c>
      <c r="C1535">
        <v>0.107</v>
      </c>
      <c r="D1535">
        <v>2.5999999999999999E-2</v>
      </c>
      <c r="E1535">
        <v>0.189</v>
      </c>
      <c r="F1535">
        <v>0.51100000000000001</v>
      </c>
    </row>
    <row r="1536" spans="1:6">
      <c r="A1536">
        <v>29103</v>
      </c>
      <c r="B1536">
        <v>8.2000000000000003E-2</v>
      </c>
      <c r="C1536">
        <v>0.112</v>
      </c>
      <c r="D1536">
        <v>0.182</v>
      </c>
      <c r="E1536">
        <v>0.27100000000000002</v>
      </c>
      <c r="F1536">
        <v>0.35299999999999998</v>
      </c>
    </row>
    <row r="1537" spans="1:6">
      <c r="A1537">
        <v>29105</v>
      </c>
      <c r="B1537">
        <v>0.313</v>
      </c>
      <c r="C1537">
        <v>0.121</v>
      </c>
      <c r="D1537">
        <v>0.17199999999999999</v>
      </c>
      <c r="E1537">
        <v>0.107</v>
      </c>
      <c r="F1537">
        <v>0.28699999999999998</v>
      </c>
    </row>
    <row r="1538" spans="1:6">
      <c r="A1538">
        <v>29107</v>
      </c>
      <c r="B1538">
        <v>3.3000000000000002E-2</v>
      </c>
      <c r="C1538">
        <v>9.8000000000000004E-2</v>
      </c>
      <c r="D1538">
        <v>5.1999999999999998E-2</v>
      </c>
      <c r="E1538">
        <v>0.247</v>
      </c>
      <c r="F1538">
        <v>0.57099999999999995</v>
      </c>
    </row>
    <row r="1539" spans="1:6">
      <c r="A1539">
        <v>29109</v>
      </c>
      <c r="B1539">
        <v>0.24099999999999999</v>
      </c>
      <c r="C1539">
        <v>0.05</v>
      </c>
      <c r="D1539">
        <v>0.251</v>
      </c>
      <c r="E1539">
        <v>0.222</v>
      </c>
      <c r="F1539">
        <v>0.23699999999999999</v>
      </c>
    </row>
    <row r="1540" spans="1:6">
      <c r="A1540">
        <v>29111</v>
      </c>
      <c r="B1540">
        <v>0.16400000000000001</v>
      </c>
      <c r="C1540">
        <v>0.109</v>
      </c>
      <c r="D1540">
        <v>0.17699999999999999</v>
      </c>
      <c r="E1540">
        <v>0.23</v>
      </c>
      <c r="F1540">
        <v>0.32</v>
      </c>
    </row>
    <row r="1541" spans="1:6">
      <c r="A1541">
        <v>29113</v>
      </c>
      <c r="B1541">
        <v>6.3E-2</v>
      </c>
      <c r="C1541">
        <v>0.11899999999999999</v>
      </c>
      <c r="D1541">
        <v>0.23599999999999999</v>
      </c>
      <c r="E1541">
        <v>0.28199999999999997</v>
      </c>
      <c r="F1541">
        <v>0.29899999999999999</v>
      </c>
    </row>
    <row r="1542" spans="1:6">
      <c r="A1542">
        <v>29115</v>
      </c>
      <c r="B1542">
        <v>0.126</v>
      </c>
      <c r="C1542">
        <v>0.156</v>
      </c>
      <c r="D1542">
        <v>0.11799999999999999</v>
      </c>
      <c r="E1542">
        <v>0.27400000000000002</v>
      </c>
      <c r="F1542">
        <v>0.32600000000000001</v>
      </c>
    </row>
    <row r="1543" spans="1:6">
      <c r="A1543">
        <v>29117</v>
      </c>
      <c r="B1543">
        <v>0.15</v>
      </c>
      <c r="C1543">
        <v>0.22800000000000001</v>
      </c>
      <c r="D1543">
        <v>0.111</v>
      </c>
      <c r="E1543">
        <v>0.25</v>
      </c>
      <c r="F1543">
        <v>0.26</v>
      </c>
    </row>
    <row r="1544" spans="1:6">
      <c r="A1544">
        <v>29119</v>
      </c>
      <c r="B1544">
        <v>0.152</v>
      </c>
      <c r="C1544">
        <v>0.14499999999999999</v>
      </c>
      <c r="D1544">
        <v>8.8999999999999996E-2</v>
      </c>
      <c r="E1544">
        <v>0.13800000000000001</v>
      </c>
      <c r="F1544">
        <v>0.47599999999999998</v>
      </c>
    </row>
    <row r="1545" spans="1:6">
      <c r="A1545">
        <v>29121</v>
      </c>
      <c r="B1545">
        <v>0.11799999999999999</v>
      </c>
      <c r="C1545">
        <v>0.127</v>
      </c>
      <c r="D1545">
        <v>0.158</v>
      </c>
      <c r="E1545">
        <v>0.25800000000000001</v>
      </c>
      <c r="F1545">
        <v>0.33800000000000002</v>
      </c>
    </row>
    <row r="1546" spans="1:6">
      <c r="A1546">
        <v>29123</v>
      </c>
      <c r="B1546">
        <v>8.2000000000000003E-2</v>
      </c>
      <c r="C1546">
        <v>0.124</v>
      </c>
      <c r="D1546">
        <v>9.1999999999999998E-2</v>
      </c>
      <c r="E1546">
        <v>0.29599999999999999</v>
      </c>
      <c r="F1546">
        <v>0.40600000000000003</v>
      </c>
    </row>
    <row r="1547" spans="1:6">
      <c r="A1547">
        <v>29125</v>
      </c>
      <c r="B1547">
        <v>9.8000000000000004E-2</v>
      </c>
      <c r="C1547">
        <v>0.158</v>
      </c>
      <c r="D1547">
        <v>0.121</v>
      </c>
      <c r="E1547">
        <v>0.19800000000000001</v>
      </c>
      <c r="F1547">
        <v>0.42399999999999999</v>
      </c>
    </row>
    <row r="1548" spans="1:6">
      <c r="A1548">
        <v>29127</v>
      </c>
      <c r="B1548">
        <v>0.17799999999999999</v>
      </c>
      <c r="C1548">
        <v>9.2999999999999999E-2</v>
      </c>
      <c r="D1548">
        <v>0.21199999999999999</v>
      </c>
      <c r="E1548">
        <v>0.185</v>
      </c>
      <c r="F1548">
        <v>0.33200000000000002</v>
      </c>
    </row>
    <row r="1549" spans="1:6">
      <c r="A1549">
        <v>29129</v>
      </c>
      <c r="B1549">
        <v>0.23</v>
      </c>
      <c r="C1549">
        <v>0.13</v>
      </c>
      <c r="D1549">
        <v>0.216</v>
      </c>
      <c r="E1549">
        <v>0.16200000000000001</v>
      </c>
      <c r="F1549">
        <v>0.26100000000000001</v>
      </c>
    </row>
    <row r="1550" spans="1:6">
      <c r="A1550">
        <v>29131</v>
      </c>
      <c r="B1550">
        <v>0.2</v>
      </c>
      <c r="C1550">
        <v>0.126</v>
      </c>
      <c r="D1550">
        <v>0.13700000000000001</v>
      </c>
      <c r="E1550">
        <v>0.14699999999999999</v>
      </c>
      <c r="F1550">
        <v>0.39</v>
      </c>
    </row>
    <row r="1551" spans="1:6">
      <c r="A1551">
        <v>29133</v>
      </c>
      <c r="B1551">
        <v>0.129</v>
      </c>
      <c r="C1551">
        <v>9.7000000000000003E-2</v>
      </c>
      <c r="D1551">
        <v>0.14099999999999999</v>
      </c>
      <c r="E1551">
        <v>0.221</v>
      </c>
      <c r="F1551">
        <v>0.41299999999999998</v>
      </c>
    </row>
    <row r="1552" spans="1:6">
      <c r="A1552">
        <v>29135</v>
      </c>
      <c r="B1552">
        <v>0.10199999999999999</v>
      </c>
      <c r="C1552">
        <v>0.26800000000000002</v>
      </c>
      <c r="D1552">
        <v>0.11</v>
      </c>
      <c r="E1552">
        <v>0.20200000000000001</v>
      </c>
      <c r="F1552">
        <v>0.318</v>
      </c>
    </row>
    <row r="1553" spans="1:6">
      <c r="A1553">
        <v>29137</v>
      </c>
      <c r="B1553">
        <v>0.16400000000000001</v>
      </c>
      <c r="C1553">
        <v>0.105</v>
      </c>
      <c r="D1553">
        <v>0.182</v>
      </c>
      <c r="E1553">
        <v>0.20300000000000001</v>
      </c>
      <c r="F1553">
        <v>0.34599999999999997</v>
      </c>
    </row>
    <row r="1554" spans="1:6">
      <c r="A1554">
        <v>29139</v>
      </c>
      <c r="B1554">
        <v>6.2E-2</v>
      </c>
      <c r="C1554">
        <v>7.6999999999999999E-2</v>
      </c>
      <c r="D1554">
        <v>0.161</v>
      </c>
      <c r="E1554">
        <v>0.307</v>
      </c>
      <c r="F1554">
        <v>0.39200000000000002</v>
      </c>
    </row>
    <row r="1555" spans="1:6">
      <c r="A1555">
        <v>29141</v>
      </c>
      <c r="B1555">
        <v>0.21099999999999999</v>
      </c>
      <c r="C1555">
        <v>0.11799999999999999</v>
      </c>
      <c r="D1555">
        <v>0.17499999999999999</v>
      </c>
      <c r="E1555">
        <v>0.193</v>
      </c>
      <c r="F1555">
        <v>0.30399999999999999</v>
      </c>
    </row>
    <row r="1556" spans="1:6">
      <c r="A1556">
        <v>29143</v>
      </c>
      <c r="B1556">
        <v>9.8000000000000004E-2</v>
      </c>
      <c r="C1556">
        <v>0.112</v>
      </c>
      <c r="D1556">
        <v>0.14899999999999999</v>
      </c>
      <c r="E1556">
        <v>0.18</v>
      </c>
      <c r="F1556">
        <v>0.46100000000000002</v>
      </c>
    </row>
    <row r="1557" spans="1:6">
      <c r="A1557">
        <v>29145</v>
      </c>
      <c r="B1557">
        <v>0.156</v>
      </c>
      <c r="C1557">
        <v>0.121</v>
      </c>
      <c r="D1557">
        <v>0.14000000000000001</v>
      </c>
      <c r="E1557">
        <v>0.21099999999999999</v>
      </c>
      <c r="F1557">
        <v>0.373</v>
      </c>
    </row>
    <row r="1558" spans="1:6">
      <c r="A1558">
        <v>29147</v>
      </c>
      <c r="B1558">
        <v>9.2999999999999999E-2</v>
      </c>
      <c r="C1558">
        <v>0.193</v>
      </c>
      <c r="D1558">
        <v>0.16</v>
      </c>
      <c r="E1558">
        <v>0.28299999999999997</v>
      </c>
      <c r="F1558">
        <v>0.27200000000000002</v>
      </c>
    </row>
    <row r="1559" spans="1:6">
      <c r="A1559">
        <v>29149</v>
      </c>
      <c r="B1559">
        <v>0.14199999999999999</v>
      </c>
      <c r="C1559">
        <v>0.19600000000000001</v>
      </c>
      <c r="D1559">
        <v>0.29299999999999998</v>
      </c>
      <c r="E1559">
        <v>0.129</v>
      </c>
      <c r="F1559">
        <v>0.24099999999999999</v>
      </c>
    </row>
    <row r="1560" spans="1:6">
      <c r="A1560">
        <v>29151</v>
      </c>
      <c r="B1560">
        <v>6.7000000000000004E-2</v>
      </c>
      <c r="C1560">
        <v>0.13300000000000001</v>
      </c>
      <c r="D1560">
        <v>0.17100000000000001</v>
      </c>
      <c r="E1560">
        <v>0.16</v>
      </c>
      <c r="F1560">
        <v>0.46899999999999997</v>
      </c>
    </row>
    <row r="1561" spans="1:6">
      <c r="A1561">
        <v>29153</v>
      </c>
      <c r="B1561">
        <v>0.17899999999999999</v>
      </c>
      <c r="C1561">
        <v>0.128</v>
      </c>
      <c r="D1561">
        <v>0.128</v>
      </c>
      <c r="E1561">
        <v>0.13</v>
      </c>
      <c r="F1561">
        <v>0.435</v>
      </c>
    </row>
    <row r="1562" spans="1:6">
      <c r="A1562">
        <v>29155</v>
      </c>
      <c r="B1562">
        <v>7.9000000000000001E-2</v>
      </c>
      <c r="C1562">
        <v>0.13400000000000001</v>
      </c>
      <c r="D1562">
        <v>0.17499999999999999</v>
      </c>
      <c r="E1562">
        <v>0.20399999999999999</v>
      </c>
      <c r="F1562">
        <v>0.40699999999999997</v>
      </c>
    </row>
    <row r="1563" spans="1:6">
      <c r="A1563">
        <v>29157</v>
      </c>
      <c r="B1563">
        <v>3.2000000000000001E-2</v>
      </c>
      <c r="C1563">
        <v>0.10199999999999999</v>
      </c>
      <c r="D1563">
        <v>0.156</v>
      </c>
      <c r="E1563">
        <v>0.30199999999999999</v>
      </c>
      <c r="F1563">
        <v>0.40799999999999997</v>
      </c>
    </row>
    <row r="1564" spans="1:6">
      <c r="A1564">
        <v>29159</v>
      </c>
      <c r="B1564">
        <v>0.185</v>
      </c>
      <c r="C1564">
        <v>0.111</v>
      </c>
      <c r="D1564">
        <v>0.156</v>
      </c>
      <c r="E1564">
        <v>0.254</v>
      </c>
      <c r="F1564">
        <v>0.29399999999999998</v>
      </c>
    </row>
    <row r="1565" spans="1:6">
      <c r="A1565">
        <v>29161</v>
      </c>
      <c r="B1565">
        <v>0.13900000000000001</v>
      </c>
      <c r="C1565">
        <v>0.17699999999999999</v>
      </c>
      <c r="D1565">
        <v>0.11899999999999999</v>
      </c>
      <c r="E1565">
        <v>0.24399999999999999</v>
      </c>
      <c r="F1565">
        <v>0.32</v>
      </c>
    </row>
    <row r="1566" spans="1:6">
      <c r="A1566">
        <v>29163</v>
      </c>
      <c r="B1566">
        <v>8.2000000000000003E-2</v>
      </c>
      <c r="C1566">
        <v>0.128</v>
      </c>
      <c r="D1566">
        <v>0.36299999999999999</v>
      </c>
      <c r="E1566">
        <v>0.26300000000000001</v>
      </c>
      <c r="F1566">
        <v>0.16400000000000001</v>
      </c>
    </row>
    <row r="1567" spans="1:6">
      <c r="A1567">
        <v>29165</v>
      </c>
      <c r="B1567">
        <v>4.3999999999999997E-2</v>
      </c>
      <c r="C1567">
        <v>0.04</v>
      </c>
      <c r="D1567">
        <v>8.7999999999999995E-2</v>
      </c>
      <c r="E1567">
        <v>0.189</v>
      </c>
      <c r="F1567">
        <v>0.63800000000000001</v>
      </c>
    </row>
    <row r="1568" spans="1:6">
      <c r="A1568">
        <v>29167</v>
      </c>
      <c r="B1568">
        <v>0.183</v>
      </c>
      <c r="C1568">
        <v>0.109</v>
      </c>
      <c r="D1568">
        <v>0.10299999999999999</v>
      </c>
      <c r="E1568">
        <v>0.189</v>
      </c>
      <c r="F1568">
        <v>0.41599999999999998</v>
      </c>
    </row>
    <row r="1569" spans="1:6">
      <c r="A1569">
        <v>29169</v>
      </c>
      <c r="B1569">
        <v>0.20799999999999999</v>
      </c>
      <c r="C1569">
        <v>0.10299999999999999</v>
      </c>
      <c r="D1569">
        <v>0.16</v>
      </c>
      <c r="E1569">
        <v>0.17499999999999999</v>
      </c>
      <c r="F1569">
        <v>0.35399999999999998</v>
      </c>
    </row>
    <row r="1570" spans="1:6">
      <c r="A1570">
        <v>29171</v>
      </c>
      <c r="B1570">
        <v>0.107</v>
      </c>
      <c r="C1570">
        <v>0.111</v>
      </c>
      <c r="D1570">
        <v>0.20899999999999999</v>
      </c>
      <c r="E1570">
        <v>0.191</v>
      </c>
      <c r="F1570">
        <v>0.38200000000000001</v>
      </c>
    </row>
    <row r="1571" spans="1:6">
      <c r="A1571">
        <v>29173</v>
      </c>
      <c r="B1571">
        <v>0.16</v>
      </c>
      <c r="C1571">
        <v>0.106</v>
      </c>
      <c r="D1571">
        <v>0.248</v>
      </c>
      <c r="E1571">
        <v>0.19600000000000001</v>
      </c>
      <c r="F1571">
        <v>0.28999999999999998</v>
      </c>
    </row>
    <row r="1572" spans="1:6">
      <c r="A1572">
        <v>29175</v>
      </c>
      <c r="B1572">
        <v>0.16300000000000001</v>
      </c>
      <c r="C1572">
        <v>8.7999999999999995E-2</v>
      </c>
      <c r="D1572">
        <v>0.14499999999999999</v>
      </c>
      <c r="E1572">
        <v>0.19400000000000001</v>
      </c>
      <c r="F1572">
        <v>0.41</v>
      </c>
    </row>
    <row r="1573" spans="1:6">
      <c r="A1573">
        <v>29177</v>
      </c>
      <c r="B1573">
        <v>7.2999999999999995E-2</v>
      </c>
      <c r="C1573">
        <v>0.124</v>
      </c>
      <c r="D1573">
        <v>0.23300000000000001</v>
      </c>
      <c r="E1573">
        <v>0.184</v>
      </c>
      <c r="F1573">
        <v>0.38600000000000001</v>
      </c>
    </row>
    <row r="1574" spans="1:6">
      <c r="A1574">
        <v>29179</v>
      </c>
      <c r="B1574">
        <v>0.13700000000000001</v>
      </c>
      <c r="C1574">
        <v>0.183</v>
      </c>
      <c r="D1574">
        <v>8.5000000000000006E-2</v>
      </c>
      <c r="E1574">
        <v>0.22900000000000001</v>
      </c>
      <c r="F1574">
        <v>0.36599999999999999</v>
      </c>
    </row>
    <row r="1575" spans="1:6">
      <c r="A1575">
        <v>29181</v>
      </c>
      <c r="B1575">
        <v>0.126</v>
      </c>
      <c r="C1575">
        <v>0.254</v>
      </c>
      <c r="D1575">
        <v>0.161</v>
      </c>
      <c r="E1575">
        <v>0.15</v>
      </c>
      <c r="F1575">
        <v>0.308</v>
      </c>
    </row>
    <row r="1576" spans="1:6">
      <c r="A1576">
        <v>29183</v>
      </c>
      <c r="B1576">
        <v>4.1000000000000002E-2</v>
      </c>
      <c r="C1576">
        <v>0.05</v>
      </c>
      <c r="D1576">
        <v>9.0999999999999998E-2</v>
      </c>
      <c r="E1576">
        <v>0.28599999999999998</v>
      </c>
      <c r="F1576">
        <v>0.53200000000000003</v>
      </c>
    </row>
    <row r="1577" spans="1:6">
      <c r="A1577">
        <v>29185</v>
      </c>
      <c r="B1577">
        <v>0.16300000000000001</v>
      </c>
      <c r="C1577">
        <v>0.14499999999999999</v>
      </c>
      <c r="D1577">
        <v>0.182</v>
      </c>
      <c r="E1577">
        <v>0.27900000000000003</v>
      </c>
      <c r="F1577">
        <v>0.23</v>
      </c>
    </row>
    <row r="1578" spans="1:6">
      <c r="A1578">
        <v>29186</v>
      </c>
      <c r="B1578">
        <v>2.5000000000000001E-2</v>
      </c>
      <c r="C1578">
        <v>0.14000000000000001</v>
      </c>
      <c r="D1578">
        <v>0.14399999999999999</v>
      </c>
      <c r="E1578">
        <v>0.311</v>
      </c>
      <c r="F1578">
        <v>0.38</v>
      </c>
    </row>
    <row r="1579" spans="1:6">
      <c r="A1579">
        <v>29187</v>
      </c>
      <c r="B1579">
        <v>0.10299999999999999</v>
      </c>
      <c r="C1579">
        <v>0.12</v>
      </c>
      <c r="D1579">
        <v>8.5000000000000006E-2</v>
      </c>
      <c r="E1579">
        <v>0.26400000000000001</v>
      </c>
      <c r="F1579">
        <v>0.42799999999999999</v>
      </c>
    </row>
    <row r="1580" spans="1:6">
      <c r="A1580">
        <v>29189</v>
      </c>
      <c r="B1580">
        <v>2.4E-2</v>
      </c>
      <c r="C1580">
        <v>2.8000000000000001E-2</v>
      </c>
      <c r="D1580">
        <v>6.9000000000000006E-2</v>
      </c>
      <c r="E1580">
        <v>0.182</v>
      </c>
      <c r="F1580">
        <v>0.69699999999999995</v>
      </c>
    </row>
    <row r="1581" spans="1:6">
      <c r="A1581">
        <v>29195</v>
      </c>
      <c r="B1581">
        <v>8.3000000000000004E-2</v>
      </c>
      <c r="C1581">
        <v>0.23</v>
      </c>
      <c r="D1581">
        <v>0.112</v>
      </c>
      <c r="E1581">
        <v>0.186</v>
      </c>
      <c r="F1581">
        <v>0.38900000000000001</v>
      </c>
    </row>
    <row r="1582" spans="1:6">
      <c r="A1582">
        <v>29197</v>
      </c>
      <c r="B1582">
        <v>0.05</v>
      </c>
      <c r="C1582">
        <v>0.10100000000000001</v>
      </c>
      <c r="D1582">
        <v>0.21099999999999999</v>
      </c>
      <c r="E1582">
        <v>0.222</v>
      </c>
      <c r="F1582">
        <v>0.41599999999999998</v>
      </c>
    </row>
    <row r="1583" spans="1:6">
      <c r="A1583">
        <v>29199</v>
      </c>
      <c r="B1583">
        <v>7.2999999999999995E-2</v>
      </c>
      <c r="C1583">
        <v>0.112</v>
      </c>
      <c r="D1583">
        <v>0.20899999999999999</v>
      </c>
      <c r="E1583">
        <v>0.246</v>
      </c>
      <c r="F1583">
        <v>0.36099999999999999</v>
      </c>
    </row>
    <row r="1584" spans="1:6">
      <c r="A1584">
        <v>29201</v>
      </c>
      <c r="B1584">
        <v>0.125</v>
      </c>
      <c r="C1584">
        <v>0.115</v>
      </c>
      <c r="D1584">
        <v>0.128</v>
      </c>
      <c r="E1584">
        <v>0.247</v>
      </c>
      <c r="F1584">
        <v>0.38500000000000001</v>
      </c>
    </row>
    <row r="1585" spans="1:6">
      <c r="A1585">
        <v>29203</v>
      </c>
      <c r="B1585">
        <v>0.21199999999999999</v>
      </c>
      <c r="C1585">
        <v>0.25</v>
      </c>
      <c r="D1585">
        <v>0.19800000000000001</v>
      </c>
      <c r="E1585">
        <v>9.8000000000000004E-2</v>
      </c>
      <c r="F1585">
        <v>0.24299999999999999</v>
      </c>
    </row>
    <row r="1586" spans="1:6">
      <c r="A1586">
        <v>29205</v>
      </c>
      <c r="B1586">
        <v>0.14199999999999999</v>
      </c>
      <c r="C1586">
        <v>0.14399999999999999</v>
      </c>
      <c r="D1586">
        <v>0.16</v>
      </c>
      <c r="E1586">
        <v>0.23799999999999999</v>
      </c>
      <c r="F1586">
        <v>0.317</v>
      </c>
    </row>
    <row r="1587" spans="1:6">
      <c r="A1587">
        <v>29207</v>
      </c>
      <c r="B1587">
        <v>0.13700000000000001</v>
      </c>
      <c r="C1587">
        <v>0.12</v>
      </c>
      <c r="D1587">
        <v>0.156</v>
      </c>
      <c r="E1587">
        <v>0.17599999999999999</v>
      </c>
      <c r="F1587">
        <v>0.41099999999999998</v>
      </c>
    </row>
    <row r="1588" spans="1:6">
      <c r="A1588">
        <v>29209</v>
      </c>
      <c r="B1588">
        <v>5.6000000000000001E-2</v>
      </c>
      <c r="C1588">
        <v>9.2999999999999999E-2</v>
      </c>
      <c r="D1588">
        <v>0.17100000000000001</v>
      </c>
      <c r="E1588">
        <v>0.247</v>
      </c>
      <c r="F1588">
        <v>0.434</v>
      </c>
    </row>
    <row r="1589" spans="1:6">
      <c r="A1589">
        <v>29211</v>
      </c>
      <c r="B1589">
        <v>0.13600000000000001</v>
      </c>
      <c r="C1589">
        <v>0.127</v>
      </c>
      <c r="D1589">
        <v>0.17399999999999999</v>
      </c>
      <c r="E1589">
        <v>0.223</v>
      </c>
      <c r="F1589">
        <v>0.34100000000000003</v>
      </c>
    </row>
    <row r="1590" spans="1:6">
      <c r="A1590">
        <v>29213</v>
      </c>
      <c r="B1590">
        <v>5.2999999999999999E-2</v>
      </c>
      <c r="C1590">
        <v>7.9000000000000001E-2</v>
      </c>
      <c r="D1590">
        <v>0.214</v>
      </c>
      <c r="E1590">
        <v>0.155</v>
      </c>
      <c r="F1590">
        <v>0.499</v>
      </c>
    </row>
    <row r="1591" spans="1:6">
      <c r="A1591">
        <v>29215</v>
      </c>
      <c r="B1591">
        <v>0.309</v>
      </c>
      <c r="C1591">
        <v>0.17100000000000001</v>
      </c>
      <c r="D1591">
        <v>0.23100000000000001</v>
      </c>
      <c r="E1591">
        <v>0.106</v>
      </c>
      <c r="F1591">
        <v>0.183</v>
      </c>
    </row>
    <row r="1592" spans="1:6">
      <c r="A1592">
        <v>29217</v>
      </c>
      <c r="B1592">
        <v>0.16400000000000001</v>
      </c>
      <c r="C1592">
        <v>0.105</v>
      </c>
      <c r="D1592">
        <v>0.11</v>
      </c>
      <c r="E1592">
        <v>0.125</v>
      </c>
      <c r="F1592">
        <v>0.496</v>
      </c>
    </row>
    <row r="1593" spans="1:6">
      <c r="A1593">
        <v>29219</v>
      </c>
      <c r="B1593">
        <v>0.11</v>
      </c>
      <c r="C1593">
        <v>8.3000000000000004E-2</v>
      </c>
      <c r="D1593">
        <v>0.111</v>
      </c>
      <c r="E1593">
        <v>0.25</v>
      </c>
      <c r="F1593">
        <v>0.44600000000000001</v>
      </c>
    </row>
    <row r="1594" spans="1:6">
      <c r="A1594">
        <v>29221</v>
      </c>
      <c r="B1594">
        <v>0.18099999999999999</v>
      </c>
      <c r="C1594">
        <v>9.1999999999999998E-2</v>
      </c>
      <c r="D1594">
        <v>0.11799999999999999</v>
      </c>
      <c r="E1594">
        <v>0.191</v>
      </c>
      <c r="F1594">
        <v>0.41799999999999998</v>
      </c>
    </row>
    <row r="1595" spans="1:6">
      <c r="A1595">
        <v>29223</v>
      </c>
      <c r="B1595">
        <v>0.191</v>
      </c>
      <c r="C1595">
        <v>0.17100000000000001</v>
      </c>
      <c r="D1595">
        <v>0.13</v>
      </c>
      <c r="E1595">
        <v>0.19600000000000001</v>
      </c>
      <c r="F1595">
        <v>0.313</v>
      </c>
    </row>
    <row r="1596" spans="1:6">
      <c r="A1596">
        <v>29225</v>
      </c>
      <c r="B1596">
        <v>0.29699999999999999</v>
      </c>
      <c r="C1596">
        <v>0.09</v>
      </c>
      <c r="D1596">
        <v>0.16200000000000001</v>
      </c>
      <c r="E1596">
        <v>0.13700000000000001</v>
      </c>
      <c r="F1596">
        <v>0.313</v>
      </c>
    </row>
    <row r="1597" spans="1:6">
      <c r="A1597">
        <v>29227</v>
      </c>
      <c r="B1597">
        <v>9.8000000000000004E-2</v>
      </c>
      <c r="C1597">
        <v>0.17</v>
      </c>
      <c r="D1597">
        <v>0.218</v>
      </c>
      <c r="E1597">
        <v>0.27200000000000002</v>
      </c>
      <c r="F1597">
        <v>0.24099999999999999</v>
      </c>
    </row>
    <row r="1598" spans="1:6">
      <c r="A1598">
        <v>29229</v>
      </c>
      <c r="B1598">
        <v>0.41899999999999998</v>
      </c>
      <c r="C1598">
        <v>0.13900000000000001</v>
      </c>
      <c r="D1598">
        <v>0.187</v>
      </c>
      <c r="E1598">
        <v>0.1</v>
      </c>
      <c r="F1598">
        <v>0.155</v>
      </c>
    </row>
    <row r="1599" spans="1:6">
      <c r="A1599">
        <v>29510</v>
      </c>
      <c r="B1599">
        <v>3.9E-2</v>
      </c>
      <c r="C1599">
        <v>1.7000000000000001E-2</v>
      </c>
      <c r="D1599">
        <v>0.08</v>
      </c>
      <c r="E1599">
        <v>0.13700000000000001</v>
      </c>
      <c r="F1599">
        <v>0.72599999999999998</v>
      </c>
    </row>
    <row r="1600" spans="1:6">
      <c r="A1600">
        <v>30001</v>
      </c>
      <c r="B1600">
        <v>0.16500000000000001</v>
      </c>
      <c r="C1600">
        <v>0.127</v>
      </c>
      <c r="D1600">
        <v>0.10199999999999999</v>
      </c>
      <c r="E1600">
        <v>0.18</v>
      </c>
      <c r="F1600">
        <v>0.42499999999999999</v>
      </c>
    </row>
    <row r="1601" spans="1:6">
      <c r="A1601">
        <v>30003</v>
      </c>
      <c r="B1601">
        <v>0.13600000000000001</v>
      </c>
      <c r="C1601">
        <v>0.19600000000000001</v>
      </c>
      <c r="D1601">
        <v>0.14699999999999999</v>
      </c>
      <c r="E1601">
        <v>0.25</v>
      </c>
      <c r="F1601">
        <v>0.27100000000000002</v>
      </c>
    </row>
    <row r="1602" spans="1:6">
      <c r="A1602">
        <v>30005</v>
      </c>
      <c r="B1602">
        <v>0.28699999999999998</v>
      </c>
      <c r="C1602">
        <v>0.08</v>
      </c>
      <c r="D1602">
        <v>0.188</v>
      </c>
      <c r="E1602">
        <v>0.252</v>
      </c>
      <c r="F1602">
        <v>0.192</v>
      </c>
    </row>
    <row r="1603" spans="1:6">
      <c r="A1603">
        <v>30007</v>
      </c>
      <c r="B1603">
        <v>0.16500000000000001</v>
      </c>
      <c r="C1603">
        <v>9.8000000000000004E-2</v>
      </c>
      <c r="D1603">
        <v>9.9000000000000005E-2</v>
      </c>
      <c r="E1603">
        <v>0.19900000000000001</v>
      </c>
      <c r="F1603">
        <v>0.439</v>
      </c>
    </row>
    <row r="1604" spans="1:6">
      <c r="A1604">
        <v>30009</v>
      </c>
      <c r="B1604">
        <v>0.14000000000000001</v>
      </c>
      <c r="C1604">
        <v>0.16900000000000001</v>
      </c>
      <c r="D1604">
        <v>0.16300000000000001</v>
      </c>
      <c r="E1604">
        <v>0.26</v>
      </c>
      <c r="F1604">
        <v>0.26700000000000002</v>
      </c>
    </row>
    <row r="1605" spans="1:6">
      <c r="A1605">
        <v>30011</v>
      </c>
      <c r="B1605">
        <v>0.123</v>
      </c>
      <c r="C1605">
        <v>0.121</v>
      </c>
      <c r="D1605">
        <v>0.127</v>
      </c>
      <c r="E1605">
        <v>0.21199999999999999</v>
      </c>
      <c r="F1605">
        <v>0.41699999999999998</v>
      </c>
    </row>
    <row r="1606" spans="1:6">
      <c r="A1606">
        <v>30013</v>
      </c>
      <c r="B1606">
        <v>0.17</v>
      </c>
      <c r="C1606">
        <v>0.14299999999999999</v>
      </c>
      <c r="D1606">
        <v>0.16</v>
      </c>
      <c r="E1606">
        <v>0.14499999999999999</v>
      </c>
      <c r="F1606">
        <v>0.38200000000000001</v>
      </c>
    </row>
    <row r="1607" spans="1:6">
      <c r="A1607">
        <v>30015</v>
      </c>
      <c r="B1607">
        <v>0.19600000000000001</v>
      </c>
      <c r="C1607">
        <v>0.13500000000000001</v>
      </c>
      <c r="D1607">
        <v>0.17100000000000001</v>
      </c>
      <c r="E1607">
        <v>0.152</v>
      </c>
      <c r="F1607">
        <v>0.34599999999999997</v>
      </c>
    </row>
    <row r="1608" spans="1:6">
      <c r="A1608">
        <v>30017</v>
      </c>
      <c r="B1608">
        <v>8.5000000000000006E-2</v>
      </c>
      <c r="C1608">
        <v>0.26100000000000001</v>
      </c>
      <c r="D1608">
        <v>0.14399999999999999</v>
      </c>
      <c r="E1608">
        <v>0.28000000000000003</v>
      </c>
      <c r="F1608">
        <v>0.23</v>
      </c>
    </row>
    <row r="1609" spans="1:6">
      <c r="A1609">
        <v>30019</v>
      </c>
      <c r="B1609">
        <v>0.17199999999999999</v>
      </c>
      <c r="C1609">
        <v>0.24399999999999999</v>
      </c>
      <c r="D1609">
        <v>0.186</v>
      </c>
      <c r="E1609">
        <v>0.26900000000000002</v>
      </c>
      <c r="F1609">
        <v>0.129</v>
      </c>
    </row>
    <row r="1610" spans="1:6">
      <c r="A1610">
        <v>30021</v>
      </c>
      <c r="B1610">
        <v>0.13900000000000001</v>
      </c>
      <c r="C1610">
        <v>0.249</v>
      </c>
      <c r="D1610">
        <v>0.17599999999999999</v>
      </c>
      <c r="E1610">
        <v>0.27400000000000002</v>
      </c>
      <c r="F1610">
        <v>0.161</v>
      </c>
    </row>
    <row r="1611" spans="1:6">
      <c r="A1611">
        <v>30023</v>
      </c>
      <c r="B1611">
        <v>0.14099999999999999</v>
      </c>
      <c r="C1611">
        <v>0.17299999999999999</v>
      </c>
      <c r="D1611">
        <v>6.4000000000000001E-2</v>
      </c>
      <c r="E1611">
        <v>0.13300000000000001</v>
      </c>
      <c r="F1611">
        <v>0.48899999999999999</v>
      </c>
    </row>
    <row r="1612" spans="1:6">
      <c r="A1612">
        <v>30025</v>
      </c>
      <c r="B1612">
        <v>0.11799999999999999</v>
      </c>
      <c r="C1612">
        <v>0.19900000000000001</v>
      </c>
      <c r="D1612">
        <v>0.14599999999999999</v>
      </c>
      <c r="E1612">
        <v>0.29599999999999999</v>
      </c>
      <c r="F1612">
        <v>0.24</v>
      </c>
    </row>
    <row r="1613" spans="1:6">
      <c r="A1613">
        <v>30027</v>
      </c>
      <c r="B1613">
        <v>0.28399999999999997</v>
      </c>
      <c r="C1613">
        <v>0.111</v>
      </c>
      <c r="D1613">
        <v>0.157</v>
      </c>
      <c r="E1613">
        <v>0.187</v>
      </c>
      <c r="F1613">
        <v>0.26100000000000001</v>
      </c>
    </row>
    <row r="1614" spans="1:6">
      <c r="A1614">
        <v>30029</v>
      </c>
      <c r="B1614">
        <v>7.5999999999999998E-2</v>
      </c>
      <c r="C1614">
        <v>0.16700000000000001</v>
      </c>
      <c r="D1614">
        <v>0.159</v>
      </c>
      <c r="E1614">
        <v>0.224</v>
      </c>
      <c r="F1614">
        <v>0.374</v>
      </c>
    </row>
    <row r="1615" spans="1:6">
      <c r="A1615">
        <v>30031</v>
      </c>
      <c r="B1615">
        <v>0.13200000000000001</v>
      </c>
      <c r="C1615">
        <v>9.2999999999999999E-2</v>
      </c>
      <c r="D1615">
        <v>0.115</v>
      </c>
      <c r="E1615">
        <v>0.21299999999999999</v>
      </c>
      <c r="F1615">
        <v>0.44800000000000001</v>
      </c>
    </row>
    <row r="1616" spans="1:6">
      <c r="A1616">
        <v>30033</v>
      </c>
      <c r="B1616">
        <v>0.13400000000000001</v>
      </c>
      <c r="C1616">
        <v>0.19900000000000001</v>
      </c>
      <c r="D1616">
        <v>0.18</v>
      </c>
      <c r="E1616">
        <v>0.26500000000000001</v>
      </c>
      <c r="F1616">
        <v>0.221</v>
      </c>
    </row>
    <row r="1617" spans="1:6">
      <c r="A1617">
        <v>30035</v>
      </c>
      <c r="B1617">
        <v>8.4000000000000005E-2</v>
      </c>
      <c r="C1617">
        <v>0.154</v>
      </c>
      <c r="D1617">
        <v>0.17</v>
      </c>
      <c r="E1617">
        <v>0.19600000000000001</v>
      </c>
      <c r="F1617">
        <v>0.39600000000000002</v>
      </c>
    </row>
    <row r="1618" spans="1:6">
      <c r="A1618">
        <v>30037</v>
      </c>
      <c r="B1618">
        <v>0.13400000000000001</v>
      </c>
      <c r="C1618">
        <v>0.18099999999999999</v>
      </c>
      <c r="D1618">
        <v>0.16800000000000001</v>
      </c>
      <c r="E1618">
        <v>0.246</v>
      </c>
      <c r="F1618">
        <v>0.27100000000000002</v>
      </c>
    </row>
    <row r="1619" spans="1:6">
      <c r="A1619">
        <v>30039</v>
      </c>
      <c r="B1619">
        <v>0.11600000000000001</v>
      </c>
      <c r="C1619">
        <v>0.17</v>
      </c>
      <c r="D1619">
        <v>0.109</v>
      </c>
      <c r="E1619">
        <v>0.183</v>
      </c>
      <c r="F1619">
        <v>0.42199999999999999</v>
      </c>
    </row>
    <row r="1620" spans="1:6">
      <c r="A1620">
        <v>30041</v>
      </c>
      <c r="B1620">
        <v>0.27</v>
      </c>
      <c r="C1620">
        <v>0.106</v>
      </c>
      <c r="D1620">
        <v>0.159</v>
      </c>
      <c r="E1620">
        <v>0.192</v>
      </c>
      <c r="F1620">
        <v>0.27300000000000002</v>
      </c>
    </row>
    <row r="1621" spans="1:6">
      <c r="A1621">
        <v>30043</v>
      </c>
      <c r="B1621">
        <v>0.158</v>
      </c>
      <c r="C1621">
        <v>0.111</v>
      </c>
      <c r="D1621">
        <v>7.5999999999999998E-2</v>
      </c>
      <c r="E1621">
        <v>0.16900000000000001</v>
      </c>
      <c r="F1621">
        <v>0.48699999999999999</v>
      </c>
    </row>
    <row r="1622" spans="1:6">
      <c r="A1622">
        <v>30045</v>
      </c>
      <c r="B1622">
        <v>0.23300000000000001</v>
      </c>
      <c r="C1622">
        <v>0.11</v>
      </c>
      <c r="D1622">
        <v>0.17</v>
      </c>
      <c r="E1622">
        <v>0.13900000000000001</v>
      </c>
      <c r="F1622">
        <v>0.34899999999999998</v>
      </c>
    </row>
    <row r="1623" spans="1:6">
      <c r="A1623">
        <v>30047</v>
      </c>
      <c r="B1623">
        <v>8.6999999999999994E-2</v>
      </c>
      <c r="C1623">
        <v>0.23</v>
      </c>
      <c r="D1623">
        <v>0.128</v>
      </c>
      <c r="E1623">
        <v>0.20599999999999999</v>
      </c>
      <c r="F1623">
        <v>0.34899999999999998</v>
      </c>
    </row>
    <row r="1624" spans="1:6">
      <c r="A1624">
        <v>30049</v>
      </c>
      <c r="B1624">
        <v>0.14899999999999999</v>
      </c>
      <c r="C1624">
        <v>0.107</v>
      </c>
      <c r="D1624">
        <v>0.08</v>
      </c>
      <c r="E1624">
        <v>0.185</v>
      </c>
      <c r="F1624">
        <v>0.47899999999999998</v>
      </c>
    </row>
    <row r="1625" spans="1:6">
      <c r="A1625">
        <v>30051</v>
      </c>
      <c r="B1625">
        <v>0.188</v>
      </c>
      <c r="C1625">
        <v>0.14599999999999999</v>
      </c>
      <c r="D1625">
        <v>0.16700000000000001</v>
      </c>
      <c r="E1625">
        <v>0.14699999999999999</v>
      </c>
      <c r="F1625">
        <v>0.35199999999999998</v>
      </c>
    </row>
    <row r="1626" spans="1:6">
      <c r="A1626">
        <v>30053</v>
      </c>
      <c r="B1626">
        <v>0.11799999999999999</v>
      </c>
      <c r="C1626">
        <v>0.17399999999999999</v>
      </c>
      <c r="D1626">
        <v>0.11799999999999999</v>
      </c>
      <c r="E1626">
        <v>0.188</v>
      </c>
      <c r="F1626">
        <v>0.40200000000000002</v>
      </c>
    </row>
    <row r="1627" spans="1:6">
      <c r="A1627">
        <v>30055</v>
      </c>
      <c r="B1627">
        <v>0.14199999999999999</v>
      </c>
      <c r="C1627">
        <v>0.27400000000000002</v>
      </c>
      <c r="D1627">
        <v>0.17899999999999999</v>
      </c>
      <c r="E1627">
        <v>0.26700000000000002</v>
      </c>
      <c r="F1627">
        <v>0.13900000000000001</v>
      </c>
    </row>
    <row r="1628" spans="1:6">
      <c r="A1628">
        <v>30057</v>
      </c>
      <c r="B1628">
        <v>0.17199999999999999</v>
      </c>
      <c r="C1628">
        <v>0.113</v>
      </c>
      <c r="D1628">
        <v>0.105</v>
      </c>
      <c r="E1628">
        <v>0.21</v>
      </c>
      <c r="F1628">
        <v>0.4</v>
      </c>
    </row>
    <row r="1629" spans="1:6">
      <c r="A1629">
        <v>30059</v>
      </c>
      <c r="B1629">
        <v>0.188</v>
      </c>
      <c r="C1629">
        <v>9.2999999999999999E-2</v>
      </c>
      <c r="D1629">
        <v>0.12</v>
      </c>
      <c r="E1629">
        <v>0.20300000000000001</v>
      </c>
      <c r="F1629">
        <v>0.39600000000000002</v>
      </c>
    </row>
    <row r="1630" spans="1:6">
      <c r="A1630">
        <v>30061</v>
      </c>
      <c r="B1630">
        <v>9.7000000000000003E-2</v>
      </c>
      <c r="C1630">
        <v>0.27800000000000002</v>
      </c>
      <c r="D1630">
        <v>0.11899999999999999</v>
      </c>
      <c r="E1630">
        <v>0.183</v>
      </c>
      <c r="F1630">
        <v>0.32300000000000001</v>
      </c>
    </row>
    <row r="1631" spans="1:6">
      <c r="A1631">
        <v>30063</v>
      </c>
      <c r="B1631">
        <v>9.0999999999999998E-2</v>
      </c>
      <c r="C1631">
        <v>0.2</v>
      </c>
      <c r="D1631">
        <v>0.128</v>
      </c>
      <c r="E1631">
        <v>0.20899999999999999</v>
      </c>
      <c r="F1631">
        <v>0.372</v>
      </c>
    </row>
    <row r="1632" spans="1:6">
      <c r="A1632">
        <v>30065</v>
      </c>
      <c r="B1632">
        <v>0.128</v>
      </c>
      <c r="C1632">
        <v>0.17799999999999999</v>
      </c>
      <c r="D1632">
        <v>0.16900000000000001</v>
      </c>
      <c r="E1632">
        <v>0.25700000000000001</v>
      </c>
      <c r="F1632">
        <v>0.26800000000000002</v>
      </c>
    </row>
    <row r="1633" spans="1:6">
      <c r="A1633">
        <v>30067</v>
      </c>
      <c r="B1633">
        <v>0.114</v>
      </c>
      <c r="C1633">
        <v>9.9000000000000005E-2</v>
      </c>
      <c r="D1633">
        <v>0.106</v>
      </c>
      <c r="E1633">
        <v>0.214</v>
      </c>
      <c r="F1633">
        <v>0.46700000000000003</v>
      </c>
    </row>
    <row r="1634" spans="1:6">
      <c r="A1634">
        <v>30069</v>
      </c>
      <c r="B1634">
        <v>0.157</v>
      </c>
      <c r="C1634">
        <v>0.154</v>
      </c>
      <c r="D1634">
        <v>0.17399999999999999</v>
      </c>
      <c r="E1634">
        <v>0.247</v>
      </c>
      <c r="F1634">
        <v>0.26900000000000002</v>
      </c>
    </row>
    <row r="1635" spans="1:6">
      <c r="A1635">
        <v>30071</v>
      </c>
      <c r="B1635">
        <v>0.22900000000000001</v>
      </c>
      <c r="C1635">
        <v>0.114</v>
      </c>
      <c r="D1635">
        <v>0.214</v>
      </c>
      <c r="E1635">
        <v>0.29599999999999999</v>
      </c>
      <c r="F1635">
        <v>0.14699999999999999</v>
      </c>
    </row>
    <row r="1636" spans="1:6">
      <c r="A1636">
        <v>30073</v>
      </c>
      <c r="B1636">
        <v>0.123</v>
      </c>
      <c r="C1636">
        <v>0.17499999999999999</v>
      </c>
      <c r="D1636">
        <v>0.17</v>
      </c>
      <c r="E1636">
        <v>0.14199999999999999</v>
      </c>
      <c r="F1636">
        <v>0.39</v>
      </c>
    </row>
    <row r="1637" spans="1:6">
      <c r="A1637">
        <v>30075</v>
      </c>
      <c r="B1637">
        <v>0.193</v>
      </c>
      <c r="C1637">
        <v>0.24</v>
      </c>
      <c r="D1637">
        <v>0.106</v>
      </c>
      <c r="E1637">
        <v>0.188</v>
      </c>
      <c r="F1637">
        <v>0.27300000000000002</v>
      </c>
    </row>
    <row r="1638" spans="1:6">
      <c r="A1638">
        <v>30077</v>
      </c>
      <c r="B1638">
        <v>0.11799999999999999</v>
      </c>
      <c r="C1638">
        <v>0.14399999999999999</v>
      </c>
      <c r="D1638">
        <v>6.9000000000000006E-2</v>
      </c>
      <c r="E1638">
        <v>0.14000000000000001</v>
      </c>
      <c r="F1638">
        <v>0.53</v>
      </c>
    </row>
    <row r="1639" spans="1:6">
      <c r="A1639">
        <v>30079</v>
      </c>
      <c r="B1639">
        <v>0.10100000000000001</v>
      </c>
      <c r="C1639">
        <v>0.27</v>
      </c>
      <c r="D1639">
        <v>0.17100000000000001</v>
      </c>
      <c r="E1639">
        <v>0.28299999999999997</v>
      </c>
      <c r="F1639">
        <v>0.17599999999999999</v>
      </c>
    </row>
    <row r="1640" spans="1:6">
      <c r="A1640">
        <v>30081</v>
      </c>
      <c r="B1640">
        <v>0.121</v>
      </c>
      <c r="C1640">
        <v>0.17699999999999999</v>
      </c>
      <c r="D1640">
        <v>0.114</v>
      </c>
      <c r="E1640">
        <v>0.19500000000000001</v>
      </c>
      <c r="F1640">
        <v>0.39300000000000002</v>
      </c>
    </row>
    <row r="1641" spans="1:6">
      <c r="A1641">
        <v>30083</v>
      </c>
      <c r="B1641">
        <v>0.17599999999999999</v>
      </c>
      <c r="C1641">
        <v>0.216</v>
      </c>
      <c r="D1641">
        <v>0.16200000000000001</v>
      </c>
      <c r="E1641">
        <v>0.255</v>
      </c>
      <c r="F1641">
        <v>0.191</v>
      </c>
    </row>
    <row r="1642" spans="1:6">
      <c r="A1642">
        <v>30085</v>
      </c>
      <c r="B1642">
        <v>0.16900000000000001</v>
      </c>
      <c r="C1642">
        <v>0.246</v>
      </c>
      <c r="D1642">
        <v>0.17799999999999999</v>
      </c>
      <c r="E1642">
        <v>0.26100000000000001</v>
      </c>
      <c r="F1642">
        <v>0.14599999999999999</v>
      </c>
    </row>
    <row r="1643" spans="1:6">
      <c r="A1643">
        <v>30087</v>
      </c>
      <c r="B1643">
        <v>0.126</v>
      </c>
      <c r="C1643">
        <v>0.214</v>
      </c>
      <c r="D1643">
        <v>0.14299999999999999</v>
      </c>
      <c r="E1643">
        <v>0.248</v>
      </c>
      <c r="F1643">
        <v>0.26900000000000002</v>
      </c>
    </row>
    <row r="1644" spans="1:6">
      <c r="A1644">
        <v>30089</v>
      </c>
      <c r="B1644">
        <v>0.15</v>
      </c>
      <c r="C1644">
        <v>0.20399999999999999</v>
      </c>
      <c r="D1644">
        <v>0.191</v>
      </c>
      <c r="E1644">
        <v>0.17199999999999999</v>
      </c>
      <c r="F1644">
        <v>0.28299999999999997</v>
      </c>
    </row>
    <row r="1645" spans="1:6">
      <c r="A1645">
        <v>30091</v>
      </c>
      <c r="B1645">
        <v>0.17899999999999999</v>
      </c>
      <c r="C1645">
        <v>0.20300000000000001</v>
      </c>
      <c r="D1645">
        <v>0.17799999999999999</v>
      </c>
      <c r="E1645">
        <v>0.25600000000000001</v>
      </c>
      <c r="F1645">
        <v>0.185</v>
      </c>
    </row>
    <row r="1646" spans="1:6">
      <c r="A1646">
        <v>30093</v>
      </c>
      <c r="B1646">
        <v>0.158</v>
      </c>
      <c r="C1646">
        <v>0.13800000000000001</v>
      </c>
      <c r="D1646">
        <v>5.8999999999999997E-2</v>
      </c>
      <c r="E1646">
        <v>0.14299999999999999</v>
      </c>
      <c r="F1646">
        <v>0.503</v>
      </c>
    </row>
    <row r="1647" spans="1:6">
      <c r="A1647">
        <v>30095</v>
      </c>
      <c r="B1647">
        <v>0.126</v>
      </c>
      <c r="C1647">
        <v>0.17299999999999999</v>
      </c>
      <c r="D1647">
        <v>0.16</v>
      </c>
      <c r="E1647">
        <v>0.255</v>
      </c>
      <c r="F1647">
        <v>0.28599999999999998</v>
      </c>
    </row>
    <row r="1648" spans="1:6">
      <c r="A1648">
        <v>30097</v>
      </c>
      <c r="B1648">
        <v>0.11600000000000001</v>
      </c>
      <c r="C1648">
        <v>0.157</v>
      </c>
      <c r="D1648">
        <v>0.126</v>
      </c>
      <c r="E1648">
        <v>0.22700000000000001</v>
      </c>
      <c r="F1648">
        <v>0.374</v>
      </c>
    </row>
    <row r="1649" spans="1:6">
      <c r="A1649">
        <v>30099</v>
      </c>
      <c r="B1649">
        <v>0.13400000000000001</v>
      </c>
      <c r="C1649">
        <v>0.17599999999999999</v>
      </c>
      <c r="D1649">
        <v>0.14699999999999999</v>
      </c>
      <c r="E1649">
        <v>0.152</v>
      </c>
      <c r="F1649">
        <v>0.39100000000000001</v>
      </c>
    </row>
    <row r="1650" spans="1:6">
      <c r="A1650">
        <v>30101</v>
      </c>
      <c r="B1650">
        <v>0.13800000000000001</v>
      </c>
      <c r="C1650">
        <v>0.16500000000000001</v>
      </c>
      <c r="D1650">
        <v>0.17799999999999999</v>
      </c>
      <c r="E1650">
        <v>0.13500000000000001</v>
      </c>
      <c r="F1650">
        <v>0.38400000000000001</v>
      </c>
    </row>
    <row r="1651" spans="1:6">
      <c r="A1651">
        <v>30103</v>
      </c>
      <c r="B1651">
        <v>0.122</v>
      </c>
      <c r="C1651">
        <v>0.188</v>
      </c>
      <c r="D1651">
        <v>0.16</v>
      </c>
      <c r="E1651">
        <v>0.25900000000000001</v>
      </c>
      <c r="F1651">
        <v>0.27</v>
      </c>
    </row>
    <row r="1652" spans="1:6">
      <c r="A1652">
        <v>30105</v>
      </c>
      <c r="B1652">
        <v>0.17199999999999999</v>
      </c>
      <c r="C1652">
        <v>0.23499999999999999</v>
      </c>
      <c r="D1652">
        <v>0.187</v>
      </c>
      <c r="E1652">
        <v>0.29099999999999998</v>
      </c>
      <c r="F1652">
        <v>0.115</v>
      </c>
    </row>
    <row r="1653" spans="1:6">
      <c r="A1653">
        <v>30107</v>
      </c>
      <c r="B1653">
        <v>0.214</v>
      </c>
      <c r="C1653">
        <v>0.13500000000000001</v>
      </c>
      <c r="D1653">
        <v>0.14399999999999999</v>
      </c>
      <c r="E1653">
        <v>0.189</v>
      </c>
      <c r="F1653">
        <v>0.318</v>
      </c>
    </row>
    <row r="1654" spans="1:6">
      <c r="A1654">
        <v>30109</v>
      </c>
      <c r="B1654">
        <v>0.16500000000000001</v>
      </c>
      <c r="C1654">
        <v>0.219</v>
      </c>
      <c r="D1654">
        <v>0.161</v>
      </c>
      <c r="E1654">
        <v>0.26700000000000002</v>
      </c>
      <c r="F1654">
        <v>0.187</v>
      </c>
    </row>
    <row r="1655" spans="1:6">
      <c r="A1655">
        <v>30111</v>
      </c>
      <c r="B1655">
        <v>0.129</v>
      </c>
      <c r="C1655">
        <v>0.17699999999999999</v>
      </c>
      <c r="D1655">
        <v>0.16700000000000001</v>
      </c>
      <c r="E1655">
        <v>0.26200000000000001</v>
      </c>
      <c r="F1655">
        <v>0.26500000000000001</v>
      </c>
    </row>
    <row r="1656" spans="1:6">
      <c r="A1656">
        <v>31001</v>
      </c>
      <c r="B1656">
        <v>5.7000000000000002E-2</v>
      </c>
      <c r="C1656">
        <v>0.128</v>
      </c>
      <c r="D1656">
        <v>8.8999999999999996E-2</v>
      </c>
      <c r="E1656">
        <v>0.29099999999999998</v>
      </c>
      <c r="F1656">
        <v>0.435</v>
      </c>
    </row>
    <row r="1657" spans="1:6">
      <c r="A1657">
        <v>31003</v>
      </c>
      <c r="B1657">
        <v>0.19800000000000001</v>
      </c>
      <c r="C1657">
        <v>9.6000000000000002E-2</v>
      </c>
      <c r="D1657">
        <v>0.191</v>
      </c>
      <c r="E1657">
        <v>0.161</v>
      </c>
      <c r="F1657">
        <v>0.35399999999999998</v>
      </c>
    </row>
    <row r="1658" spans="1:6">
      <c r="A1658">
        <v>31005</v>
      </c>
      <c r="B1658">
        <v>0.14399999999999999</v>
      </c>
      <c r="C1658">
        <v>0.13500000000000001</v>
      </c>
      <c r="D1658">
        <v>0.11700000000000001</v>
      </c>
      <c r="E1658">
        <v>0.248</v>
      </c>
      <c r="F1658">
        <v>0.35599999999999998</v>
      </c>
    </row>
    <row r="1659" spans="1:6">
      <c r="A1659">
        <v>31007</v>
      </c>
      <c r="B1659">
        <v>0.249</v>
      </c>
      <c r="C1659">
        <v>0.128</v>
      </c>
      <c r="D1659">
        <v>0.13400000000000001</v>
      </c>
      <c r="E1659">
        <v>0.216</v>
      </c>
      <c r="F1659">
        <v>0.27200000000000002</v>
      </c>
    </row>
    <row r="1660" spans="1:6">
      <c r="A1660">
        <v>31009</v>
      </c>
      <c r="B1660">
        <v>0.17599999999999999</v>
      </c>
      <c r="C1660">
        <v>0.10299999999999999</v>
      </c>
      <c r="D1660">
        <v>0.123</v>
      </c>
      <c r="E1660">
        <v>0.30499999999999999</v>
      </c>
      <c r="F1660">
        <v>0.29299999999999998</v>
      </c>
    </row>
    <row r="1661" spans="1:6">
      <c r="A1661">
        <v>31011</v>
      </c>
      <c r="B1661">
        <v>0.156</v>
      </c>
      <c r="C1661">
        <v>0.08</v>
      </c>
      <c r="D1661">
        <v>0.151</v>
      </c>
      <c r="E1661">
        <v>0.19700000000000001</v>
      </c>
      <c r="F1661">
        <v>0.41499999999999998</v>
      </c>
    </row>
    <row r="1662" spans="1:6">
      <c r="A1662">
        <v>31013</v>
      </c>
      <c r="B1662">
        <v>0.30299999999999999</v>
      </c>
      <c r="C1662">
        <v>0.112</v>
      </c>
      <c r="D1662">
        <v>9.6000000000000002E-2</v>
      </c>
      <c r="E1662">
        <v>0.28499999999999998</v>
      </c>
      <c r="F1662">
        <v>0.20300000000000001</v>
      </c>
    </row>
    <row r="1663" spans="1:6">
      <c r="A1663">
        <v>31015</v>
      </c>
      <c r="B1663">
        <v>8.1000000000000003E-2</v>
      </c>
      <c r="C1663">
        <v>0.159</v>
      </c>
      <c r="D1663">
        <v>0.26700000000000002</v>
      </c>
      <c r="E1663">
        <v>0.184</v>
      </c>
      <c r="F1663">
        <v>0.309</v>
      </c>
    </row>
    <row r="1664" spans="1:6">
      <c r="A1664">
        <v>31017</v>
      </c>
      <c r="B1664">
        <v>0.14099999999999999</v>
      </c>
      <c r="C1664">
        <v>8.2000000000000003E-2</v>
      </c>
      <c r="D1664">
        <v>0.16700000000000001</v>
      </c>
      <c r="E1664">
        <v>0.27500000000000002</v>
      </c>
      <c r="F1664">
        <v>0.33500000000000002</v>
      </c>
    </row>
    <row r="1665" spans="1:6">
      <c r="A1665">
        <v>31019</v>
      </c>
      <c r="B1665">
        <v>6.5000000000000002E-2</v>
      </c>
      <c r="C1665">
        <v>0.113</v>
      </c>
      <c r="D1665">
        <v>0.104</v>
      </c>
      <c r="E1665">
        <v>0.32700000000000001</v>
      </c>
      <c r="F1665">
        <v>0.39100000000000001</v>
      </c>
    </row>
    <row r="1666" spans="1:6">
      <c r="A1666">
        <v>31021</v>
      </c>
      <c r="B1666">
        <v>6.6000000000000003E-2</v>
      </c>
      <c r="C1666">
        <v>6.3E-2</v>
      </c>
      <c r="D1666">
        <v>0.09</v>
      </c>
      <c r="E1666">
        <v>0.32100000000000001</v>
      </c>
      <c r="F1666">
        <v>0.46</v>
      </c>
    </row>
    <row r="1667" spans="1:6">
      <c r="A1667">
        <v>31023</v>
      </c>
      <c r="B1667">
        <v>2.7E-2</v>
      </c>
      <c r="C1667">
        <v>0.105</v>
      </c>
      <c r="D1667">
        <v>0.26300000000000001</v>
      </c>
      <c r="E1667">
        <v>0.23799999999999999</v>
      </c>
      <c r="F1667">
        <v>0.36499999999999999</v>
      </c>
    </row>
    <row r="1668" spans="1:6">
      <c r="A1668">
        <v>31025</v>
      </c>
      <c r="B1668">
        <v>4.2000000000000003E-2</v>
      </c>
      <c r="C1668">
        <v>4.9000000000000002E-2</v>
      </c>
      <c r="D1668">
        <v>0.11899999999999999</v>
      </c>
      <c r="E1668">
        <v>0.24</v>
      </c>
      <c r="F1668">
        <v>0.55000000000000004</v>
      </c>
    </row>
    <row r="1669" spans="1:6">
      <c r="A1669">
        <v>31027</v>
      </c>
      <c r="B1669">
        <v>0.20699999999999999</v>
      </c>
      <c r="C1669">
        <v>0.16300000000000001</v>
      </c>
      <c r="D1669">
        <v>0.161</v>
      </c>
      <c r="E1669">
        <v>0.17699999999999999</v>
      </c>
      <c r="F1669">
        <v>0.29299999999999998</v>
      </c>
    </row>
    <row r="1670" spans="1:6">
      <c r="A1670">
        <v>31029</v>
      </c>
      <c r="B1670">
        <v>5.5E-2</v>
      </c>
      <c r="C1670">
        <v>0.192</v>
      </c>
      <c r="D1670">
        <v>0.156</v>
      </c>
      <c r="E1670">
        <v>0.23200000000000001</v>
      </c>
      <c r="F1670">
        <v>0.36399999999999999</v>
      </c>
    </row>
    <row r="1671" spans="1:6">
      <c r="A1671">
        <v>31031</v>
      </c>
      <c r="B1671">
        <v>0.158</v>
      </c>
      <c r="C1671">
        <v>4.2000000000000003E-2</v>
      </c>
      <c r="D1671">
        <v>9.5000000000000001E-2</v>
      </c>
      <c r="E1671">
        <v>0.377</v>
      </c>
      <c r="F1671">
        <v>0.32800000000000001</v>
      </c>
    </row>
    <row r="1672" spans="1:6">
      <c r="A1672">
        <v>31033</v>
      </c>
      <c r="B1672">
        <v>0.11600000000000001</v>
      </c>
      <c r="C1672">
        <v>0.159</v>
      </c>
      <c r="D1672">
        <v>0.16400000000000001</v>
      </c>
      <c r="E1672">
        <v>0.33800000000000002</v>
      </c>
      <c r="F1672">
        <v>0.223</v>
      </c>
    </row>
    <row r="1673" spans="1:6">
      <c r="A1673">
        <v>31035</v>
      </c>
      <c r="B1673">
        <v>6.4000000000000001E-2</v>
      </c>
      <c r="C1673">
        <v>0.13200000000000001</v>
      </c>
      <c r="D1673">
        <v>0.124</v>
      </c>
      <c r="E1673">
        <v>0.28000000000000003</v>
      </c>
      <c r="F1673">
        <v>0.4</v>
      </c>
    </row>
    <row r="1674" spans="1:6">
      <c r="A1674">
        <v>31037</v>
      </c>
      <c r="B1674">
        <v>5.3999999999999999E-2</v>
      </c>
      <c r="C1674">
        <v>8.8999999999999996E-2</v>
      </c>
      <c r="D1674">
        <v>0.22800000000000001</v>
      </c>
      <c r="E1674">
        <v>0.28699999999999998</v>
      </c>
      <c r="F1674">
        <v>0.34100000000000003</v>
      </c>
    </row>
    <row r="1675" spans="1:6">
      <c r="A1675">
        <v>31039</v>
      </c>
      <c r="B1675">
        <v>0.14699999999999999</v>
      </c>
      <c r="C1675">
        <v>6.6000000000000003E-2</v>
      </c>
      <c r="D1675">
        <v>0.122</v>
      </c>
      <c r="E1675">
        <v>0.34699999999999998</v>
      </c>
      <c r="F1675">
        <v>0.317</v>
      </c>
    </row>
    <row r="1676" spans="1:6">
      <c r="A1676">
        <v>31041</v>
      </c>
      <c r="B1676">
        <v>0.14299999999999999</v>
      </c>
      <c r="C1676">
        <v>0.104</v>
      </c>
      <c r="D1676">
        <v>0.112</v>
      </c>
      <c r="E1676">
        <v>0.32800000000000001</v>
      </c>
      <c r="F1676">
        <v>0.314</v>
      </c>
    </row>
    <row r="1677" spans="1:6">
      <c r="A1677">
        <v>31043</v>
      </c>
      <c r="B1677">
        <v>0.113</v>
      </c>
      <c r="C1677">
        <v>0.16700000000000001</v>
      </c>
      <c r="D1677">
        <v>0.13100000000000001</v>
      </c>
      <c r="E1677">
        <v>0.16300000000000001</v>
      </c>
      <c r="F1677">
        <v>0.42499999999999999</v>
      </c>
    </row>
    <row r="1678" spans="1:6">
      <c r="A1678">
        <v>31045</v>
      </c>
      <c r="B1678">
        <v>0.224</v>
      </c>
      <c r="C1678">
        <v>0.10299999999999999</v>
      </c>
      <c r="D1678">
        <v>0.11</v>
      </c>
      <c r="E1678">
        <v>0.32100000000000001</v>
      </c>
      <c r="F1678">
        <v>0.24199999999999999</v>
      </c>
    </row>
    <row r="1679" spans="1:6">
      <c r="A1679">
        <v>31047</v>
      </c>
      <c r="B1679">
        <v>9.6000000000000002E-2</v>
      </c>
      <c r="C1679">
        <v>0.114</v>
      </c>
      <c r="D1679">
        <v>0.115</v>
      </c>
      <c r="E1679">
        <v>0.34799999999999998</v>
      </c>
      <c r="F1679">
        <v>0.32800000000000001</v>
      </c>
    </row>
    <row r="1680" spans="1:6">
      <c r="A1680">
        <v>31049</v>
      </c>
      <c r="B1680">
        <v>9.2999999999999999E-2</v>
      </c>
      <c r="C1680">
        <v>0.14699999999999999</v>
      </c>
      <c r="D1680">
        <v>0.13800000000000001</v>
      </c>
      <c r="E1680">
        <v>0.26700000000000002</v>
      </c>
      <c r="F1680">
        <v>0.35499999999999998</v>
      </c>
    </row>
    <row r="1681" spans="1:6">
      <c r="A1681">
        <v>31051</v>
      </c>
      <c r="B1681">
        <v>0.16300000000000001</v>
      </c>
      <c r="C1681">
        <v>0.16</v>
      </c>
      <c r="D1681">
        <v>0.13100000000000001</v>
      </c>
      <c r="E1681">
        <v>0.16200000000000001</v>
      </c>
      <c r="F1681">
        <v>0.38300000000000001</v>
      </c>
    </row>
    <row r="1682" spans="1:6">
      <c r="A1682">
        <v>31053</v>
      </c>
      <c r="B1682">
        <v>0.14000000000000001</v>
      </c>
      <c r="C1682">
        <v>3.5999999999999997E-2</v>
      </c>
      <c r="D1682">
        <v>0.13600000000000001</v>
      </c>
      <c r="E1682">
        <v>0.374</v>
      </c>
      <c r="F1682">
        <v>0.314</v>
      </c>
    </row>
    <row r="1683" spans="1:6">
      <c r="A1683">
        <v>31055</v>
      </c>
      <c r="B1683">
        <v>9.0999999999999998E-2</v>
      </c>
      <c r="C1683">
        <v>6.9000000000000006E-2</v>
      </c>
      <c r="D1683">
        <v>9.5000000000000001E-2</v>
      </c>
      <c r="E1683">
        <v>0.26300000000000001</v>
      </c>
      <c r="F1683">
        <v>0.48199999999999998</v>
      </c>
    </row>
    <row r="1684" spans="1:6">
      <c r="A1684">
        <v>31057</v>
      </c>
      <c r="B1684">
        <v>5.2999999999999999E-2</v>
      </c>
      <c r="C1684">
        <v>0.23200000000000001</v>
      </c>
      <c r="D1684">
        <v>0.17299999999999999</v>
      </c>
      <c r="E1684">
        <v>0.23100000000000001</v>
      </c>
      <c r="F1684">
        <v>0.311</v>
      </c>
    </row>
    <row r="1685" spans="1:6">
      <c r="A1685">
        <v>31059</v>
      </c>
      <c r="B1685">
        <v>5.2999999999999999E-2</v>
      </c>
      <c r="C1685">
        <v>9.6000000000000002E-2</v>
      </c>
      <c r="D1685">
        <v>0.26300000000000001</v>
      </c>
      <c r="E1685">
        <v>0.375</v>
      </c>
      <c r="F1685">
        <v>0.21299999999999999</v>
      </c>
    </row>
    <row r="1686" spans="1:6">
      <c r="A1686">
        <v>31061</v>
      </c>
      <c r="B1686">
        <v>8.3000000000000004E-2</v>
      </c>
      <c r="C1686">
        <v>0.16800000000000001</v>
      </c>
      <c r="D1686">
        <v>8.3000000000000004E-2</v>
      </c>
      <c r="E1686">
        <v>0.28799999999999998</v>
      </c>
      <c r="F1686">
        <v>0.378</v>
      </c>
    </row>
    <row r="1687" spans="1:6">
      <c r="A1687">
        <v>31063</v>
      </c>
      <c r="B1687">
        <v>9.4E-2</v>
      </c>
      <c r="C1687">
        <v>0.121</v>
      </c>
      <c r="D1687">
        <v>0.13600000000000001</v>
      </c>
      <c r="E1687">
        <v>0.33600000000000002</v>
      </c>
      <c r="F1687">
        <v>0.313</v>
      </c>
    </row>
    <row r="1688" spans="1:6">
      <c r="A1688">
        <v>31065</v>
      </c>
      <c r="B1688">
        <v>0.10100000000000001</v>
      </c>
      <c r="C1688">
        <v>0.13500000000000001</v>
      </c>
      <c r="D1688">
        <v>0.129</v>
      </c>
      <c r="E1688">
        <v>0.31900000000000001</v>
      </c>
      <c r="F1688">
        <v>0.315</v>
      </c>
    </row>
    <row r="1689" spans="1:6">
      <c r="A1689">
        <v>31067</v>
      </c>
      <c r="B1689">
        <v>0.127</v>
      </c>
      <c r="C1689">
        <v>0.03</v>
      </c>
      <c r="D1689">
        <v>0.10299999999999999</v>
      </c>
      <c r="E1689">
        <v>0.26</v>
      </c>
      <c r="F1689">
        <v>0.48</v>
      </c>
    </row>
    <row r="1690" spans="1:6">
      <c r="A1690">
        <v>31069</v>
      </c>
      <c r="B1690">
        <v>0.20200000000000001</v>
      </c>
      <c r="C1690">
        <v>0.124</v>
      </c>
      <c r="D1690">
        <v>0.11899999999999999</v>
      </c>
      <c r="E1690">
        <v>0.26800000000000002</v>
      </c>
      <c r="F1690">
        <v>0.28799999999999998</v>
      </c>
    </row>
    <row r="1691" spans="1:6">
      <c r="A1691">
        <v>31071</v>
      </c>
      <c r="B1691">
        <v>0.16800000000000001</v>
      </c>
      <c r="C1691">
        <v>8.4000000000000005E-2</v>
      </c>
      <c r="D1691">
        <v>0.14199999999999999</v>
      </c>
      <c r="E1691">
        <v>0.23599999999999999</v>
      </c>
      <c r="F1691">
        <v>0.37</v>
      </c>
    </row>
    <row r="1692" spans="1:6">
      <c r="A1692">
        <v>31073</v>
      </c>
      <c r="B1692">
        <v>8.5999999999999993E-2</v>
      </c>
      <c r="C1692">
        <v>0.12</v>
      </c>
      <c r="D1692">
        <v>0.115</v>
      </c>
      <c r="E1692">
        <v>0.34699999999999998</v>
      </c>
      <c r="F1692">
        <v>0.33300000000000002</v>
      </c>
    </row>
    <row r="1693" spans="1:6">
      <c r="A1693">
        <v>31075</v>
      </c>
      <c r="B1693">
        <v>0.19900000000000001</v>
      </c>
      <c r="C1693">
        <v>0.11600000000000001</v>
      </c>
      <c r="D1693">
        <v>0.10199999999999999</v>
      </c>
      <c r="E1693">
        <v>0.27</v>
      </c>
      <c r="F1693">
        <v>0.313</v>
      </c>
    </row>
    <row r="1694" spans="1:6">
      <c r="A1694">
        <v>31077</v>
      </c>
      <c r="B1694">
        <v>0.122</v>
      </c>
      <c r="C1694">
        <v>9.0999999999999998E-2</v>
      </c>
      <c r="D1694">
        <v>0.122</v>
      </c>
      <c r="E1694">
        <v>0.245</v>
      </c>
      <c r="F1694">
        <v>0.42099999999999999</v>
      </c>
    </row>
    <row r="1695" spans="1:6">
      <c r="A1695">
        <v>31079</v>
      </c>
      <c r="B1695">
        <v>4.8000000000000001E-2</v>
      </c>
      <c r="C1695">
        <v>0.114</v>
      </c>
      <c r="D1695">
        <v>0.10299999999999999</v>
      </c>
      <c r="E1695">
        <v>0.28399999999999997</v>
      </c>
      <c r="F1695">
        <v>0.45100000000000001</v>
      </c>
    </row>
    <row r="1696" spans="1:6">
      <c r="A1696">
        <v>31081</v>
      </c>
      <c r="B1696">
        <v>0.04</v>
      </c>
      <c r="C1696">
        <v>0.124</v>
      </c>
      <c r="D1696">
        <v>0.157</v>
      </c>
      <c r="E1696">
        <v>0.252</v>
      </c>
      <c r="F1696">
        <v>0.42699999999999999</v>
      </c>
    </row>
    <row r="1697" spans="1:6">
      <c r="A1697">
        <v>31083</v>
      </c>
      <c r="B1697">
        <v>8.8999999999999996E-2</v>
      </c>
      <c r="C1697">
        <v>0.158</v>
      </c>
      <c r="D1697">
        <v>0.10199999999999999</v>
      </c>
      <c r="E1697">
        <v>0.30199999999999999</v>
      </c>
      <c r="F1697">
        <v>0.34799999999999998</v>
      </c>
    </row>
    <row r="1698" spans="1:6">
      <c r="A1698">
        <v>31085</v>
      </c>
      <c r="B1698">
        <v>7.1999999999999995E-2</v>
      </c>
      <c r="C1698">
        <v>0.151</v>
      </c>
      <c r="D1698">
        <v>0.161</v>
      </c>
      <c r="E1698">
        <v>0.27300000000000002</v>
      </c>
      <c r="F1698">
        <v>0.34300000000000003</v>
      </c>
    </row>
    <row r="1699" spans="1:6">
      <c r="A1699">
        <v>31087</v>
      </c>
      <c r="B1699">
        <v>8.5000000000000006E-2</v>
      </c>
      <c r="C1699">
        <v>0.16200000000000001</v>
      </c>
      <c r="D1699">
        <v>0.19</v>
      </c>
      <c r="E1699">
        <v>0.26300000000000001</v>
      </c>
      <c r="F1699">
        <v>0.30099999999999999</v>
      </c>
    </row>
    <row r="1700" spans="1:6">
      <c r="A1700">
        <v>31089</v>
      </c>
      <c r="B1700">
        <v>0.113</v>
      </c>
      <c r="C1700">
        <v>0.13400000000000001</v>
      </c>
      <c r="D1700">
        <v>0.23400000000000001</v>
      </c>
      <c r="E1700">
        <v>0.154</v>
      </c>
      <c r="F1700">
        <v>0.36499999999999999</v>
      </c>
    </row>
    <row r="1701" spans="1:6">
      <c r="A1701">
        <v>31091</v>
      </c>
      <c r="B1701">
        <v>0.151</v>
      </c>
      <c r="C1701">
        <v>0.123</v>
      </c>
      <c r="D1701">
        <v>0.11</v>
      </c>
      <c r="E1701">
        <v>0.27900000000000003</v>
      </c>
      <c r="F1701">
        <v>0.33700000000000002</v>
      </c>
    </row>
    <row r="1702" spans="1:6">
      <c r="A1702">
        <v>31093</v>
      </c>
      <c r="B1702">
        <v>7.2999999999999995E-2</v>
      </c>
      <c r="C1702">
        <v>0.104</v>
      </c>
      <c r="D1702">
        <v>0.108</v>
      </c>
      <c r="E1702">
        <v>0.28100000000000003</v>
      </c>
      <c r="F1702">
        <v>0.433</v>
      </c>
    </row>
    <row r="1703" spans="1:6">
      <c r="A1703">
        <v>31095</v>
      </c>
      <c r="B1703">
        <v>0.20599999999999999</v>
      </c>
      <c r="C1703">
        <v>0.05</v>
      </c>
      <c r="D1703">
        <v>5.5E-2</v>
      </c>
      <c r="E1703">
        <v>0.30599999999999999</v>
      </c>
      <c r="F1703">
        <v>0.38400000000000001</v>
      </c>
    </row>
    <row r="1704" spans="1:6">
      <c r="A1704">
        <v>31097</v>
      </c>
      <c r="B1704">
        <v>6.0999999999999999E-2</v>
      </c>
      <c r="C1704">
        <v>0.17499999999999999</v>
      </c>
      <c r="D1704">
        <v>0.247</v>
      </c>
      <c r="E1704">
        <v>0.20699999999999999</v>
      </c>
      <c r="F1704">
        <v>0.31</v>
      </c>
    </row>
    <row r="1705" spans="1:6">
      <c r="A1705">
        <v>31099</v>
      </c>
      <c r="B1705">
        <v>6.2E-2</v>
      </c>
      <c r="C1705">
        <v>0.127</v>
      </c>
      <c r="D1705">
        <v>9.4E-2</v>
      </c>
      <c r="E1705">
        <v>0.318</v>
      </c>
      <c r="F1705">
        <v>0.39900000000000002</v>
      </c>
    </row>
    <row r="1706" spans="1:6">
      <c r="A1706">
        <v>31101</v>
      </c>
      <c r="B1706">
        <v>9.2999999999999999E-2</v>
      </c>
      <c r="C1706">
        <v>0.15</v>
      </c>
      <c r="D1706">
        <v>0.13</v>
      </c>
      <c r="E1706">
        <v>0.23499999999999999</v>
      </c>
      <c r="F1706">
        <v>0.39300000000000002</v>
      </c>
    </row>
    <row r="1707" spans="1:6">
      <c r="A1707">
        <v>31103</v>
      </c>
      <c r="B1707">
        <v>0.124</v>
      </c>
      <c r="C1707">
        <v>0.09</v>
      </c>
      <c r="D1707">
        <v>0.183</v>
      </c>
      <c r="E1707">
        <v>0.27300000000000002</v>
      </c>
      <c r="F1707">
        <v>0.33100000000000002</v>
      </c>
    </row>
    <row r="1708" spans="1:6">
      <c r="A1708">
        <v>31105</v>
      </c>
      <c r="B1708">
        <v>0.187</v>
      </c>
      <c r="C1708">
        <v>0.17299999999999999</v>
      </c>
      <c r="D1708">
        <v>0.161</v>
      </c>
      <c r="E1708">
        <v>0.22800000000000001</v>
      </c>
      <c r="F1708">
        <v>0.25</v>
      </c>
    </row>
    <row r="1709" spans="1:6">
      <c r="A1709">
        <v>31107</v>
      </c>
      <c r="B1709">
        <v>0.17100000000000001</v>
      </c>
      <c r="C1709">
        <v>0.17799999999999999</v>
      </c>
      <c r="D1709">
        <v>0.19500000000000001</v>
      </c>
      <c r="E1709">
        <v>0.157</v>
      </c>
      <c r="F1709">
        <v>0.29899999999999999</v>
      </c>
    </row>
    <row r="1710" spans="1:6">
      <c r="A1710">
        <v>31109</v>
      </c>
      <c r="B1710">
        <v>9.2999999999999999E-2</v>
      </c>
      <c r="C1710">
        <v>6.0999999999999999E-2</v>
      </c>
      <c r="D1710">
        <v>0.112</v>
      </c>
      <c r="E1710">
        <v>0.26400000000000001</v>
      </c>
      <c r="F1710">
        <v>0.47</v>
      </c>
    </row>
    <row r="1711" spans="1:6">
      <c r="A1711">
        <v>31111</v>
      </c>
      <c r="B1711">
        <v>0.10299999999999999</v>
      </c>
      <c r="C1711">
        <v>0.14499999999999999</v>
      </c>
      <c r="D1711">
        <v>0.123</v>
      </c>
      <c r="E1711">
        <v>0.28699999999999998</v>
      </c>
      <c r="F1711">
        <v>0.34100000000000003</v>
      </c>
    </row>
    <row r="1712" spans="1:6">
      <c r="A1712">
        <v>31113</v>
      </c>
      <c r="B1712">
        <v>0.14000000000000001</v>
      </c>
      <c r="C1712">
        <v>0.13300000000000001</v>
      </c>
      <c r="D1712">
        <v>0.115</v>
      </c>
      <c r="E1712">
        <v>0.308</v>
      </c>
      <c r="F1712">
        <v>0.30399999999999999</v>
      </c>
    </row>
    <row r="1713" spans="1:6">
      <c r="A1713">
        <v>31115</v>
      </c>
      <c r="B1713">
        <v>0.193</v>
      </c>
      <c r="C1713">
        <v>8.4000000000000005E-2</v>
      </c>
      <c r="D1713">
        <v>0.129</v>
      </c>
      <c r="E1713">
        <v>0.27600000000000002</v>
      </c>
      <c r="F1713">
        <v>0.318</v>
      </c>
    </row>
    <row r="1714" spans="1:6">
      <c r="A1714">
        <v>31117</v>
      </c>
      <c r="B1714">
        <v>0.121</v>
      </c>
      <c r="C1714">
        <v>0.14699999999999999</v>
      </c>
      <c r="D1714">
        <v>0.115</v>
      </c>
      <c r="E1714">
        <v>0.25700000000000001</v>
      </c>
      <c r="F1714">
        <v>0.36099999999999999</v>
      </c>
    </row>
    <row r="1715" spans="1:6">
      <c r="A1715">
        <v>31119</v>
      </c>
      <c r="B1715">
        <v>0.251</v>
      </c>
      <c r="C1715">
        <v>8.2000000000000003E-2</v>
      </c>
      <c r="D1715">
        <v>0.19400000000000001</v>
      </c>
      <c r="E1715">
        <v>0.156</v>
      </c>
      <c r="F1715">
        <v>0.317</v>
      </c>
    </row>
    <row r="1716" spans="1:6">
      <c r="A1716">
        <v>31121</v>
      </c>
      <c r="B1716">
        <v>0.05</v>
      </c>
      <c r="C1716">
        <v>0.125</v>
      </c>
      <c r="D1716">
        <v>0.13700000000000001</v>
      </c>
      <c r="E1716">
        <v>0.23400000000000001</v>
      </c>
      <c r="F1716">
        <v>0.45400000000000001</v>
      </c>
    </row>
    <row r="1717" spans="1:6">
      <c r="A1717">
        <v>31123</v>
      </c>
      <c r="B1717">
        <v>0.26100000000000001</v>
      </c>
      <c r="C1717">
        <v>0.11899999999999999</v>
      </c>
      <c r="D1717">
        <v>0.124</v>
      </c>
      <c r="E1717">
        <v>0.27300000000000002</v>
      </c>
      <c r="F1717">
        <v>0.223</v>
      </c>
    </row>
    <row r="1718" spans="1:6">
      <c r="A1718">
        <v>31125</v>
      </c>
      <c r="B1718">
        <v>9.0999999999999998E-2</v>
      </c>
      <c r="C1718">
        <v>0.111</v>
      </c>
      <c r="D1718">
        <v>0.13100000000000001</v>
      </c>
      <c r="E1718">
        <v>0.20699999999999999</v>
      </c>
      <c r="F1718">
        <v>0.45900000000000002</v>
      </c>
    </row>
    <row r="1719" spans="1:6">
      <c r="A1719">
        <v>31127</v>
      </c>
      <c r="B1719">
        <v>0.09</v>
      </c>
      <c r="C1719">
        <v>0.14799999999999999</v>
      </c>
      <c r="D1719">
        <v>0.13700000000000001</v>
      </c>
      <c r="E1719">
        <v>0.29299999999999998</v>
      </c>
      <c r="F1719">
        <v>0.33300000000000002</v>
      </c>
    </row>
    <row r="1720" spans="1:6">
      <c r="A1720">
        <v>31129</v>
      </c>
      <c r="B1720">
        <v>0.13800000000000001</v>
      </c>
      <c r="C1720">
        <v>0.13200000000000001</v>
      </c>
      <c r="D1720">
        <v>6.4000000000000001E-2</v>
      </c>
      <c r="E1720">
        <v>0.34899999999999998</v>
      </c>
      <c r="F1720">
        <v>0.318</v>
      </c>
    </row>
    <row r="1721" spans="1:6">
      <c r="A1721">
        <v>31131</v>
      </c>
      <c r="B1721">
        <v>0.11</v>
      </c>
      <c r="C1721">
        <v>9.7000000000000003E-2</v>
      </c>
      <c r="D1721">
        <v>0.09</v>
      </c>
      <c r="E1721">
        <v>0.27500000000000002</v>
      </c>
      <c r="F1721">
        <v>0.42799999999999999</v>
      </c>
    </row>
    <row r="1722" spans="1:6">
      <c r="A1722">
        <v>31133</v>
      </c>
      <c r="B1722">
        <v>6.7000000000000004E-2</v>
      </c>
      <c r="C1722">
        <v>0.14699999999999999</v>
      </c>
      <c r="D1722">
        <v>0.215</v>
      </c>
      <c r="E1722">
        <v>0.254</v>
      </c>
      <c r="F1722">
        <v>0.316</v>
      </c>
    </row>
    <row r="1723" spans="1:6">
      <c r="A1723">
        <v>31135</v>
      </c>
      <c r="B1723">
        <v>6.9000000000000006E-2</v>
      </c>
      <c r="C1723">
        <v>0.16400000000000001</v>
      </c>
      <c r="D1723">
        <v>0.14199999999999999</v>
      </c>
      <c r="E1723">
        <v>0.23300000000000001</v>
      </c>
      <c r="F1723">
        <v>0.39300000000000002</v>
      </c>
    </row>
    <row r="1724" spans="1:6">
      <c r="A1724">
        <v>31137</v>
      </c>
      <c r="B1724">
        <v>7.1999999999999995E-2</v>
      </c>
      <c r="C1724">
        <v>0.126</v>
      </c>
      <c r="D1724">
        <v>0.10299999999999999</v>
      </c>
      <c r="E1724">
        <v>0.33600000000000002</v>
      </c>
      <c r="F1724">
        <v>0.36299999999999999</v>
      </c>
    </row>
    <row r="1725" spans="1:6">
      <c r="A1725">
        <v>31139</v>
      </c>
      <c r="B1725">
        <v>0.253</v>
      </c>
      <c r="C1725">
        <v>0.11</v>
      </c>
      <c r="D1725">
        <v>0.185</v>
      </c>
      <c r="E1725">
        <v>0.14199999999999999</v>
      </c>
      <c r="F1725">
        <v>0.311</v>
      </c>
    </row>
    <row r="1726" spans="1:6">
      <c r="A1726">
        <v>31141</v>
      </c>
      <c r="B1726">
        <v>4.3999999999999997E-2</v>
      </c>
      <c r="C1726">
        <v>9.4E-2</v>
      </c>
      <c r="D1726">
        <v>0.17599999999999999</v>
      </c>
      <c r="E1726">
        <v>0.254</v>
      </c>
      <c r="F1726">
        <v>0.432</v>
      </c>
    </row>
    <row r="1727" spans="1:6">
      <c r="A1727">
        <v>31143</v>
      </c>
      <c r="B1727">
        <v>2.9000000000000001E-2</v>
      </c>
      <c r="C1727">
        <v>0.16700000000000001</v>
      </c>
      <c r="D1727">
        <v>0.27700000000000002</v>
      </c>
      <c r="E1727">
        <v>0.17399999999999999</v>
      </c>
      <c r="F1727">
        <v>0.35299999999999998</v>
      </c>
    </row>
    <row r="1728" spans="1:6">
      <c r="A1728">
        <v>31145</v>
      </c>
      <c r="B1728">
        <v>0.10199999999999999</v>
      </c>
      <c r="C1728">
        <v>0.123</v>
      </c>
      <c r="D1728">
        <v>0.16900000000000001</v>
      </c>
      <c r="E1728">
        <v>0.308</v>
      </c>
      <c r="F1728">
        <v>0.29799999999999999</v>
      </c>
    </row>
    <row r="1729" spans="1:6">
      <c r="A1729">
        <v>31147</v>
      </c>
      <c r="B1729">
        <v>9.8000000000000004E-2</v>
      </c>
      <c r="C1729">
        <v>0.185</v>
      </c>
      <c r="D1729">
        <v>0.16600000000000001</v>
      </c>
      <c r="E1729">
        <v>0.252</v>
      </c>
      <c r="F1729">
        <v>0.29799999999999999</v>
      </c>
    </row>
    <row r="1730" spans="1:6">
      <c r="A1730">
        <v>31149</v>
      </c>
      <c r="B1730">
        <v>0.13</v>
      </c>
      <c r="C1730">
        <v>0.10199999999999999</v>
      </c>
      <c r="D1730">
        <v>0.19800000000000001</v>
      </c>
      <c r="E1730">
        <v>0.222</v>
      </c>
      <c r="F1730">
        <v>0.34899999999999998</v>
      </c>
    </row>
    <row r="1731" spans="1:6">
      <c r="A1731">
        <v>31151</v>
      </c>
      <c r="B1731">
        <v>2.1000000000000001E-2</v>
      </c>
      <c r="C1731">
        <v>7.0000000000000007E-2</v>
      </c>
      <c r="D1731">
        <v>0.186</v>
      </c>
      <c r="E1731">
        <v>0.217</v>
      </c>
      <c r="F1731">
        <v>0.50700000000000001</v>
      </c>
    </row>
    <row r="1732" spans="1:6">
      <c r="A1732">
        <v>31153</v>
      </c>
      <c r="B1732">
        <v>9.4E-2</v>
      </c>
      <c r="C1732">
        <v>6.9000000000000006E-2</v>
      </c>
      <c r="D1732">
        <v>0.14399999999999999</v>
      </c>
      <c r="E1732">
        <v>0.26</v>
      </c>
      <c r="F1732">
        <v>0.433</v>
      </c>
    </row>
    <row r="1733" spans="1:6">
      <c r="A1733">
        <v>31155</v>
      </c>
      <c r="B1733">
        <v>0.108</v>
      </c>
      <c r="C1733">
        <v>0.09</v>
      </c>
      <c r="D1733">
        <v>0.28000000000000003</v>
      </c>
      <c r="E1733">
        <v>0.223</v>
      </c>
      <c r="F1733">
        <v>0.3</v>
      </c>
    </row>
    <row r="1734" spans="1:6">
      <c r="A1734">
        <v>31157</v>
      </c>
      <c r="B1734">
        <v>0.25600000000000001</v>
      </c>
      <c r="C1734">
        <v>0.13200000000000001</v>
      </c>
      <c r="D1734">
        <v>0.113</v>
      </c>
      <c r="E1734">
        <v>0.245</v>
      </c>
      <c r="F1734">
        <v>0.255</v>
      </c>
    </row>
    <row r="1735" spans="1:6">
      <c r="A1735">
        <v>31159</v>
      </c>
      <c r="B1735">
        <v>2.8000000000000001E-2</v>
      </c>
      <c r="C1735">
        <v>4.5999999999999999E-2</v>
      </c>
      <c r="D1735">
        <v>0.216</v>
      </c>
      <c r="E1735">
        <v>0.109</v>
      </c>
      <c r="F1735">
        <v>0.60099999999999998</v>
      </c>
    </row>
    <row r="1736" spans="1:6">
      <c r="A1736">
        <v>31161</v>
      </c>
      <c r="B1736">
        <v>0.248</v>
      </c>
      <c r="C1736">
        <v>8.3000000000000004E-2</v>
      </c>
      <c r="D1736">
        <v>9.4E-2</v>
      </c>
      <c r="E1736">
        <v>0.33300000000000002</v>
      </c>
      <c r="F1736">
        <v>0.24199999999999999</v>
      </c>
    </row>
    <row r="1737" spans="1:6">
      <c r="A1737">
        <v>31163</v>
      </c>
      <c r="B1737">
        <v>9.2999999999999999E-2</v>
      </c>
      <c r="C1737">
        <v>9.9000000000000005E-2</v>
      </c>
      <c r="D1737">
        <v>0.11</v>
      </c>
      <c r="E1737">
        <v>0.307</v>
      </c>
      <c r="F1737">
        <v>0.39</v>
      </c>
    </row>
    <row r="1738" spans="1:6">
      <c r="A1738">
        <v>31165</v>
      </c>
      <c r="B1738">
        <v>0.24099999999999999</v>
      </c>
      <c r="C1738">
        <v>0.161</v>
      </c>
      <c r="D1738">
        <v>0.10100000000000001</v>
      </c>
      <c r="E1738">
        <v>0.29199999999999998</v>
      </c>
      <c r="F1738">
        <v>0.20499999999999999</v>
      </c>
    </row>
    <row r="1739" spans="1:6">
      <c r="A1739">
        <v>31167</v>
      </c>
      <c r="B1739">
        <v>0.26500000000000001</v>
      </c>
      <c r="C1739">
        <v>0.08</v>
      </c>
      <c r="D1739">
        <v>0.192</v>
      </c>
      <c r="E1739">
        <v>0.154</v>
      </c>
      <c r="F1739">
        <v>0.309</v>
      </c>
    </row>
    <row r="1740" spans="1:6">
      <c r="A1740">
        <v>31169</v>
      </c>
      <c r="B1740">
        <v>0.185</v>
      </c>
      <c r="C1740">
        <v>7.0999999999999994E-2</v>
      </c>
      <c r="D1740">
        <v>6.6000000000000003E-2</v>
      </c>
      <c r="E1740">
        <v>0.42899999999999999</v>
      </c>
      <c r="F1740">
        <v>0.249</v>
      </c>
    </row>
    <row r="1741" spans="1:6">
      <c r="A1741">
        <v>31171</v>
      </c>
      <c r="B1741">
        <v>0.152</v>
      </c>
      <c r="C1741">
        <v>0.12</v>
      </c>
      <c r="D1741">
        <v>0.11799999999999999</v>
      </c>
      <c r="E1741">
        <v>0.30199999999999999</v>
      </c>
      <c r="F1741">
        <v>0.308</v>
      </c>
    </row>
    <row r="1742" spans="1:6">
      <c r="A1742">
        <v>31173</v>
      </c>
      <c r="B1742">
        <v>0.123</v>
      </c>
      <c r="C1742">
        <v>0.153</v>
      </c>
      <c r="D1742">
        <v>0.11899999999999999</v>
      </c>
      <c r="E1742">
        <v>0.187</v>
      </c>
      <c r="F1742">
        <v>0.41799999999999998</v>
      </c>
    </row>
    <row r="1743" spans="1:6">
      <c r="A1743">
        <v>31175</v>
      </c>
      <c r="B1743">
        <v>0.13500000000000001</v>
      </c>
      <c r="C1743">
        <v>0.09</v>
      </c>
      <c r="D1743">
        <v>0.11799999999999999</v>
      </c>
      <c r="E1743">
        <v>0.27800000000000002</v>
      </c>
      <c r="F1743">
        <v>0.38</v>
      </c>
    </row>
    <row r="1744" spans="1:6">
      <c r="A1744">
        <v>31177</v>
      </c>
      <c r="B1744">
        <v>8.5999999999999993E-2</v>
      </c>
      <c r="C1744">
        <v>0.11600000000000001</v>
      </c>
      <c r="D1744">
        <v>0.15</v>
      </c>
      <c r="E1744">
        <v>0.26100000000000001</v>
      </c>
      <c r="F1744">
        <v>0.38600000000000001</v>
      </c>
    </row>
    <row r="1745" spans="1:6">
      <c r="A1745">
        <v>31179</v>
      </c>
      <c r="B1745">
        <v>0.245</v>
      </c>
      <c r="C1745">
        <v>0.12</v>
      </c>
      <c r="D1745">
        <v>0.155</v>
      </c>
      <c r="E1745">
        <v>0.14099999999999999</v>
      </c>
      <c r="F1745">
        <v>0.34</v>
      </c>
    </row>
    <row r="1746" spans="1:6">
      <c r="A1746">
        <v>31181</v>
      </c>
      <c r="B1746">
        <v>9.0999999999999998E-2</v>
      </c>
      <c r="C1746">
        <v>0.16700000000000001</v>
      </c>
      <c r="D1746">
        <v>6.8000000000000005E-2</v>
      </c>
      <c r="E1746">
        <v>0.28599999999999998</v>
      </c>
      <c r="F1746">
        <v>0.38900000000000001</v>
      </c>
    </row>
    <row r="1747" spans="1:6">
      <c r="A1747">
        <v>31183</v>
      </c>
      <c r="B1747">
        <v>0.16200000000000001</v>
      </c>
      <c r="C1747">
        <v>8.4000000000000005E-2</v>
      </c>
      <c r="D1747">
        <v>0.155</v>
      </c>
      <c r="E1747">
        <v>0.20100000000000001</v>
      </c>
      <c r="F1747">
        <v>0.39900000000000002</v>
      </c>
    </row>
    <row r="1748" spans="1:6">
      <c r="A1748">
        <v>31185</v>
      </c>
      <c r="B1748">
        <v>4.3999999999999997E-2</v>
      </c>
      <c r="C1748">
        <v>0.16800000000000001</v>
      </c>
      <c r="D1748">
        <v>0.42199999999999999</v>
      </c>
      <c r="E1748">
        <v>0.184</v>
      </c>
      <c r="F1748">
        <v>0.182</v>
      </c>
    </row>
    <row r="1749" spans="1:6">
      <c r="A1749">
        <v>32001</v>
      </c>
      <c r="B1749">
        <v>2.1999999999999999E-2</v>
      </c>
      <c r="C1749">
        <v>9.2999999999999999E-2</v>
      </c>
      <c r="D1749">
        <v>5.8000000000000003E-2</v>
      </c>
      <c r="E1749">
        <v>0.153</v>
      </c>
      <c r="F1749">
        <v>0.67400000000000004</v>
      </c>
    </row>
    <row r="1750" spans="1:6">
      <c r="A1750">
        <v>32003</v>
      </c>
      <c r="B1750">
        <v>2.7E-2</v>
      </c>
      <c r="C1750">
        <v>3.2000000000000001E-2</v>
      </c>
      <c r="D1750">
        <v>5.3999999999999999E-2</v>
      </c>
      <c r="E1750">
        <v>0.14499999999999999</v>
      </c>
      <c r="F1750">
        <v>0.74199999999999999</v>
      </c>
    </row>
    <row r="1751" spans="1:6">
      <c r="A1751">
        <v>32005</v>
      </c>
      <c r="B1751">
        <v>2.9000000000000001E-2</v>
      </c>
      <c r="C1751">
        <v>5.5E-2</v>
      </c>
      <c r="D1751">
        <v>9.0999999999999998E-2</v>
      </c>
      <c r="E1751">
        <v>0.23799999999999999</v>
      </c>
      <c r="F1751">
        <v>0.58799999999999997</v>
      </c>
    </row>
    <row r="1752" spans="1:6">
      <c r="A1752">
        <v>32007</v>
      </c>
      <c r="B1752">
        <v>2.1000000000000001E-2</v>
      </c>
      <c r="C1752">
        <v>4.5999999999999999E-2</v>
      </c>
      <c r="D1752">
        <v>0.19</v>
      </c>
      <c r="E1752">
        <v>0.36399999999999999</v>
      </c>
      <c r="F1752">
        <v>0.379</v>
      </c>
    </row>
    <row r="1753" spans="1:6">
      <c r="A1753">
        <v>32009</v>
      </c>
      <c r="B1753">
        <v>8.5999999999999993E-2</v>
      </c>
      <c r="C1753">
        <v>4.0000000000000001E-3</v>
      </c>
      <c r="D1753">
        <v>6.0000000000000001E-3</v>
      </c>
      <c r="E1753">
        <v>3.2000000000000001E-2</v>
      </c>
      <c r="F1753">
        <v>0.872</v>
      </c>
    </row>
    <row r="1754" spans="1:6">
      <c r="A1754">
        <v>32011</v>
      </c>
      <c r="B1754">
        <v>2E-3</v>
      </c>
      <c r="C1754">
        <v>5.3999999999999999E-2</v>
      </c>
      <c r="D1754">
        <v>0.17</v>
      </c>
      <c r="E1754">
        <v>0.38600000000000001</v>
      </c>
      <c r="F1754">
        <v>0.38700000000000001</v>
      </c>
    </row>
    <row r="1755" spans="1:6">
      <c r="A1755">
        <v>32013</v>
      </c>
      <c r="B1755">
        <v>8.0000000000000002E-3</v>
      </c>
      <c r="C1755">
        <v>4.2000000000000003E-2</v>
      </c>
      <c r="D1755">
        <v>0.156</v>
      </c>
      <c r="E1755">
        <v>6.9000000000000006E-2</v>
      </c>
      <c r="F1755">
        <v>0.72499999999999998</v>
      </c>
    </row>
    <row r="1756" spans="1:6">
      <c r="A1756">
        <v>32015</v>
      </c>
      <c r="B1756">
        <v>4.0000000000000001E-3</v>
      </c>
      <c r="C1756">
        <v>8.5000000000000006E-2</v>
      </c>
      <c r="D1756">
        <v>0.14199999999999999</v>
      </c>
      <c r="E1756">
        <v>0.182</v>
      </c>
      <c r="F1756">
        <v>0.58799999999999997</v>
      </c>
    </row>
    <row r="1757" spans="1:6">
      <c r="A1757">
        <v>32017</v>
      </c>
      <c r="B1757">
        <v>4.8000000000000001E-2</v>
      </c>
      <c r="C1757">
        <v>1.9E-2</v>
      </c>
      <c r="D1757">
        <v>0.14699999999999999</v>
      </c>
      <c r="E1757">
        <v>0.17699999999999999</v>
      </c>
      <c r="F1757">
        <v>0.61</v>
      </c>
    </row>
    <row r="1758" spans="1:6">
      <c r="A1758">
        <v>32019</v>
      </c>
      <c r="B1758">
        <v>3.6999999999999998E-2</v>
      </c>
      <c r="C1758">
        <v>6.9000000000000006E-2</v>
      </c>
      <c r="D1758">
        <v>0.05</v>
      </c>
      <c r="E1758">
        <v>0.17299999999999999</v>
      </c>
      <c r="F1758">
        <v>0.67100000000000004</v>
      </c>
    </row>
    <row r="1759" spans="1:6">
      <c r="A1759">
        <v>32021</v>
      </c>
      <c r="B1759">
        <v>2.1999999999999999E-2</v>
      </c>
      <c r="C1759">
        <v>1.7999999999999999E-2</v>
      </c>
      <c r="D1759">
        <v>0.09</v>
      </c>
      <c r="E1759">
        <v>0.115</v>
      </c>
      <c r="F1759">
        <v>0.755</v>
      </c>
    </row>
    <row r="1760" spans="1:6">
      <c r="A1760">
        <v>32023</v>
      </c>
      <c r="B1760">
        <v>6.0999999999999999E-2</v>
      </c>
      <c r="C1760">
        <v>3.7999999999999999E-2</v>
      </c>
      <c r="D1760">
        <v>5.1999999999999998E-2</v>
      </c>
      <c r="E1760">
        <v>0.183</v>
      </c>
      <c r="F1760">
        <v>0.66600000000000004</v>
      </c>
    </row>
    <row r="1761" spans="1:6">
      <c r="A1761">
        <v>32027</v>
      </c>
      <c r="B1761">
        <v>0.01</v>
      </c>
      <c r="C1761">
        <v>1.2999999999999999E-2</v>
      </c>
      <c r="D1761">
        <v>0.248</v>
      </c>
      <c r="E1761">
        <v>3.7999999999999999E-2</v>
      </c>
      <c r="F1761">
        <v>0.69099999999999995</v>
      </c>
    </row>
    <row r="1762" spans="1:6">
      <c r="A1762">
        <v>32029</v>
      </c>
      <c r="B1762">
        <v>1.4999999999999999E-2</v>
      </c>
      <c r="C1762">
        <v>3.7999999999999999E-2</v>
      </c>
      <c r="D1762">
        <v>3.9E-2</v>
      </c>
      <c r="E1762">
        <v>0.126</v>
      </c>
      <c r="F1762">
        <v>0.78200000000000003</v>
      </c>
    </row>
    <row r="1763" spans="1:6">
      <c r="A1763">
        <v>32031</v>
      </c>
      <c r="B1763">
        <v>2.4E-2</v>
      </c>
      <c r="C1763">
        <v>2.5000000000000001E-2</v>
      </c>
      <c r="D1763">
        <v>0.06</v>
      </c>
      <c r="E1763">
        <v>0.215</v>
      </c>
      <c r="F1763">
        <v>0.67600000000000005</v>
      </c>
    </row>
    <row r="1764" spans="1:6">
      <c r="A1764">
        <v>32033</v>
      </c>
      <c r="B1764">
        <v>5.8999999999999997E-2</v>
      </c>
      <c r="C1764">
        <v>1.6E-2</v>
      </c>
      <c r="D1764">
        <v>0.20799999999999999</v>
      </c>
      <c r="E1764">
        <v>0.42099999999999999</v>
      </c>
      <c r="F1764">
        <v>0.29599999999999999</v>
      </c>
    </row>
    <row r="1765" spans="1:6">
      <c r="A1765">
        <v>32510</v>
      </c>
      <c r="B1765">
        <v>2.3E-2</v>
      </c>
      <c r="C1765">
        <v>6.4000000000000001E-2</v>
      </c>
      <c r="D1765">
        <v>5.3999999999999999E-2</v>
      </c>
      <c r="E1765">
        <v>0.27400000000000002</v>
      </c>
      <c r="F1765">
        <v>0.58499999999999996</v>
      </c>
    </row>
    <row r="1766" spans="1:6">
      <c r="A1766">
        <v>33001</v>
      </c>
      <c r="B1766">
        <v>0.114</v>
      </c>
      <c r="C1766">
        <v>0.02</v>
      </c>
      <c r="D1766">
        <v>0.11</v>
      </c>
      <c r="E1766">
        <v>0.158</v>
      </c>
      <c r="F1766">
        <v>0.59799999999999998</v>
      </c>
    </row>
    <row r="1767" spans="1:6">
      <c r="A1767">
        <v>33003</v>
      </c>
      <c r="B1767">
        <v>8.7999999999999995E-2</v>
      </c>
      <c r="C1767">
        <v>3.5000000000000003E-2</v>
      </c>
      <c r="D1767">
        <v>0.107</v>
      </c>
      <c r="E1767">
        <v>0.17199999999999999</v>
      </c>
      <c r="F1767">
        <v>0.59799999999999998</v>
      </c>
    </row>
    <row r="1768" spans="1:6">
      <c r="A1768">
        <v>33005</v>
      </c>
      <c r="B1768">
        <v>0.02</v>
      </c>
      <c r="C1768">
        <v>7.4999999999999997E-2</v>
      </c>
      <c r="D1768">
        <v>9.2999999999999999E-2</v>
      </c>
      <c r="E1768">
        <v>0.20200000000000001</v>
      </c>
      <c r="F1768">
        <v>0.60899999999999999</v>
      </c>
    </row>
    <row r="1769" spans="1:6">
      <c r="A1769">
        <v>33007</v>
      </c>
      <c r="B1769">
        <v>1.7000000000000001E-2</v>
      </c>
      <c r="C1769">
        <v>0.05</v>
      </c>
      <c r="D1769">
        <v>6.8000000000000005E-2</v>
      </c>
      <c r="E1769">
        <v>0.16900000000000001</v>
      </c>
      <c r="F1769">
        <v>0.69699999999999995</v>
      </c>
    </row>
    <row r="1770" spans="1:6">
      <c r="A1770">
        <v>33009</v>
      </c>
      <c r="B1770">
        <v>3.9E-2</v>
      </c>
      <c r="C1770">
        <v>2.5999999999999999E-2</v>
      </c>
      <c r="D1770">
        <v>3.2000000000000001E-2</v>
      </c>
      <c r="E1770">
        <v>0.19900000000000001</v>
      </c>
      <c r="F1770">
        <v>0.70499999999999996</v>
      </c>
    </row>
    <row r="1771" spans="1:6">
      <c r="A1771">
        <v>33011</v>
      </c>
      <c r="B1771">
        <v>0.03</v>
      </c>
      <c r="C1771">
        <v>6.9000000000000006E-2</v>
      </c>
      <c r="D1771">
        <v>6.6000000000000003E-2</v>
      </c>
      <c r="E1771">
        <v>0.16400000000000001</v>
      </c>
      <c r="F1771">
        <v>0.67</v>
      </c>
    </row>
    <row r="1772" spans="1:6">
      <c r="A1772">
        <v>33013</v>
      </c>
      <c r="B1772">
        <v>8.5000000000000006E-2</v>
      </c>
      <c r="C1772">
        <v>6.7000000000000004E-2</v>
      </c>
      <c r="D1772">
        <v>7.4999999999999997E-2</v>
      </c>
      <c r="E1772">
        <v>0.158</v>
      </c>
      <c r="F1772">
        <v>0.61499999999999999</v>
      </c>
    </row>
    <row r="1773" spans="1:6">
      <c r="A1773">
        <v>33015</v>
      </c>
      <c r="B1773">
        <v>1.7999999999999999E-2</v>
      </c>
      <c r="C1773">
        <v>5.7000000000000002E-2</v>
      </c>
      <c r="D1773">
        <v>7.3999999999999996E-2</v>
      </c>
      <c r="E1773">
        <v>0.21199999999999999</v>
      </c>
      <c r="F1773">
        <v>0.63900000000000001</v>
      </c>
    </row>
    <row r="1774" spans="1:6">
      <c r="A1774">
        <v>33017</v>
      </c>
      <c r="B1774">
        <v>0.08</v>
      </c>
      <c r="C1774">
        <v>7.3999999999999996E-2</v>
      </c>
      <c r="D1774">
        <v>9.8000000000000004E-2</v>
      </c>
      <c r="E1774">
        <v>0.19</v>
      </c>
      <c r="F1774">
        <v>0.55800000000000005</v>
      </c>
    </row>
    <row r="1775" spans="1:6">
      <c r="A1775">
        <v>33019</v>
      </c>
      <c r="B1775">
        <v>0.06</v>
      </c>
      <c r="C1775">
        <v>0.10299999999999999</v>
      </c>
      <c r="D1775">
        <v>1.2E-2</v>
      </c>
      <c r="E1775">
        <v>0.252</v>
      </c>
      <c r="F1775">
        <v>0.57399999999999995</v>
      </c>
    </row>
    <row r="1776" spans="1:6">
      <c r="A1776">
        <v>34001</v>
      </c>
      <c r="B1776">
        <v>1.9E-2</v>
      </c>
      <c r="C1776">
        <v>4.1000000000000002E-2</v>
      </c>
      <c r="D1776">
        <v>0.03</v>
      </c>
      <c r="E1776">
        <v>0.17599999999999999</v>
      </c>
      <c r="F1776">
        <v>0.73399999999999999</v>
      </c>
    </row>
    <row r="1777" spans="1:6">
      <c r="A1777">
        <v>34003</v>
      </c>
      <c r="B1777">
        <v>0.02</v>
      </c>
      <c r="C1777">
        <v>1.4E-2</v>
      </c>
      <c r="D1777">
        <v>5.2999999999999999E-2</v>
      </c>
      <c r="E1777">
        <v>0.151</v>
      </c>
      <c r="F1777">
        <v>0.76200000000000001</v>
      </c>
    </row>
    <row r="1778" spans="1:6">
      <c r="A1778">
        <v>34005</v>
      </c>
      <c r="B1778">
        <v>2.3E-2</v>
      </c>
      <c r="C1778">
        <v>0.02</v>
      </c>
      <c r="D1778">
        <v>4.2999999999999997E-2</v>
      </c>
      <c r="E1778">
        <v>0.13400000000000001</v>
      </c>
      <c r="F1778">
        <v>0.77900000000000003</v>
      </c>
    </row>
    <row r="1779" spans="1:6">
      <c r="A1779">
        <v>34007</v>
      </c>
      <c r="B1779">
        <v>2.8000000000000001E-2</v>
      </c>
      <c r="C1779">
        <v>5.0000000000000001E-3</v>
      </c>
      <c r="D1779">
        <v>2.7E-2</v>
      </c>
      <c r="E1779">
        <v>0.13700000000000001</v>
      </c>
      <c r="F1779">
        <v>0.80200000000000005</v>
      </c>
    </row>
    <row r="1780" spans="1:6">
      <c r="A1780">
        <v>34009</v>
      </c>
      <c r="B1780">
        <v>1.2999999999999999E-2</v>
      </c>
      <c r="C1780">
        <v>1.0999999999999999E-2</v>
      </c>
      <c r="D1780">
        <v>2.1999999999999999E-2</v>
      </c>
      <c r="E1780">
        <v>0.214</v>
      </c>
      <c r="F1780">
        <v>0.74</v>
      </c>
    </row>
    <row r="1781" spans="1:6">
      <c r="A1781">
        <v>34011</v>
      </c>
      <c r="B1781">
        <v>3.2000000000000001E-2</v>
      </c>
      <c r="C1781">
        <v>6.0000000000000001E-3</v>
      </c>
      <c r="D1781">
        <v>5.8000000000000003E-2</v>
      </c>
      <c r="E1781">
        <v>0.14199999999999999</v>
      </c>
      <c r="F1781">
        <v>0.76200000000000001</v>
      </c>
    </row>
    <row r="1782" spans="1:6">
      <c r="A1782">
        <v>34013</v>
      </c>
      <c r="B1782">
        <v>3.5000000000000003E-2</v>
      </c>
      <c r="C1782">
        <v>1.4E-2</v>
      </c>
      <c r="D1782">
        <v>8.5000000000000006E-2</v>
      </c>
      <c r="E1782">
        <v>0.183</v>
      </c>
      <c r="F1782">
        <v>0.68200000000000005</v>
      </c>
    </row>
    <row r="1783" spans="1:6">
      <c r="A1783">
        <v>34015</v>
      </c>
      <c r="B1783">
        <v>4.7E-2</v>
      </c>
      <c r="C1783">
        <v>0.01</v>
      </c>
      <c r="D1783">
        <v>5.1999999999999998E-2</v>
      </c>
      <c r="E1783">
        <v>0.14499999999999999</v>
      </c>
      <c r="F1783">
        <v>0.746</v>
      </c>
    </row>
    <row r="1784" spans="1:6">
      <c r="A1784">
        <v>34017</v>
      </c>
      <c r="B1784">
        <v>2.1999999999999999E-2</v>
      </c>
      <c r="C1784">
        <v>1.9E-2</v>
      </c>
      <c r="D1784">
        <v>7.6999999999999999E-2</v>
      </c>
      <c r="E1784">
        <v>0.21099999999999999</v>
      </c>
      <c r="F1784">
        <v>0.67</v>
      </c>
    </row>
    <row r="1785" spans="1:6">
      <c r="A1785">
        <v>34019</v>
      </c>
      <c r="B1785">
        <v>7.0000000000000001E-3</v>
      </c>
      <c r="C1785">
        <v>3.7999999999999999E-2</v>
      </c>
      <c r="D1785">
        <v>6.5000000000000002E-2</v>
      </c>
      <c r="E1785">
        <v>8.5000000000000006E-2</v>
      </c>
      <c r="F1785">
        <v>0.80400000000000005</v>
      </c>
    </row>
    <row r="1786" spans="1:6">
      <c r="A1786">
        <v>34021</v>
      </c>
      <c r="B1786">
        <v>1.7000000000000001E-2</v>
      </c>
      <c r="C1786">
        <v>1.4E-2</v>
      </c>
      <c r="D1786">
        <v>0.05</v>
      </c>
      <c r="E1786">
        <v>0.16200000000000001</v>
      </c>
      <c r="F1786">
        <v>0.75700000000000001</v>
      </c>
    </row>
    <row r="1787" spans="1:6">
      <c r="A1787">
        <v>34023</v>
      </c>
      <c r="B1787">
        <v>0.02</v>
      </c>
      <c r="C1787">
        <v>1.6E-2</v>
      </c>
      <c r="D1787">
        <v>5.3999999999999999E-2</v>
      </c>
      <c r="E1787">
        <v>0.14599999999999999</v>
      </c>
      <c r="F1787">
        <v>0.76500000000000001</v>
      </c>
    </row>
    <row r="1788" spans="1:6">
      <c r="A1788">
        <v>34025</v>
      </c>
      <c r="B1788">
        <v>0.01</v>
      </c>
      <c r="C1788">
        <v>2.1999999999999999E-2</v>
      </c>
      <c r="D1788">
        <v>4.1000000000000002E-2</v>
      </c>
      <c r="E1788">
        <v>0.16400000000000001</v>
      </c>
      <c r="F1788">
        <v>0.76400000000000001</v>
      </c>
    </row>
    <row r="1789" spans="1:6">
      <c r="A1789">
        <v>34027</v>
      </c>
      <c r="B1789">
        <v>2.3E-2</v>
      </c>
      <c r="C1789">
        <v>1.7999999999999999E-2</v>
      </c>
      <c r="D1789">
        <v>4.9000000000000002E-2</v>
      </c>
      <c r="E1789">
        <v>0.191</v>
      </c>
      <c r="F1789">
        <v>0.72</v>
      </c>
    </row>
    <row r="1790" spans="1:6">
      <c r="A1790">
        <v>34029</v>
      </c>
      <c r="B1790">
        <v>1.2E-2</v>
      </c>
      <c r="C1790">
        <v>5.6000000000000001E-2</v>
      </c>
      <c r="D1790">
        <v>5.5E-2</v>
      </c>
      <c r="E1790">
        <v>0.104</v>
      </c>
      <c r="F1790">
        <v>0.77200000000000002</v>
      </c>
    </row>
    <row r="1791" spans="1:6">
      <c r="A1791">
        <v>34031</v>
      </c>
      <c r="B1791">
        <v>2.9000000000000001E-2</v>
      </c>
      <c r="C1791">
        <v>1.4999999999999999E-2</v>
      </c>
      <c r="D1791">
        <v>6.3E-2</v>
      </c>
      <c r="E1791">
        <v>0.13800000000000001</v>
      </c>
      <c r="F1791">
        <v>0.75600000000000001</v>
      </c>
    </row>
    <row r="1792" spans="1:6">
      <c r="A1792">
        <v>34033</v>
      </c>
      <c r="B1792">
        <v>4.1000000000000002E-2</v>
      </c>
      <c r="C1792">
        <v>4.2999999999999997E-2</v>
      </c>
      <c r="D1792">
        <v>3.5999999999999997E-2</v>
      </c>
      <c r="E1792">
        <v>0.154</v>
      </c>
      <c r="F1792">
        <v>0.72599999999999998</v>
      </c>
    </row>
    <row r="1793" spans="1:6">
      <c r="A1793">
        <v>34035</v>
      </c>
      <c r="B1793">
        <v>1.6E-2</v>
      </c>
      <c r="C1793">
        <v>2.7E-2</v>
      </c>
      <c r="D1793">
        <v>4.5999999999999999E-2</v>
      </c>
      <c r="E1793">
        <v>0.12</v>
      </c>
      <c r="F1793">
        <v>0.79100000000000004</v>
      </c>
    </row>
    <row r="1794" spans="1:6">
      <c r="A1794">
        <v>34037</v>
      </c>
      <c r="B1794">
        <v>0.02</v>
      </c>
      <c r="C1794">
        <v>2.5999999999999999E-2</v>
      </c>
      <c r="D1794">
        <v>2.9000000000000001E-2</v>
      </c>
      <c r="E1794">
        <v>0.20499999999999999</v>
      </c>
      <c r="F1794">
        <v>0.72</v>
      </c>
    </row>
    <row r="1795" spans="1:6">
      <c r="A1795">
        <v>34039</v>
      </c>
      <c r="B1795">
        <v>1.2E-2</v>
      </c>
      <c r="C1795">
        <v>1.0999999999999999E-2</v>
      </c>
      <c r="D1795">
        <v>5.8999999999999997E-2</v>
      </c>
      <c r="E1795">
        <v>0.20200000000000001</v>
      </c>
      <c r="F1795">
        <v>0.71599999999999997</v>
      </c>
    </row>
    <row r="1796" spans="1:6">
      <c r="A1796">
        <v>34041</v>
      </c>
      <c r="B1796">
        <v>3.5000000000000003E-2</v>
      </c>
      <c r="C1796">
        <v>0.02</v>
      </c>
      <c r="D1796">
        <v>4.3999999999999997E-2</v>
      </c>
      <c r="E1796">
        <v>0.152</v>
      </c>
      <c r="F1796">
        <v>0.749</v>
      </c>
    </row>
    <row r="1797" spans="1:6">
      <c r="A1797">
        <v>35001</v>
      </c>
      <c r="B1797">
        <v>3.5999999999999997E-2</v>
      </c>
      <c r="C1797">
        <v>1.4E-2</v>
      </c>
      <c r="D1797">
        <v>5.7000000000000002E-2</v>
      </c>
      <c r="E1797">
        <v>0.13500000000000001</v>
      </c>
      <c r="F1797">
        <v>0.75800000000000001</v>
      </c>
    </row>
    <row r="1798" spans="1:6">
      <c r="A1798">
        <v>35003</v>
      </c>
      <c r="B1798">
        <v>5.3999999999999999E-2</v>
      </c>
      <c r="C1798">
        <v>3.9E-2</v>
      </c>
      <c r="D1798">
        <v>3.5999999999999997E-2</v>
      </c>
      <c r="E1798">
        <v>0.109</v>
      </c>
      <c r="F1798">
        <v>0.76200000000000001</v>
      </c>
    </row>
    <row r="1799" spans="1:6">
      <c r="A1799">
        <v>35005</v>
      </c>
      <c r="B1799">
        <v>7.3999999999999996E-2</v>
      </c>
      <c r="C1799">
        <v>0.04</v>
      </c>
      <c r="D1799">
        <v>0.108</v>
      </c>
      <c r="E1799">
        <v>0.14399999999999999</v>
      </c>
      <c r="F1799">
        <v>0.63400000000000001</v>
      </c>
    </row>
    <row r="1800" spans="1:6">
      <c r="A1800">
        <v>35006</v>
      </c>
      <c r="B1800">
        <v>3.0000000000000001E-3</v>
      </c>
      <c r="C1800">
        <v>5.8999999999999997E-2</v>
      </c>
      <c r="D1800">
        <v>1.4E-2</v>
      </c>
      <c r="E1800">
        <v>8.5000000000000006E-2</v>
      </c>
      <c r="F1800">
        <v>0.83899999999999997</v>
      </c>
    </row>
    <row r="1801" spans="1:6">
      <c r="A1801">
        <v>35007</v>
      </c>
      <c r="B1801">
        <v>4.1000000000000002E-2</v>
      </c>
      <c r="C1801">
        <v>1.9E-2</v>
      </c>
      <c r="D1801">
        <v>9.0999999999999998E-2</v>
      </c>
      <c r="E1801">
        <v>0.106</v>
      </c>
      <c r="F1801">
        <v>0.74299999999999999</v>
      </c>
    </row>
    <row r="1802" spans="1:6">
      <c r="A1802">
        <v>35009</v>
      </c>
      <c r="B1802">
        <v>1.0999999999999999E-2</v>
      </c>
      <c r="C1802">
        <v>0.129</v>
      </c>
      <c r="D1802">
        <v>0.111</v>
      </c>
      <c r="E1802">
        <v>0.20899999999999999</v>
      </c>
      <c r="F1802">
        <v>0.54</v>
      </c>
    </row>
    <row r="1803" spans="1:6">
      <c r="A1803">
        <v>35011</v>
      </c>
      <c r="B1803">
        <v>3.5999999999999997E-2</v>
      </c>
      <c r="C1803">
        <v>6.9000000000000006E-2</v>
      </c>
      <c r="D1803">
        <v>8.5000000000000006E-2</v>
      </c>
      <c r="E1803">
        <v>9.8000000000000004E-2</v>
      </c>
      <c r="F1803">
        <v>0.71199999999999997</v>
      </c>
    </row>
    <row r="1804" spans="1:6">
      <c r="A1804">
        <v>35013</v>
      </c>
      <c r="B1804">
        <v>1.0999999999999999E-2</v>
      </c>
      <c r="C1804">
        <v>4.3999999999999997E-2</v>
      </c>
      <c r="D1804">
        <v>3.5999999999999997E-2</v>
      </c>
      <c r="E1804">
        <v>9.7000000000000003E-2</v>
      </c>
      <c r="F1804">
        <v>0.81200000000000006</v>
      </c>
    </row>
    <row r="1805" spans="1:6">
      <c r="A1805">
        <v>35015</v>
      </c>
      <c r="B1805">
        <v>0.2</v>
      </c>
      <c r="C1805">
        <v>7.0000000000000007E-2</v>
      </c>
      <c r="D1805">
        <v>9.1999999999999998E-2</v>
      </c>
      <c r="E1805">
        <v>0.23899999999999999</v>
      </c>
      <c r="F1805">
        <v>0.39900000000000002</v>
      </c>
    </row>
    <row r="1806" spans="1:6">
      <c r="A1806">
        <v>35017</v>
      </c>
      <c r="B1806">
        <v>4.2999999999999997E-2</v>
      </c>
      <c r="C1806">
        <v>3.1E-2</v>
      </c>
      <c r="D1806">
        <v>0.15</v>
      </c>
      <c r="E1806">
        <v>0.20499999999999999</v>
      </c>
      <c r="F1806">
        <v>0.57199999999999995</v>
      </c>
    </row>
    <row r="1807" spans="1:6">
      <c r="A1807">
        <v>35019</v>
      </c>
      <c r="B1807">
        <v>1.4E-2</v>
      </c>
      <c r="C1807">
        <v>4.9000000000000002E-2</v>
      </c>
      <c r="D1807">
        <v>7.1999999999999995E-2</v>
      </c>
      <c r="E1807">
        <v>9.8000000000000004E-2</v>
      </c>
      <c r="F1807">
        <v>0.76600000000000001</v>
      </c>
    </row>
    <row r="1808" spans="1:6">
      <c r="A1808">
        <v>35021</v>
      </c>
      <c r="B1808">
        <v>5.7000000000000002E-2</v>
      </c>
      <c r="C1808">
        <v>0.152</v>
      </c>
      <c r="D1808">
        <v>6.2E-2</v>
      </c>
      <c r="E1808">
        <v>0.115</v>
      </c>
      <c r="F1808">
        <v>0.61399999999999999</v>
      </c>
    </row>
    <row r="1809" spans="1:6">
      <c r="A1809">
        <v>35023</v>
      </c>
      <c r="B1809">
        <v>5.6000000000000001E-2</v>
      </c>
      <c r="C1809">
        <v>3.6999999999999998E-2</v>
      </c>
      <c r="D1809">
        <v>0.186</v>
      </c>
      <c r="E1809">
        <v>0.153</v>
      </c>
      <c r="F1809">
        <v>0.56899999999999995</v>
      </c>
    </row>
    <row r="1810" spans="1:6">
      <c r="A1810">
        <v>35025</v>
      </c>
      <c r="B1810">
        <v>0.112</v>
      </c>
      <c r="C1810">
        <v>2.4E-2</v>
      </c>
      <c r="D1810">
        <v>0.115</v>
      </c>
      <c r="E1810">
        <v>0.33100000000000002</v>
      </c>
      <c r="F1810">
        <v>0.41799999999999998</v>
      </c>
    </row>
    <row r="1811" spans="1:6">
      <c r="A1811">
        <v>35027</v>
      </c>
      <c r="B1811">
        <v>0.04</v>
      </c>
      <c r="C1811">
        <v>1.2E-2</v>
      </c>
      <c r="D1811">
        <v>5.5E-2</v>
      </c>
      <c r="E1811">
        <v>0.16200000000000001</v>
      </c>
      <c r="F1811">
        <v>0.73099999999999998</v>
      </c>
    </row>
    <row r="1812" spans="1:6">
      <c r="A1812">
        <v>35028</v>
      </c>
      <c r="B1812">
        <v>1E-3</v>
      </c>
      <c r="C1812">
        <v>4.1000000000000002E-2</v>
      </c>
      <c r="D1812">
        <v>7.5999999999999998E-2</v>
      </c>
      <c r="E1812">
        <v>0.17299999999999999</v>
      </c>
      <c r="F1812">
        <v>0.70899999999999996</v>
      </c>
    </row>
    <row r="1813" spans="1:6">
      <c r="A1813">
        <v>35029</v>
      </c>
      <c r="B1813">
        <v>0.105</v>
      </c>
      <c r="C1813">
        <v>4.5999999999999999E-2</v>
      </c>
      <c r="D1813">
        <v>2.4E-2</v>
      </c>
      <c r="E1813">
        <v>0.11</v>
      </c>
      <c r="F1813">
        <v>0.71499999999999997</v>
      </c>
    </row>
    <row r="1814" spans="1:6">
      <c r="A1814">
        <v>35031</v>
      </c>
      <c r="B1814">
        <v>0.01</v>
      </c>
      <c r="C1814">
        <v>0.06</v>
      </c>
      <c r="D1814">
        <v>8.0000000000000002E-3</v>
      </c>
      <c r="E1814">
        <v>0.20200000000000001</v>
      </c>
      <c r="F1814">
        <v>0.72099999999999997</v>
      </c>
    </row>
    <row r="1815" spans="1:6">
      <c r="A1815">
        <v>35033</v>
      </c>
      <c r="B1815">
        <v>2E-3</v>
      </c>
      <c r="C1815">
        <v>2.7E-2</v>
      </c>
      <c r="D1815">
        <v>6.7000000000000004E-2</v>
      </c>
      <c r="E1815">
        <v>9.8000000000000004E-2</v>
      </c>
      <c r="F1815">
        <v>0.80600000000000005</v>
      </c>
    </row>
    <row r="1816" spans="1:6">
      <c r="A1816">
        <v>35035</v>
      </c>
      <c r="B1816">
        <v>7.3999999999999996E-2</v>
      </c>
      <c r="C1816">
        <v>0.03</v>
      </c>
      <c r="D1816">
        <v>0.14299999999999999</v>
      </c>
      <c r="E1816">
        <v>0.158</v>
      </c>
      <c r="F1816">
        <v>0.59499999999999997</v>
      </c>
    </row>
    <row r="1817" spans="1:6">
      <c r="A1817">
        <v>35037</v>
      </c>
      <c r="B1817">
        <v>4.9000000000000002E-2</v>
      </c>
      <c r="C1817">
        <v>0.152</v>
      </c>
      <c r="D1817">
        <v>7.0000000000000007E-2</v>
      </c>
      <c r="E1817">
        <v>0.159</v>
      </c>
      <c r="F1817">
        <v>0.57099999999999995</v>
      </c>
    </row>
    <row r="1818" spans="1:6">
      <c r="A1818">
        <v>35039</v>
      </c>
      <c r="B1818">
        <v>7.0000000000000001E-3</v>
      </c>
      <c r="C1818">
        <v>5.3999999999999999E-2</v>
      </c>
      <c r="D1818">
        <v>0.10199999999999999</v>
      </c>
      <c r="E1818">
        <v>0.16200000000000001</v>
      </c>
      <c r="F1818">
        <v>0.67500000000000004</v>
      </c>
    </row>
    <row r="1819" spans="1:6">
      <c r="A1819">
        <v>35041</v>
      </c>
      <c r="B1819">
        <v>8.9999999999999993E-3</v>
      </c>
      <c r="C1819">
        <v>0.154</v>
      </c>
      <c r="D1819">
        <v>8.8999999999999996E-2</v>
      </c>
      <c r="E1819">
        <v>0.14599999999999999</v>
      </c>
      <c r="F1819">
        <v>0.60199999999999998</v>
      </c>
    </row>
    <row r="1820" spans="1:6">
      <c r="A1820">
        <v>35043</v>
      </c>
      <c r="B1820">
        <v>1.7000000000000001E-2</v>
      </c>
      <c r="C1820">
        <v>1.4999999999999999E-2</v>
      </c>
      <c r="D1820">
        <v>9.6000000000000002E-2</v>
      </c>
      <c r="E1820">
        <v>0.11</v>
      </c>
      <c r="F1820">
        <v>0.76200000000000001</v>
      </c>
    </row>
    <row r="1821" spans="1:6">
      <c r="A1821">
        <v>35045</v>
      </c>
      <c r="B1821">
        <v>5.7000000000000002E-2</v>
      </c>
      <c r="C1821">
        <v>1.4999999999999999E-2</v>
      </c>
      <c r="D1821">
        <v>0.11799999999999999</v>
      </c>
      <c r="E1821">
        <v>0.255</v>
      </c>
      <c r="F1821">
        <v>0.55500000000000005</v>
      </c>
    </row>
    <row r="1822" spans="1:6">
      <c r="A1822">
        <v>35047</v>
      </c>
      <c r="B1822">
        <v>4.0000000000000001E-3</v>
      </c>
      <c r="C1822">
        <v>0.02</v>
      </c>
      <c r="D1822">
        <v>5.7000000000000002E-2</v>
      </c>
      <c r="E1822">
        <v>0.11899999999999999</v>
      </c>
      <c r="F1822">
        <v>0.8</v>
      </c>
    </row>
    <row r="1823" spans="1:6">
      <c r="A1823">
        <v>35049</v>
      </c>
      <c r="B1823">
        <v>8.0000000000000002E-3</v>
      </c>
      <c r="C1823">
        <v>1.6E-2</v>
      </c>
      <c r="D1823">
        <v>3.1E-2</v>
      </c>
      <c r="E1823">
        <v>0.14299999999999999</v>
      </c>
      <c r="F1823">
        <v>0.80300000000000005</v>
      </c>
    </row>
    <row r="1824" spans="1:6">
      <c r="A1824">
        <v>35051</v>
      </c>
      <c r="B1824">
        <v>0.03</v>
      </c>
      <c r="C1824">
        <v>3.9E-2</v>
      </c>
      <c r="D1824">
        <v>3.3000000000000002E-2</v>
      </c>
      <c r="E1824">
        <v>0.23899999999999999</v>
      </c>
      <c r="F1824">
        <v>0.65900000000000003</v>
      </c>
    </row>
    <row r="1825" spans="1:6">
      <c r="A1825">
        <v>35053</v>
      </c>
      <c r="B1825">
        <v>2E-3</v>
      </c>
      <c r="C1825">
        <v>8.0000000000000002E-3</v>
      </c>
      <c r="D1825">
        <v>0.05</v>
      </c>
      <c r="E1825">
        <v>0.193</v>
      </c>
      <c r="F1825">
        <v>0.746</v>
      </c>
    </row>
    <row r="1826" spans="1:6">
      <c r="A1826">
        <v>35055</v>
      </c>
      <c r="B1826">
        <v>6.0000000000000001E-3</v>
      </c>
      <c r="C1826">
        <v>4.1000000000000002E-2</v>
      </c>
      <c r="D1826">
        <v>5.5E-2</v>
      </c>
      <c r="E1826">
        <v>0.113</v>
      </c>
      <c r="F1826">
        <v>0.78500000000000003</v>
      </c>
    </row>
    <row r="1827" spans="1:6">
      <c r="A1827">
        <v>35057</v>
      </c>
      <c r="B1827">
        <v>9.7000000000000003E-2</v>
      </c>
      <c r="C1827">
        <v>5.0000000000000001E-3</v>
      </c>
      <c r="D1827">
        <v>3.5000000000000003E-2</v>
      </c>
      <c r="E1827">
        <v>0.16700000000000001</v>
      </c>
      <c r="F1827">
        <v>0.69599999999999995</v>
      </c>
    </row>
    <row r="1828" spans="1:6">
      <c r="A1828">
        <v>35059</v>
      </c>
      <c r="B1828">
        <v>0.12</v>
      </c>
      <c r="C1828">
        <v>0.11799999999999999</v>
      </c>
      <c r="D1828">
        <v>0.127</v>
      </c>
      <c r="E1828">
        <v>0.24199999999999999</v>
      </c>
      <c r="F1828">
        <v>0.39300000000000002</v>
      </c>
    </row>
    <row r="1829" spans="1:6">
      <c r="A1829">
        <v>35061</v>
      </c>
      <c r="B1829">
        <v>6.0000000000000001E-3</v>
      </c>
      <c r="C1829">
        <v>8.9999999999999993E-3</v>
      </c>
      <c r="D1829">
        <v>0.14299999999999999</v>
      </c>
      <c r="E1829">
        <v>0.19500000000000001</v>
      </c>
      <c r="F1829">
        <v>0.64800000000000002</v>
      </c>
    </row>
    <row r="1830" spans="1:6">
      <c r="A1830">
        <v>36001</v>
      </c>
      <c r="B1830">
        <v>6.0000000000000001E-3</v>
      </c>
      <c r="C1830">
        <v>1.2E-2</v>
      </c>
      <c r="D1830">
        <v>5.1999999999999998E-2</v>
      </c>
      <c r="E1830">
        <v>0.14199999999999999</v>
      </c>
      <c r="F1830">
        <v>0.78800000000000003</v>
      </c>
    </row>
    <row r="1831" spans="1:6">
      <c r="A1831">
        <v>36003</v>
      </c>
      <c r="B1831">
        <v>6.2E-2</v>
      </c>
      <c r="C1831">
        <v>1.4999999999999999E-2</v>
      </c>
      <c r="D1831">
        <v>2.8000000000000001E-2</v>
      </c>
      <c r="E1831">
        <v>0.124</v>
      </c>
      <c r="F1831">
        <v>0.77100000000000002</v>
      </c>
    </row>
    <row r="1832" spans="1:6">
      <c r="A1832">
        <v>36005</v>
      </c>
      <c r="B1832">
        <v>4.2999999999999997E-2</v>
      </c>
      <c r="C1832">
        <v>1.2999999999999999E-2</v>
      </c>
      <c r="D1832">
        <v>6.6000000000000003E-2</v>
      </c>
      <c r="E1832">
        <v>0.13600000000000001</v>
      </c>
      <c r="F1832">
        <v>0.74199999999999999</v>
      </c>
    </row>
    <row r="1833" spans="1:6">
      <c r="A1833">
        <v>36007</v>
      </c>
      <c r="B1833">
        <v>4.3999999999999997E-2</v>
      </c>
      <c r="C1833">
        <v>2.8000000000000001E-2</v>
      </c>
      <c r="D1833">
        <v>5.0999999999999997E-2</v>
      </c>
      <c r="E1833">
        <v>6.6000000000000003E-2</v>
      </c>
      <c r="F1833">
        <v>0.81200000000000006</v>
      </c>
    </row>
    <row r="1834" spans="1:6">
      <c r="A1834">
        <v>36009</v>
      </c>
      <c r="B1834">
        <v>1.4999999999999999E-2</v>
      </c>
      <c r="C1834">
        <v>1.2999999999999999E-2</v>
      </c>
      <c r="D1834">
        <v>2.4E-2</v>
      </c>
      <c r="E1834">
        <v>0.156</v>
      </c>
      <c r="F1834">
        <v>0.79300000000000004</v>
      </c>
    </row>
    <row r="1835" spans="1:6">
      <c r="A1835">
        <v>36011</v>
      </c>
      <c r="B1835">
        <v>0</v>
      </c>
      <c r="C1835">
        <v>3.3000000000000002E-2</v>
      </c>
      <c r="D1835">
        <v>7.1999999999999995E-2</v>
      </c>
      <c r="E1835">
        <v>0.16200000000000001</v>
      </c>
      <c r="F1835">
        <v>0.73199999999999998</v>
      </c>
    </row>
    <row r="1836" spans="1:6">
      <c r="A1836">
        <v>36013</v>
      </c>
      <c r="B1836">
        <v>2.9000000000000001E-2</v>
      </c>
      <c r="C1836">
        <v>2.4E-2</v>
      </c>
      <c r="D1836">
        <v>3.7999999999999999E-2</v>
      </c>
      <c r="E1836">
        <v>0.20599999999999999</v>
      </c>
      <c r="F1836">
        <v>0.70299999999999996</v>
      </c>
    </row>
    <row r="1837" spans="1:6">
      <c r="A1837">
        <v>36015</v>
      </c>
      <c r="B1837">
        <v>1.2E-2</v>
      </c>
      <c r="C1837">
        <v>4.5999999999999999E-2</v>
      </c>
      <c r="D1837">
        <v>9.1999999999999998E-2</v>
      </c>
      <c r="E1837">
        <v>0.25600000000000001</v>
      </c>
      <c r="F1837">
        <v>0.59399999999999997</v>
      </c>
    </row>
    <row r="1838" spans="1:6">
      <c r="A1838">
        <v>36017</v>
      </c>
      <c r="B1838">
        <v>4.8000000000000001E-2</v>
      </c>
      <c r="C1838">
        <v>4.4999999999999998E-2</v>
      </c>
      <c r="D1838">
        <v>1.4999999999999999E-2</v>
      </c>
      <c r="E1838">
        <v>0.156</v>
      </c>
      <c r="F1838">
        <v>0.73499999999999999</v>
      </c>
    </row>
    <row r="1839" spans="1:6">
      <c r="A1839">
        <v>36019</v>
      </c>
      <c r="B1839">
        <v>1.7000000000000001E-2</v>
      </c>
      <c r="C1839">
        <v>2.4E-2</v>
      </c>
      <c r="D1839">
        <v>0.10199999999999999</v>
      </c>
      <c r="E1839">
        <v>8.4000000000000005E-2</v>
      </c>
      <c r="F1839">
        <v>0.77300000000000002</v>
      </c>
    </row>
    <row r="1840" spans="1:6">
      <c r="A1840">
        <v>36021</v>
      </c>
      <c r="B1840">
        <v>1.4E-2</v>
      </c>
      <c r="C1840">
        <v>4.0000000000000001E-3</v>
      </c>
      <c r="D1840">
        <v>2.9000000000000001E-2</v>
      </c>
      <c r="E1840">
        <v>0.104</v>
      </c>
      <c r="F1840">
        <v>0.84799999999999998</v>
      </c>
    </row>
    <row r="1841" spans="1:6">
      <c r="A1841">
        <v>36023</v>
      </c>
      <c r="B1841">
        <v>1E-3</v>
      </c>
      <c r="C1841">
        <v>6.2E-2</v>
      </c>
      <c r="D1841">
        <v>1.4999999999999999E-2</v>
      </c>
      <c r="E1841">
        <v>0.11799999999999999</v>
      </c>
      <c r="F1841">
        <v>0.80300000000000005</v>
      </c>
    </row>
    <row r="1842" spans="1:6">
      <c r="A1842">
        <v>36025</v>
      </c>
      <c r="B1842">
        <v>5.7000000000000002E-2</v>
      </c>
      <c r="C1842">
        <v>5.2999999999999999E-2</v>
      </c>
      <c r="D1842">
        <v>3.4000000000000002E-2</v>
      </c>
      <c r="E1842">
        <v>0.112</v>
      </c>
      <c r="F1842">
        <v>0.74399999999999999</v>
      </c>
    </row>
    <row r="1843" spans="1:6">
      <c r="A1843">
        <v>36027</v>
      </c>
      <c r="B1843">
        <v>7.0000000000000001E-3</v>
      </c>
      <c r="C1843">
        <v>8.9999999999999993E-3</v>
      </c>
      <c r="D1843">
        <v>3.1E-2</v>
      </c>
      <c r="E1843">
        <v>9.9000000000000005E-2</v>
      </c>
      <c r="F1843">
        <v>0.85399999999999998</v>
      </c>
    </row>
    <row r="1844" spans="1:6">
      <c r="A1844">
        <v>36029</v>
      </c>
      <c r="B1844">
        <v>1.7999999999999999E-2</v>
      </c>
      <c r="C1844">
        <v>1.4E-2</v>
      </c>
      <c r="D1844">
        <v>0.04</v>
      </c>
      <c r="E1844">
        <v>0.161</v>
      </c>
      <c r="F1844">
        <v>0.76600000000000001</v>
      </c>
    </row>
    <row r="1845" spans="1:6">
      <c r="A1845">
        <v>36031</v>
      </c>
      <c r="B1845">
        <v>0.05</v>
      </c>
      <c r="C1845">
        <v>0.05</v>
      </c>
      <c r="D1845">
        <v>5.7000000000000002E-2</v>
      </c>
      <c r="E1845">
        <v>0.107</v>
      </c>
      <c r="F1845">
        <v>0.73599999999999999</v>
      </c>
    </row>
    <row r="1846" spans="1:6">
      <c r="A1846">
        <v>36033</v>
      </c>
      <c r="B1846">
        <v>2.5999999999999999E-2</v>
      </c>
      <c r="C1846">
        <v>2.7E-2</v>
      </c>
      <c r="D1846">
        <v>0.11700000000000001</v>
      </c>
      <c r="E1846">
        <v>9.7000000000000003E-2</v>
      </c>
      <c r="F1846">
        <v>0.73299999999999998</v>
      </c>
    </row>
    <row r="1847" spans="1:6">
      <c r="A1847">
        <v>36035</v>
      </c>
      <c r="B1847">
        <v>7.8E-2</v>
      </c>
      <c r="C1847">
        <v>1.4999999999999999E-2</v>
      </c>
      <c r="D1847">
        <v>0.06</v>
      </c>
      <c r="E1847">
        <v>0.11799999999999999</v>
      </c>
      <c r="F1847">
        <v>0.72899999999999998</v>
      </c>
    </row>
    <row r="1848" spans="1:6">
      <c r="A1848">
        <v>36037</v>
      </c>
      <c r="B1848">
        <v>1E-3</v>
      </c>
      <c r="C1848">
        <v>1.7000000000000001E-2</v>
      </c>
      <c r="D1848">
        <v>1.4999999999999999E-2</v>
      </c>
      <c r="E1848">
        <v>0.187</v>
      </c>
      <c r="F1848">
        <v>0.78100000000000003</v>
      </c>
    </row>
    <row r="1849" spans="1:6">
      <c r="A1849">
        <v>36039</v>
      </c>
      <c r="B1849">
        <v>2.1999999999999999E-2</v>
      </c>
      <c r="C1849">
        <v>1.4E-2</v>
      </c>
      <c r="D1849">
        <v>0.03</v>
      </c>
      <c r="E1849">
        <v>0.14599999999999999</v>
      </c>
      <c r="F1849">
        <v>0.78800000000000003</v>
      </c>
    </row>
    <row r="1850" spans="1:6">
      <c r="A1850">
        <v>36041</v>
      </c>
      <c r="B1850">
        <v>4.2000000000000003E-2</v>
      </c>
      <c r="C1850">
        <v>2.4E-2</v>
      </c>
      <c r="D1850">
        <v>5.2999999999999999E-2</v>
      </c>
      <c r="E1850">
        <v>0.22900000000000001</v>
      </c>
      <c r="F1850">
        <v>0.65300000000000002</v>
      </c>
    </row>
    <row r="1851" spans="1:6">
      <c r="A1851">
        <v>36043</v>
      </c>
      <c r="B1851">
        <v>1.4999999999999999E-2</v>
      </c>
      <c r="C1851">
        <v>2.5999999999999999E-2</v>
      </c>
      <c r="D1851">
        <v>4.2000000000000003E-2</v>
      </c>
      <c r="E1851">
        <v>0.158</v>
      </c>
      <c r="F1851">
        <v>0.75800000000000001</v>
      </c>
    </row>
    <row r="1852" spans="1:6">
      <c r="A1852">
        <v>36045</v>
      </c>
      <c r="B1852">
        <v>8.0000000000000002E-3</v>
      </c>
      <c r="C1852">
        <v>5.8000000000000003E-2</v>
      </c>
      <c r="D1852">
        <v>3.7999999999999999E-2</v>
      </c>
      <c r="E1852">
        <v>0.11600000000000001</v>
      </c>
      <c r="F1852">
        <v>0.78</v>
      </c>
    </row>
    <row r="1853" spans="1:6">
      <c r="A1853">
        <v>36047</v>
      </c>
      <c r="B1853">
        <v>3.5000000000000003E-2</v>
      </c>
      <c r="C1853">
        <v>3.4000000000000002E-2</v>
      </c>
      <c r="D1853">
        <v>5.8000000000000003E-2</v>
      </c>
      <c r="E1853">
        <v>0.14099999999999999</v>
      </c>
      <c r="F1853">
        <v>0.73199999999999998</v>
      </c>
    </row>
    <row r="1854" spans="1:6">
      <c r="A1854">
        <v>36049</v>
      </c>
      <c r="B1854">
        <v>6.9000000000000006E-2</v>
      </c>
      <c r="C1854">
        <v>3.5999999999999997E-2</v>
      </c>
      <c r="D1854">
        <v>0.02</v>
      </c>
      <c r="E1854">
        <v>0.11</v>
      </c>
      <c r="F1854">
        <v>0.76500000000000001</v>
      </c>
    </row>
    <row r="1855" spans="1:6">
      <c r="A1855">
        <v>36051</v>
      </c>
      <c r="B1855">
        <v>1.0999999999999999E-2</v>
      </c>
      <c r="C1855">
        <v>3.4000000000000002E-2</v>
      </c>
      <c r="D1855">
        <v>8.9999999999999993E-3</v>
      </c>
      <c r="E1855">
        <v>0.111</v>
      </c>
      <c r="F1855">
        <v>0.83499999999999996</v>
      </c>
    </row>
    <row r="1856" spans="1:6">
      <c r="A1856">
        <v>36053</v>
      </c>
      <c r="B1856">
        <v>3.0000000000000001E-3</v>
      </c>
      <c r="C1856">
        <v>1.4999999999999999E-2</v>
      </c>
      <c r="D1856">
        <v>4.2999999999999997E-2</v>
      </c>
      <c r="E1856">
        <v>0.107</v>
      </c>
      <c r="F1856">
        <v>0.83199999999999996</v>
      </c>
    </row>
    <row r="1857" spans="1:6">
      <c r="A1857">
        <v>36055</v>
      </c>
      <c r="B1857">
        <v>1.7999999999999999E-2</v>
      </c>
      <c r="C1857">
        <v>1.2E-2</v>
      </c>
      <c r="D1857">
        <v>5.6000000000000001E-2</v>
      </c>
      <c r="E1857">
        <v>0.129</v>
      </c>
      <c r="F1857">
        <v>0.78500000000000003</v>
      </c>
    </row>
    <row r="1858" spans="1:6">
      <c r="A1858">
        <v>36057</v>
      </c>
      <c r="B1858">
        <v>0.10199999999999999</v>
      </c>
      <c r="C1858">
        <v>5.0000000000000001E-3</v>
      </c>
      <c r="D1858">
        <v>5.3999999999999999E-2</v>
      </c>
      <c r="E1858">
        <v>0.09</v>
      </c>
      <c r="F1858">
        <v>0.749</v>
      </c>
    </row>
    <row r="1859" spans="1:6">
      <c r="A1859">
        <v>36059</v>
      </c>
      <c r="B1859">
        <v>1.7000000000000001E-2</v>
      </c>
      <c r="C1859">
        <v>1.7999999999999999E-2</v>
      </c>
      <c r="D1859">
        <v>4.2999999999999997E-2</v>
      </c>
      <c r="E1859">
        <v>0.14199999999999999</v>
      </c>
      <c r="F1859">
        <v>0.77900000000000003</v>
      </c>
    </row>
    <row r="1860" spans="1:6">
      <c r="A1860">
        <v>36061</v>
      </c>
      <c r="B1860">
        <v>0.02</v>
      </c>
      <c r="C1860">
        <v>1.6E-2</v>
      </c>
      <c r="D1860">
        <v>0.04</v>
      </c>
      <c r="E1860">
        <v>0.121</v>
      </c>
      <c r="F1860">
        <v>0.80300000000000005</v>
      </c>
    </row>
    <row r="1861" spans="1:6">
      <c r="A1861">
        <v>36063</v>
      </c>
      <c r="B1861">
        <v>1E-3</v>
      </c>
      <c r="C1861">
        <v>2.8000000000000001E-2</v>
      </c>
      <c r="D1861">
        <v>3.6999999999999998E-2</v>
      </c>
      <c r="E1861">
        <v>0.20399999999999999</v>
      </c>
      <c r="F1861">
        <v>0.73</v>
      </c>
    </row>
    <row r="1862" spans="1:6">
      <c r="A1862">
        <v>36065</v>
      </c>
      <c r="B1862">
        <v>1.6E-2</v>
      </c>
      <c r="C1862">
        <v>2.5000000000000001E-2</v>
      </c>
      <c r="D1862">
        <v>3.3000000000000002E-2</v>
      </c>
      <c r="E1862">
        <v>0.153</v>
      </c>
      <c r="F1862">
        <v>0.77400000000000002</v>
      </c>
    </row>
    <row r="1863" spans="1:6">
      <c r="A1863">
        <v>36067</v>
      </c>
      <c r="B1863">
        <v>1.9E-2</v>
      </c>
      <c r="C1863">
        <v>8.0000000000000002E-3</v>
      </c>
      <c r="D1863">
        <v>5.3999999999999999E-2</v>
      </c>
      <c r="E1863">
        <v>0.16300000000000001</v>
      </c>
      <c r="F1863">
        <v>0.75600000000000001</v>
      </c>
    </row>
    <row r="1864" spans="1:6">
      <c r="A1864">
        <v>36069</v>
      </c>
      <c r="B1864">
        <v>1E-3</v>
      </c>
      <c r="C1864">
        <v>1.2E-2</v>
      </c>
      <c r="D1864">
        <v>3.1E-2</v>
      </c>
      <c r="E1864">
        <v>0.107</v>
      </c>
      <c r="F1864">
        <v>0.84899999999999998</v>
      </c>
    </row>
    <row r="1865" spans="1:6">
      <c r="A1865">
        <v>36071</v>
      </c>
      <c r="B1865">
        <v>2.3E-2</v>
      </c>
      <c r="C1865">
        <v>8.0000000000000002E-3</v>
      </c>
      <c r="D1865">
        <v>4.2000000000000003E-2</v>
      </c>
      <c r="E1865">
        <v>0.18</v>
      </c>
      <c r="F1865">
        <v>0.746</v>
      </c>
    </row>
    <row r="1866" spans="1:6">
      <c r="A1866">
        <v>36073</v>
      </c>
      <c r="B1866">
        <v>1E-3</v>
      </c>
      <c r="C1866">
        <v>3.3000000000000002E-2</v>
      </c>
      <c r="D1866">
        <v>5.8999999999999997E-2</v>
      </c>
      <c r="E1866">
        <v>0.21299999999999999</v>
      </c>
      <c r="F1866">
        <v>0.69299999999999995</v>
      </c>
    </row>
    <row r="1867" spans="1:6">
      <c r="A1867">
        <v>36075</v>
      </c>
      <c r="B1867">
        <v>1.7000000000000001E-2</v>
      </c>
      <c r="C1867">
        <v>3.0000000000000001E-3</v>
      </c>
      <c r="D1867">
        <v>9.4E-2</v>
      </c>
      <c r="E1867">
        <v>0.11899999999999999</v>
      </c>
      <c r="F1867">
        <v>0.76600000000000001</v>
      </c>
    </row>
    <row r="1868" spans="1:6">
      <c r="A1868">
        <v>36077</v>
      </c>
      <c r="B1868">
        <v>3.2000000000000001E-2</v>
      </c>
      <c r="C1868">
        <v>6.5000000000000002E-2</v>
      </c>
      <c r="D1868">
        <v>2.7E-2</v>
      </c>
      <c r="E1868">
        <v>9.6000000000000002E-2</v>
      </c>
      <c r="F1868">
        <v>0.77900000000000003</v>
      </c>
    </row>
    <row r="1869" spans="1:6">
      <c r="A1869">
        <v>36079</v>
      </c>
      <c r="B1869">
        <v>3.0000000000000001E-3</v>
      </c>
      <c r="C1869">
        <v>1.7999999999999999E-2</v>
      </c>
      <c r="D1869">
        <v>2.1999999999999999E-2</v>
      </c>
      <c r="E1869">
        <v>0.105</v>
      </c>
      <c r="F1869">
        <v>0.85199999999999998</v>
      </c>
    </row>
    <row r="1870" spans="1:6">
      <c r="A1870">
        <v>36081</v>
      </c>
      <c r="B1870">
        <v>2.1999999999999999E-2</v>
      </c>
      <c r="C1870">
        <v>2.3E-2</v>
      </c>
      <c r="D1870">
        <v>6.8000000000000005E-2</v>
      </c>
      <c r="E1870">
        <v>0.13600000000000001</v>
      </c>
      <c r="F1870">
        <v>0.751</v>
      </c>
    </row>
    <row r="1871" spans="1:6">
      <c r="A1871">
        <v>36083</v>
      </c>
      <c r="B1871">
        <v>1.7999999999999999E-2</v>
      </c>
      <c r="C1871">
        <v>1.7999999999999999E-2</v>
      </c>
      <c r="D1871">
        <v>7.2999999999999995E-2</v>
      </c>
      <c r="E1871">
        <v>0.14000000000000001</v>
      </c>
      <c r="F1871">
        <v>0.751</v>
      </c>
    </row>
    <row r="1872" spans="1:6">
      <c r="A1872">
        <v>36085</v>
      </c>
      <c r="B1872">
        <v>3.3000000000000002E-2</v>
      </c>
      <c r="C1872">
        <v>1.4999999999999999E-2</v>
      </c>
      <c r="D1872">
        <v>4.5999999999999999E-2</v>
      </c>
      <c r="E1872">
        <v>0.17799999999999999</v>
      </c>
      <c r="F1872">
        <v>0.72799999999999998</v>
      </c>
    </row>
    <row r="1873" spans="1:6">
      <c r="A1873">
        <v>36087</v>
      </c>
      <c r="B1873">
        <v>1.0999999999999999E-2</v>
      </c>
      <c r="C1873">
        <v>1.7999999999999999E-2</v>
      </c>
      <c r="D1873">
        <v>5.3999999999999999E-2</v>
      </c>
      <c r="E1873">
        <v>0.19500000000000001</v>
      </c>
      <c r="F1873">
        <v>0.72199999999999998</v>
      </c>
    </row>
    <row r="1874" spans="1:6">
      <c r="A1874">
        <v>36089</v>
      </c>
      <c r="B1874">
        <v>2.7E-2</v>
      </c>
      <c r="C1874">
        <v>2.9000000000000001E-2</v>
      </c>
      <c r="D1874">
        <v>9.5000000000000001E-2</v>
      </c>
      <c r="E1874">
        <v>0.14899999999999999</v>
      </c>
      <c r="F1874">
        <v>0.70099999999999996</v>
      </c>
    </row>
    <row r="1875" spans="1:6">
      <c r="A1875">
        <v>36091</v>
      </c>
      <c r="B1875">
        <v>0.02</v>
      </c>
      <c r="C1875">
        <v>1.2E-2</v>
      </c>
      <c r="D1875">
        <v>6.2E-2</v>
      </c>
      <c r="E1875">
        <v>0.156</v>
      </c>
      <c r="F1875">
        <v>0.751</v>
      </c>
    </row>
    <row r="1876" spans="1:6">
      <c r="A1876">
        <v>36093</v>
      </c>
      <c r="B1876">
        <v>0.04</v>
      </c>
      <c r="C1876">
        <v>7.0000000000000001E-3</v>
      </c>
      <c r="D1876">
        <v>5.0999999999999997E-2</v>
      </c>
      <c r="E1876">
        <v>0.06</v>
      </c>
      <c r="F1876">
        <v>0.84099999999999997</v>
      </c>
    </row>
    <row r="1877" spans="1:6">
      <c r="A1877">
        <v>36095</v>
      </c>
      <c r="B1877">
        <v>7.0000000000000001E-3</v>
      </c>
      <c r="C1877">
        <v>0.02</v>
      </c>
      <c r="D1877">
        <v>0.04</v>
      </c>
      <c r="E1877">
        <v>0.108</v>
      </c>
      <c r="F1877">
        <v>0.82499999999999996</v>
      </c>
    </row>
    <row r="1878" spans="1:6">
      <c r="A1878">
        <v>36097</v>
      </c>
      <c r="B1878">
        <v>0.01</v>
      </c>
      <c r="C1878">
        <v>8.9999999999999993E-3</v>
      </c>
      <c r="D1878">
        <v>7.0999999999999994E-2</v>
      </c>
      <c r="E1878">
        <v>0.23899999999999999</v>
      </c>
      <c r="F1878">
        <v>0.67</v>
      </c>
    </row>
    <row r="1879" spans="1:6">
      <c r="A1879">
        <v>36099</v>
      </c>
      <c r="B1879">
        <v>1E-3</v>
      </c>
      <c r="C1879">
        <v>1.2E-2</v>
      </c>
      <c r="D1879">
        <v>4.2000000000000003E-2</v>
      </c>
      <c r="E1879">
        <v>8.2000000000000003E-2</v>
      </c>
      <c r="F1879">
        <v>0.86399999999999999</v>
      </c>
    </row>
    <row r="1880" spans="1:6">
      <c r="A1880">
        <v>36101</v>
      </c>
      <c r="B1880">
        <v>3.5999999999999997E-2</v>
      </c>
      <c r="C1880">
        <v>3.1E-2</v>
      </c>
      <c r="D1880">
        <v>5.7000000000000002E-2</v>
      </c>
      <c r="E1880">
        <v>0.20100000000000001</v>
      </c>
      <c r="F1880">
        <v>0.67400000000000004</v>
      </c>
    </row>
    <row r="1881" spans="1:6">
      <c r="A1881">
        <v>36103</v>
      </c>
      <c r="B1881">
        <v>0.04</v>
      </c>
      <c r="C1881">
        <v>1.9E-2</v>
      </c>
      <c r="D1881">
        <v>5.2999999999999999E-2</v>
      </c>
      <c r="E1881">
        <v>0.106</v>
      </c>
      <c r="F1881">
        <v>0.78200000000000003</v>
      </c>
    </row>
    <row r="1882" spans="1:6">
      <c r="A1882">
        <v>36105</v>
      </c>
      <c r="B1882">
        <v>2.4E-2</v>
      </c>
      <c r="C1882">
        <v>0.03</v>
      </c>
      <c r="D1882">
        <v>4.2999999999999997E-2</v>
      </c>
      <c r="E1882">
        <v>8.5000000000000006E-2</v>
      </c>
      <c r="F1882">
        <v>0.81699999999999995</v>
      </c>
    </row>
    <row r="1883" spans="1:6">
      <c r="A1883">
        <v>36107</v>
      </c>
      <c r="B1883">
        <v>1.9E-2</v>
      </c>
      <c r="C1883">
        <v>1.0999999999999999E-2</v>
      </c>
      <c r="D1883">
        <v>1.7999999999999999E-2</v>
      </c>
      <c r="E1883">
        <v>0.114</v>
      </c>
      <c r="F1883">
        <v>0.83899999999999997</v>
      </c>
    </row>
    <row r="1884" spans="1:6">
      <c r="A1884">
        <v>36109</v>
      </c>
      <c r="B1884">
        <v>1.2E-2</v>
      </c>
      <c r="C1884">
        <v>0.01</v>
      </c>
      <c r="D1884">
        <v>4.5999999999999999E-2</v>
      </c>
      <c r="E1884">
        <v>9.8000000000000004E-2</v>
      </c>
      <c r="F1884">
        <v>0.83299999999999996</v>
      </c>
    </row>
    <row r="1885" spans="1:6">
      <c r="A1885">
        <v>36111</v>
      </c>
      <c r="B1885">
        <v>1.4E-2</v>
      </c>
      <c r="C1885">
        <v>2.3E-2</v>
      </c>
      <c r="D1885">
        <v>4.4999999999999998E-2</v>
      </c>
      <c r="E1885">
        <v>0.1</v>
      </c>
      <c r="F1885">
        <v>0.81799999999999995</v>
      </c>
    </row>
    <row r="1886" spans="1:6">
      <c r="A1886">
        <v>36113</v>
      </c>
      <c r="B1886">
        <v>2.5999999999999999E-2</v>
      </c>
      <c r="C1886">
        <v>1.7999999999999999E-2</v>
      </c>
      <c r="D1886">
        <v>0.104</v>
      </c>
      <c r="E1886">
        <v>0.13</v>
      </c>
      <c r="F1886">
        <v>0.72299999999999998</v>
      </c>
    </row>
    <row r="1887" spans="1:6">
      <c r="A1887">
        <v>36115</v>
      </c>
      <c r="B1887">
        <v>2.5999999999999999E-2</v>
      </c>
      <c r="C1887">
        <v>2.7E-2</v>
      </c>
      <c r="D1887">
        <v>0.13500000000000001</v>
      </c>
      <c r="E1887">
        <v>0.13800000000000001</v>
      </c>
      <c r="F1887">
        <v>0.67300000000000004</v>
      </c>
    </row>
    <row r="1888" spans="1:6">
      <c r="A1888">
        <v>36117</v>
      </c>
      <c r="B1888">
        <v>1E-3</v>
      </c>
      <c r="C1888">
        <v>1.6E-2</v>
      </c>
      <c r="D1888">
        <v>6.0999999999999999E-2</v>
      </c>
      <c r="E1888">
        <v>0.13200000000000001</v>
      </c>
      <c r="F1888">
        <v>0.78900000000000003</v>
      </c>
    </row>
    <row r="1889" spans="1:6">
      <c r="A1889">
        <v>36119</v>
      </c>
      <c r="B1889">
        <v>2.5000000000000001E-2</v>
      </c>
      <c r="C1889">
        <v>1.7999999999999999E-2</v>
      </c>
      <c r="D1889">
        <v>4.3999999999999997E-2</v>
      </c>
      <c r="E1889">
        <v>0.115</v>
      </c>
      <c r="F1889">
        <v>0.79800000000000004</v>
      </c>
    </row>
    <row r="1890" spans="1:6">
      <c r="A1890">
        <v>36121</v>
      </c>
      <c r="B1890">
        <v>1E-3</v>
      </c>
      <c r="C1890">
        <v>2.4E-2</v>
      </c>
      <c r="D1890">
        <v>8.0000000000000002E-3</v>
      </c>
      <c r="E1890">
        <v>0.107</v>
      </c>
      <c r="F1890">
        <v>0.86099999999999999</v>
      </c>
    </row>
    <row r="1891" spans="1:6">
      <c r="A1891">
        <v>36123</v>
      </c>
      <c r="B1891">
        <v>0</v>
      </c>
      <c r="C1891">
        <v>6.0000000000000001E-3</v>
      </c>
      <c r="D1891">
        <v>2.3E-2</v>
      </c>
      <c r="E1891">
        <v>8.6999999999999994E-2</v>
      </c>
      <c r="F1891">
        <v>0.88400000000000001</v>
      </c>
    </row>
    <row r="1892" spans="1:6">
      <c r="A1892">
        <v>37001</v>
      </c>
      <c r="B1892">
        <v>0.04</v>
      </c>
      <c r="C1892">
        <v>7.2999999999999995E-2</v>
      </c>
      <c r="D1892">
        <v>0.126</v>
      </c>
      <c r="E1892">
        <v>0.17499999999999999</v>
      </c>
      <c r="F1892">
        <v>0.58599999999999997</v>
      </c>
    </row>
    <row r="1893" spans="1:6">
      <c r="A1893">
        <v>37003</v>
      </c>
      <c r="B1893">
        <v>2.7E-2</v>
      </c>
      <c r="C1893">
        <v>2.3E-2</v>
      </c>
      <c r="D1893">
        <v>0.10299999999999999</v>
      </c>
      <c r="E1893">
        <v>0.27200000000000002</v>
      </c>
      <c r="F1893">
        <v>0.57499999999999996</v>
      </c>
    </row>
    <row r="1894" spans="1:6">
      <c r="A1894">
        <v>37005</v>
      </c>
      <c r="B1894">
        <v>0.153</v>
      </c>
      <c r="C1894">
        <v>6.7000000000000004E-2</v>
      </c>
      <c r="D1894">
        <v>6.7000000000000004E-2</v>
      </c>
      <c r="E1894">
        <v>0.21</v>
      </c>
      <c r="F1894">
        <v>0.504</v>
      </c>
    </row>
    <row r="1895" spans="1:6">
      <c r="A1895">
        <v>37007</v>
      </c>
      <c r="B1895">
        <v>5.2999999999999999E-2</v>
      </c>
      <c r="C1895">
        <v>6.2E-2</v>
      </c>
      <c r="D1895">
        <v>0.08</v>
      </c>
      <c r="E1895">
        <v>0.16300000000000001</v>
      </c>
      <c r="F1895">
        <v>0.64100000000000001</v>
      </c>
    </row>
    <row r="1896" spans="1:6">
      <c r="A1896">
        <v>37009</v>
      </c>
      <c r="B1896">
        <v>0.14899999999999999</v>
      </c>
      <c r="C1896">
        <v>2.5999999999999999E-2</v>
      </c>
      <c r="D1896">
        <v>8.3000000000000004E-2</v>
      </c>
      <c r="E1896">
        <v>0.28699999999999998</v>
      </c>
      <c r="F1896">
        <v>0.45500000000000002</v>
      </c>
    </row>
    <row r="1897" spans="1:6">
      <c r="A1897">
        <v>37011</v>
      </c>
      <c r="B1897">
        <v>9.6000000000000002E-2</v>
      </c>
      <c r="C1897">
        <v>0.01</v>
      </c>
      <c r="D1897">
        <v>0.21199999999999999</v>
      </c>
      <c r="E1897">
        <v>0.17299999999999999</v>
      </c>
      <c r="F1897">
        <v>0.50900000000000001</v>
      </c>
    </row>
    <row r="1898" spans="1:6">
      <c r="A1898">
        <v>37013</v>
      </c>
      <c r="B1898">
        <v>3.6999999999999998E-2</v>
      </c>
      <c r="C1898">
        <v>0.08</v>
      </c>
      <c r="D1898">
        <v>4.1000000000000002E-2</v>
      </c>
      <c r="E1898">
        <v>0.219</v>
      </c>
      <c r="F1898">
        <v>0.623</v>
      </c>
    </row>
    <row r="1899" spans="1:6">
      <c r="A1899">
        <v>37015</v>
      </c>
      <c r="B1899">
        <v>0.1</v>
      </c>
      <c r="C1899">
        <v>0.04</v>
      </c>
      <c r="D1899">
        <v>6.4000000000000001E-2</v>
      </c>
      <c r="E1899">
        <v>0.214</v>
      </c>
      <c r="F1899">
        <v>0.58199999999999996</v>
      </c>
    </row>
    <row r="1900" spans="1:6">
      <c r="A1900">
        <v>37017</v>
      </c>
      <c r="B1900">
        <v>7.2999999999999995E-2</v>
      </c>
      <c r="C1900">
        <v>2.3E-2</v>
      </c>
      <c r="D1900">
        <v>7.5999999999999998E-2</v>
      </c>
      <c r="E1900">
        <v>0.104</v>
      </c>
      <c r="F1900">
        <v>0.72399999999999998</v>
      </c>
    </row>
    <row r="1901" spans="1:6">
      <c r="A1901">
        <v>37019</v>
      </c>
      <c r="B1901">
        <v>2.4E-2</v>
      </c>
      <c r="C1901">
        <v>1.7999999999999999E-2</v>
      </c>
      <c r="D1901">
        <v>3.5999999999999997E-2</v>
      </c>
      <c r="E1901">
        <v>0.248</v>
      </c>
      <c r="F1901">
        <v>0.67300000000000004</v>
      </c>
    </row>
    <row r="1902" spans="1:6">
      <c r="A1902">
        <v>37021</v>
      </c>
      <c r="B1902">
        <v>8.9999999999999993E-3</v>
      </c>
      <c r="C1902">
        <v>2.3E-2</v>
      </c>
      <c r="D1902">
        <v>4.3999999999999997E-2</v>
      </c>
      <c r="E1902">
        <v>0.23</v>
      </c>
      <c r="F1902">
        <v>0.69299999999999995</v>
      </c>
    </row>
    <row r="1903" spans="1:6">
      <c r="A1903">
        <v>37023</v>
      </c>
      <c r="B1903">
        <v>9.0999999999999998E-2</v>
      </c>
      <c r="C1903">
        <v>5.6000000000000001E-2</v>
      </c>
      <c r="D1903">
        <v>0.124</v>
      </c>
      <c r="E1903">
        <v>0.189</v>
      </c>
      <c r="F1903">
        <v>0.54</v>
      </c>
    </row>
    <row r="1904" spans="1:6">
      <c r="A1904">
        <v>37025</v>
      </c>
      <c r="B1904">
        <v>0.04</v>
      </c>
      <c r="C1904">
        <v>2.1999999999999999E-2</v>
      </c>
      <c r="D1904">
        <v>9.1999999999999998E-2</v>
      </c>
      <c r="E1904">
        <v>0.27</v>
      </c>
      <c r="F1904">
        <v>0.57599999999999996</v>
      </c>
    </row>
    <row r="1905" spans="1:6">
      <c r="A1905">
        <v>37027</v>
      </c>
      <c r="B1905">
        <v>2.8000000000000001E-2</v>
      </c>
      <c r="C1905">
        <v>3.1E-2</v>
      </c>
      <c r="D1905">
        <v>7.1999999999999995E-2</v>
      </c>
      <c r="E1905">
        <v>0.19900000000000001</v>
      </c>
      <c r="F1905">
        <v>0.67</v>
      </c>
    </row>
    <row r="1906" spans="1:6">
      <c r="A1906">
        <v>37029</v>
      </c>
      <c r="B1906">
        <v>9.0999999999999998E-2</v>
      </c>
      <c r="C1906">
        <v>2.5000000000000001E-2</v>
      </c>
      <c r="D1906">
        <v>0.121</v>
      </c>
      <c r="E1906">
        <v>0.188</v>
      </c>
      <c r="F1906">
        <v>0.57499999999999996</v>
      </c>
    </row>
    <row r="1907" spans="1:6">
      <c r="A1907">
        <v>37031</v>
      </c>
      <c r="B1907">
        <v>0.01</v>
      </c>
      <c r="C1907">
        <v>6.7000000000000004E-2</v>
      </c>
      <c r="D1907">
        <v>0.16700000000000001</v>
      </c>
      <c r="E1907">
        <v>0.19700000000000001</v>
      </c>
      <c r="F1907">
        <v>0.56000000000000005</v>
      </c>
    </row>
    <row r="1908" spans="1:6">
      <c r="A1908">
        <v>37033</v>
      </c>
      <c r="B1908">
        <v>0.06</v>
      </c>
      <c r="C1908">
        <v>3.5000000000000003E-2</v>
      </c>
      <c r="D1908">
        <v>0.19900000000000001</v>
      </c>
      <c r="E1908">
        <v>0.17899999999999999</v>
      </c>
      <c r="F1908">
        <v>0.52700000000000002</v>
      </c>
    </row>
    <row r="1909" spans="1:6">
      <c r="A1909">
        <v>37035</v>
      </c>
      <c r="B1909">
        <v>3.5000000000000003E-2</v>
      </c>
      <c r="C1909">
        <v>7.0000000000000007E-2</v>
      </c>
      <c r="D1909">
        <v>0.13</v>
      </c>
      <c r="E1909">
        <v>0.214</v>
      </c>
      <c r="F1909">
        <v>0.55100000000000005</v>
      </c>
    </row>
    <row r="1910" spans="1:6">
      <c r="A1910">
        <v>37037</v>
      </c>
      <c r="B1910">
        <v>7.0000000000000001E-3</v>
      </c>
      <c r="C1910">
        <v>2.5000000000000001E-2</v>
      </c>
      <c r="D1910">
        <v>6.3E-2</v>
      </c>
      <c r="E1910">
        <v>0.13900000000000001</v>
      </c>
      <c r="F1910">
        <v>0.76600000000000001</v>
      </c>
    </row>
    <row r="1911" spans="1:6">
      <c r="A1911">
        <v>37039</v>
      </c>
      <c r="B1911">
        <v>8.5000000000000006E-2</v>
      </c>
      <c r="C1911">
        <v>0.109</v>
      </c>
      <c r="D1911">
        <v>0.10100000000000001</v>
      </c>
      <c r="E1911">
        <v>0.14699999999999999</v>
      </c>
      <c r="F1911">
        <v>0.55700000000000005</v>
      </c>
    </row>
    <row r="1912" spans="1:6">
      <c r="A1912">
        <v>37041</v>
      </c>
      <c r="B1912">
        <v>4.3999999999999997E-2</v>
      </c>
      <c r="C1912">
        <v>1.0999999999999999E-2</v>
      </c>
      <c r="D1912">
        <v>0.152</v>
      </c>
      <c r="E1912">
        <v>0.29599999999999999</v>
      </c>
      <c r="F1912">
        <v>0.497</v>
      </c>
    </row>
    <row r="1913" spans="1:6">
      <c r="A1913">
        <v>37043</v>
      </c>
      <c r="B1913">
        <v>9.9000000000000005E-2</v>
      </c>
      <c r="C1913">
        <v>9.0999999999999998E-2</v>
      </c>
      <c r="D1913">
        <v>9.5000000000000001E-2</v>
      </c>
      <c r="E1913">
        <v>0.16900000000000001</v>
      </c>
      <c r="F1913">
        <v>0.54600000000000004</v>
      </c>
    </row>
    <row r="1914" spans="1:6">
      <c r="A1914">
        <v>37045</v>
      </c>
      <c r="B1914">
        <v>6.2E-2</v>
      </c>
      <c r="C1914">
        <v>0.121</v>
      </c>
      <c r="D1914">
        <v>9.4E-2</v>
      </c>
      <c r="E1914">
        <v>0.151</v>
      </c>
      <c r="F1914">
        <v>0.57299999999999995</v>
      </c>
    </row>
    <row r="1915" spans="1:6">
      <c r="A1915">
        <v>37047</v>
      </c>
      <c r="B1915">
        <v>0.17899999999999999</v>
      </c>
      <c r="C1915">
        <v>4.2999999999999997E-2</v>
      </c>
      <c r="D1915">
        <v>0.113</v>
      </c>
      <c r="E1915">
        <v>0.155</v>
      </c>
      <c r="F1915">
        <v>0.51100000000000001</v>
      </c>
    </row>
    <row r="1916" spans="1:6">
      <c r="A1916">
        <v>37049</v>
      </c>
      <c r="B1916">
        <v>3.4000000000000002E-2</v>
      </c>
      <c r="C1916">
        <v>6.8000000000000005E-2</v>
      </c>
      <c r="D1916">
        <v>0.21199999999999999</v>
      </c>
      <c r="E1916">
        <v>0.215</v>
      </c>
      <c r="F1916">
        <v>0.47</v>
      </c>
    </row>
    <row r="1917" spans="1:6">
      <c r="A1917">
        <v>37051</v>
      </c>
      <c r="B1917">
        <v>2.8000000000000001E-2</v>
      </c>
      <c r="C1917">
        <v>4.7E-2</v>
      </c>
      <c r="D1917">
        <v>0.1</v>
      </c>
      <c r="E1917">
        <v>0.17499999999999999</v>
      </c>
      <c r="F1917">
        <v>0.64900000000000002</v>
      </c>
    </row>
    <row r="1918" spans="1:6">
      <c r="A1918">
        <v>37053</v>
      </c>
      <c r="B1918">
        <v>0.157</v>
      </c>
      <c r="C1918">
        <v>2.1000000000000001E-2</v>
      </c>
      <c r="D1918">
        <v>0.13100000000000001</v>
      </c>
      <c r="E1918">
        <v>0.16700000000000001</v>
      </c>
      <c r="F1918">
        <v>0.52400000000000002</v>
      </c>
    </row>
    <row r="1919" spans="1:6">
      <c r="A1919">
        <v>37055</v>
      </c>
      <c r="B1919">
        <v>2.8000000000000001E-2</v>
      </c>
      <c r="C1919">
        <v>5.0000000000000001E-3</v>
      </c>
      <c r="D1919">
        <v>0.10199999999999999</v>
      </c>
      <c r="E1919">
        <v>0.19400000000000001</v>
      </c>
      <c r="F1919">
        <v>0.67100000000000004</v>
      </c>
    </row>
    <row r="1920" spans="1:6">
      <c r="A1920">
        <v>37057</v>
      </c>
      <c r="B1920">
        <v>5.8000000000000003E-2</v>
      </c>
      <c r="C1920">
        <v>8.5000000000000006E-2</v>
      </c>
      <c r="D1920">
        <v>0.16900000000000001</v>
      </c>
      <c r="E1920">
        <v>0.13400000000000001</v>
      </c>
      <c r="F1920">
        <v>0.55400000000000005</v>
      </c>
    </row>
    <row r="1921" spans="1:6">
      <c r="A1921">
        <v>37059</v>
      </c>
      <c r="B1921">
        <v>7.3999999999999996E-2</v>
      </c>
      <c r="C1921">
        <v>6.7000000000000004E-2</v>
      </c>
      <c r="D1921">
        <v>3.6999999999999998E-2</v>
      </c>
      <c r="E1921">
        <v>0.14000000000000001</v>
      </c>
      <c r="F1921">
        <v>0.68100000000000005</v>
      </c>
    </row>
    <row r="1922" spans="1:6">
      <c r="A1922">
        <v>37061</v>
      </c>
      <c r="B1922">
        <v>6.8000000000000005E-2</v>
      </c>
      <c r="C1922">
        <v>4.3999999999999997E-2</v>
      </c>
      <c r="D1922">
        <v>0.14299999999999999</v>
      </c>
      <c r="E1922">
        <v>0.126</v>
      </c>
      <c r="F1922">
        <v>0.62</v>
      </c>
    </row>
    <row r="1923" spans="1:6">
      <c r="A1923">
        <v>37063</v>
      </c>
      <c r="B1923">
        <v>1.7000000000000001E-2</v>
      </c>
      <c r="C1923">
        <v>1.4E-2</v>
      </c>
      <c r="D1923">
        <v>3.3000000000000002E-2</v>
      </c>
      <c r="E1923">
        <v>0.104</v>
      </c>
      <c r="F1923">
        <v>0.83199999999999996</v>
      </c>
    </row>
    <row r="1924" spans="1:6">
      <c r="A1924">
        <v>37065</v>
      </c>
      <c r="B1924">
        <v>2.1000000000000001E-2</v>
      </c>
      <c r="C1924">
        <v>3.6999999999999998E-2</v>
      </c>
      <c r="D1924">
        <v>5.5E-2</v>
      </c>
      <c r="E1924">
        <v>0.184</v>
      </c>
      <c r="F1924">
        <v>0.70299999999999996</v>
      </c>
    </row>
    <row r="1925" spans="1:6">
      <c r="A1925">
        <v>37067</v>
      </c>
      <c r="B1925">
        <v>0.02</v>
      </c>
      <c r="C1925">
        <v>2.1999999999999999E-2</v>
      </c>
      <c r="D1925">
        <v>6.8000000000000005E-2</v>
      </c>
      <c r="E1925">
        <v>0.183</v>
      </c>
      <c r="F1925">
        <v>0.70599999999999996</v>
      </c>
    </row>
    <row r="1926" spans="1:6">
      <c r="A1926">
        <v>37069</v>
      </c>
      <c r="B1926">
        <v>3.7999999999999999E-2</v>
      </c>
      <c r="C1926">
        <v>0.03</v>
      </c>
      <c r="D1926">
        <v>6.0999999999999999E-2</v>
      </c>
      <c r="E1926">
        <v>0.127</v>
      </c>
      <c r="F1926">
        <v>0.745</v>
      </c>
    </row>
    <row r="1927" spans="1:6">
      <c r="A1927">
        <v>37071</v>
      </c>
      <c r="B1927">
        <v>3.7999999999999999E-2</v>
      </c>
      <c r="C1927">
        <v>7.9000000000000001E-2</v>
      </c>
      <c r="D1927">
        <v>5.3999999999999999E-2</v>
      </c>
      <c r="E1927">
        <v>0.19700000000000001</v>
      </c>
      <c r="F1927">
        <v>0.63200000000000001</v>
      </c>
    </row>
    <row r="1928" spans="1:6">
      <c r="A1928">
        <v>37073</v>
      </c>
      <c r="B1928">
        <v>8.0000000000000002E-3</v>
      </c>
      <c r="C1928">
        <v>2.1999999999999999E-2</v>
      </c>
      <c r="D1928">
        <v>0.19</v>
      </c>
      <c r="E1928">
        <v>0.21</v>
      </c>
      <c r="F1928">
        <v>0.56999999999999995</v>
      </c>
    </row>
    <row r="1929" spans="1:6">
      <c r="A1929">
        <v>37075</v>
      </c>
      <c r="B1929">
        <v>9.5000000000000001E-2</v>
      </c>
      <c r="C1929">
        <v>7.1999999999999995E-2</v>
      </c>
      <c r="D1929">
        <v>9.6000000000000002E-2</v>
      </c>
      <c r="E1929">
        <v>0.23599999999999999</v>
      </c>
      <c r="F1929">
        <v>0.502</v>
      </c>
    </row>
    <row r="1930" spans="1:6">
      <c r="A1930">
        <v>37077</v>
      </c>
      <c r="B1930">
        <v>4.2000000000000003E-2</v>
      </c>
      <c r="C1930">
        <v>3.3000000000000002E-2</v>
      </c>
      <c r="D1930">
        <v>8.2000000000000003E-2</v>
      </c>
      <c r="E1930">
        <v>0.107</v>
      </c>
      <c r="F1930">
        <v>0.73599999999999999</v>
      </c>
    </row>
    <row r="1931" spans="1:6">
      <c r="A1931">
        <v>37079</v>
      </c>
      <c r="B1931">
        <v>7.1999999999999995E-2</v>
      </c>
      <c r="C1931">
        <v>6.0999999999999999E-2</v>
      </c>
      <c r="D1931">
        <v>0.127</v>
      </c>
      <c r="E1931">
        <v>0.24</v>
      </c>
      <c r="F1931">
        <v>0.501</v>
      </c>
    </row>
    <row r="1932" spans="1:6">
      <c r="A1932">
        <v>37081</v>
      </c>
      <c r="B1932">
        <v>0.04</v>
      </c>
      <c r="C1932">
        <v>5.5E-2</v>
      </c>
      <c r="D1932">
        <v>0.11700000000000001</v>
      </c>
      <c r="E1932">
        <v>0.19900000000000001</v>
      </c>
      <c r="F1932">
        <v>0.58799999999999997</v>
      </c>
    </row>
    <row r="1933" spans="1:6">
      <c r="A1933">
        <v>37083</v>
      </c>
      <c r="B1933">
        <v>1.4E-2</v>
      </c>
      <c r="C1933">
        <v>7.0000000000000001E-3</v>
      </c>
      <c r="D1933">
        <v>6.8000000000000005E-2</v>
      </c>
      <c r="E1933">
        <v>0.2</v>
      </c>
      <c r="F1933">
        <v>0.71099999999999997</v>
      </c>
    </row>
    <row r="1934" spans="1:6">
      <c r="A1934">
        <v>37085</v>
      </c>
      <c r="B1934">
        <v>3.1E-2</v>
      </c>
      <c r="C1934">
        <v>6.9000000000000006E-2</v>
      </c>
      <c r="D1934">
        <v>0.06</v>
      </c>
      <c r="E1934">
        <v>0.129</v>
      </c>
      <c r="F1934">
        <v>0.71099999999999997</v>
      </c>
    </row>
    <row r="1935" spans="1:6">
      <c r="A1935">
        <v>37087</v>
      </c>
      <c r="B1935">
        <v>7.6999999999999999E-2</v>
      </c>
      <c r="C1935">
        <v>3.9E-2</v>
      </c>
      <c r="D1935">
        <v>0.03</v>
      </c>
      <c r="E1935">
        <v>0.188</v>
      </c>
      <c r="F1935">
        <v>0.66600000000000004</v>
      </c>
    </row>
    <row r="1936" spans="1:6">
      <c r="A1936">
        <v>37089</v>
      </c>
      <c r="B1936">
        <v>1.4E-2</v>
      </c>
      <c r="C1936">
        <v>2.8000000000000001E-2</v>
      </c>
      <c r="D1936">
        <v>4.2000000000000003E-2</v>
      </c>
      <c r="E1936">
        <v>0.20100000000000001</v>
      </c>
      <c r="F1936">
        <v>0.71499999999999997</v>
      </c>
    </row>
    <row r="1937" spans="1:6">
      <c r="A1937">
        <v>37091</v>
      </c>
      <c r="B1937">
        <v>0.02</v>
      </c>
      <c r="C1937">
        <v>7.0000000000000001E-3</v>
      </c>
      <c r="D1937">
        <v>0.06</v>
      </c>
      <c r="E1937">
        <v>0.217</v>
      </c>
      <c r="F1937">
        <v>0.69599999999999995</v>
      </c>
    </row>
    <row r="1938" spans="1:6">
      <c r="A1938">
        <v>37093</v>
      </c>
      <c r="B1938">
        <v>8.9999999999999993E-3</v>
      </c>
      <c r="C1938">
        <v>4.7E-2</v>
      </c>
      <c r="D1938">
        <v>9.1999999999999998E-2</v>
      </c>
      <c r="E1938">
        <v>0.23599999999999999</v>
      </c>
      <c r="F1938">
        <v>0.61599999999999999</v>
      </c>
    </row>
    <row r="1939" spans="1:6">
      <c r="A1939">
        <v>37095</v>
      </c>
      <c r="B1939">
        <v>0.13300000000000001</v>
      </c>
      <c r="C1939">
        <v>0.03</v>
      </c>
      <c r="D1939">
        <v>0.08</v>
      </c>
      <c r="E1939">
        <v>0.25900000000000001</v>
      </c>
      <c r="F1939">
        <v>0.498</v>
      </c>
    </row>
    <row r="1940" spans="1:6">
      <c r="A1940">
        <v>37097</v>
      </c>
      <c r="B1940">
        <v>0.08</v>
      </c>
      <c r="C1940">
        <v>5.0999999999999997E-2</v>
      </c>
      <c r="D1940">
        <v>0.106</v>
      </c>
      <c r="E1940">
        <v>0.219</v>
      </c>
      <c r="F1940">
        <v>0.54400000000000004</v>
      </c>
    </row>
    <row r="1941" spans="1:6">
      <c r="A1941">
        <v>37099</v>
      </c>
      <c r="B1941">
        <v>7.6999999999999999E-2</v>
      </c>
      <c r="C1941">
        <v>6.5000000000000002E-2</v>
      </c>
      <c r="D1941">
        <v>6.7000000000000004E-2</v>
      </c>
      <c r="E1941">
        <v>0.17599999999999999</v>
      </c>
      <c r="F1941">
        <v>0.61599999999999999</v>
      </c>
    </row>
    <row r="1942" spans="1:6">
      <c r="A1942">
        <v>37101</v>
      </c>
      <c r="B1942">
        <v>3.2000000000000001E-2</v>
      </c>
      <c r="C1942">
        <v>2.1999999999999999E-2</v>
      </c>
      <c r="D1942">
        <v>0.113</v>
      </c>
      <c r="E1942">
        <v>0.151</v>
      </c>
      <c r="F1942">
        <v>0.68200000000000005</v>
      </c>
    </row>
    <row r="1943" spans="1:6">
      <c r="A1943">
        <v>37103</v>
      </c>
      <c r="B1943">
        <v>6.4000000000000001E-2</v>
      </c>
      <c r="C1943">
        <v>5.0999999999999997E-2</v>
      </c>
      <c r="D1943">
        <v>0.20799999999999999</v>
      </c>
      <c r="E1943">
        <v>0.23300000000000001</v>
      </c>
      <c r="F1943">
        <v>0.44500000000000001</v>
      </c>
    </row>
    <row r="1944" spans="1:6">
      <c r="A1944">
        <v>37105</v>
      </c>
      <c r="B1944">
        <v>6.6000000000000003E-2</v>
      </c>
      <c r="C1944">
        <v>0.10199999999999999</v>
      </c>
      <c r="D1944">
        <v>8.1000000000000003E-2</v>
      </c>
      <c r="E1944">
        <v>0.115</v>
      </c>
      <c r="F1944">
        <v>0.63600000000000001</v>
      </c>
    </row>
    <row r="1945" spans="1:6">
      <c r="A1945">
        <v>37107</v>
      </c>
      <c r="B1945">
        <v>0.109</v>
      </c>
      <c r="C1945">
        <v>4.1000000000000002E-2</v>
      </c>
      <c r="D1945">
        <v>0.112</v>
      </c>
      <c r="E1945">
        <v>0.22800000000000001</v>
      </c>
      <c r="F1945">
        <v>0.51</v>
      </c>
    </row>
    <row r="1946" spans="1:6">
      <c r="A1946">
        <v>37109</v>
      </c>
      <c r="B1946">
        <v>2.9000000000000001E-2</v>
      </c>
      <c r="C1946">
        <v>0.09</v>
      </c>
      <c r="D1946">
        <v>8.4000000000000005E-2</v>
      </c>
      <c r="E1946">
        <v>0.23400000000000001</v>
      </c>
      <c r="F1946">
        <v>0.56299999999999994</v>
      </c>
    </row>
    <row r="1947" spans="1:6">
      <c r="A1947">
        <v>37111</v>
      </c>
      <c r="B1947">
        <v>7.4999999999999997E-2</v>
      </c>
      <c r="C1947">
        <v>0.114</v>
      </c>
      <c r="D1947">
        <v>0.105</v>
      </c>
      <c r="E1947">
        <v>0.14299999999999999</v>
      </c>
      <c r="F1947">
        <v>0.56299999999999994</v>
      </c>
    </row>
    <row r="1948" spans="1:6">
      <c r="A1948">
        <v>37113</v>
      </c>
      <c r="B1948">
        <v>0.153</v>
      </c>
      <c r="C1948">
        <v>3.9E-2</v>
      </c>
      <c r="D1948">
        <v>8.5000000000000006E-2</v>
      </c>
      <c r="E1948">
        <v>0.182</v>
      </c>
      <c r="F1948">
        <v>0.54100000000000004</v>
      </c>
    </row>
    <row r="1949" spans="1:6">
      <c r="A1949">
        <v>37115</v>
      </c>
      <c r="B1949">
        <v>1.6E-2</v>
      </c>
      <c r="C1949">
        <v>3.4000000000000002E-2</v>
      </c>
      <c r="D1949">
        <v>0.08</v>
      </c>
      <c r="E1949">
        <v>0.17799999999999999</v>
      </c>
      <c r="F1949">
        <v>0.69199999999999995</v>
      </c>
    </row>
    <row r="1950" spans="1:6">
      <c r="A1950">
        <v>37117</v>
      </c>
      <c r="B1950">
        <v>8.4000000000000005E-2</v>
      </c>
      <c r="C1950">
        <v>8.8999999999999996E-2</v>
      </c>
      <c r="D1950">
        <v>7.0999999999999994E-2</v>
      </c>
      <c r="E1950">
        <v>0.15</v>
      </c>
      <c r="F1950">
        <v>0.60499999999999998</v>
      </c>
    </row>
    <row r="1951" spans="1:6">
      <c r="A1951">
        <v>37119</v>
      </c>
      <c r="B1951">
        <v>2.9000000000000001E-2</v>
      </c>
      <c r="C1951">
        <v>3.6999999999999998E-2</v>
      </c>
      <c r="D1951">
        <v>7.4999999999999997E-2</v>
      </c>
      <c r="E1951">
        <v>0.16600000000000001</v>
      </c>
      <c r="F1951">
        <v>0.69399999999999995</v>
      </c>
    </row>
    <row r="1952" spans="1:6">
      <c r="A1952">
        <v>37121</v>
      </c>
      <c r="B1952">
        <v>9.6000000000000002E-2</v>
      </c>
      <c r="C1952">
        <v>3.5000000000000003E-2</v>
      </c>
      <c r="D1952">
        <v>0.14599999999999999</v>
      </c>
      <c r="E1952">
        <v>0.154</v>
      </c>
      <c r="F1952">
        <v>0.56899999999999995</v>
      </c>
    </row>
    <row r="1953" spans="1:6">
      <c r="A1953">
        <v>37123</v>
      </c>
      <c r="B1953">
        <v>2.7E-2</v>
      </c>
      <c r="C1953">
        <v>5.6000000000000001E-2</v>
      </c>
      <c r="D1953">
        <v>7.8E-2</v>
      </c>
      <c r="E1953">
        <v>0.184</v>
      </c>
      <c r="F1953">
        <v>0.65500000000000003</v>
      </c>
    </row>
    <row r="1954" spans="1:6">
      <c r="A1954">
        <v>37125</v>
      </c>
      <c r="B1954">
        <v>3.9E-2</v>
      </c>
      <c r="C1954">
        <v>0.105</v>
      </c>
      <c r="D1954">
        <v>4.1000000000000002E-2</v>
      </c>
      <c r="E1954">
        <v>0.23699999999999999</v>
      </c>
      <c r="F1954">
        <v>0.57799999999999996</v>
      </c>
    </row>
    <row r="1955" spans="1:6">
      <c r="A1955">
        <v>37127</v>
      </c>
      <c r="B1955">
        <v>4.3999999999999997E-2</v>
      </c>
      <c r="C1955">
        <v>3.2000000000000001E-2</v>
      </c>
      <c r="D1955">
        <v>3.7999999999999999E-2</v>
      </c>
      <c r="E1955">
        <v>0.21199999999999999</v>
      </c>
      <c r="F1955">
        <v>0.67300000000000004</v>
      </c>
    </row>
    <row r="1956" spans="1:6">
      <c r="A1956">
        <v>37129</v>
      </c>
      <c r="B1956">
        <v>1.9E-2</v>
      </c>
      <c r="C1956">
        <v>3.2000000000000001E-2</v>
      </c>
      <c r="D1956">
        <v>3.2000000000000001E-2</v>
      </c>
      <c r="E1956">
        <v>0.25</v>
      </c>
      <c r="F1956">
        <v>0.66700000000000004</v>
      </c>
    </row>
    <row r="1957" spans="1:6">
      <c r="A1957">
        <v>37131</v>
      </c>
      <c r="B1957">
        <v>1.7000000000000001E-2</v>
      </c>
      <c r="C1957">
        <v>3.0000000000000001E-3</v>
      </c>
      <c r="D1957">
        <v>6.7000000000000004E-2</v>
      </c>
      <c r="E1957">
        <v>0.20100000000000001</v>
      </c>
      <c r="F1957">
        <v>0.71199999999999997</v>
      </c>
    </row>
    <row r="1958" spans="1:6">
      <c r="A1958">
        <v>37133</v>
      </c>
      <c r="B1958">
        <v>3.9E-2</v>
      </c>
      <c r="C1958">
        <v>3.9E-2</v>
      </c>
      <c r="D1958">
        <v>0.159</v>
      </c>
      <c r="E1958">
        <v>0.254</v>
      </c>
      <c r="F1958">
        <v>0.50900000000000001</v>
      </c>
    </row>
    <row r="1959" spans="1:6">
      <c r="A1959">
        <v>37135</v>
      </c>
      <c r="B1959">
        <v>0.01</v>
      </c>
      <c r="C1959">
        <v>0.02</v>
      </c>
      <c r="D1959">
        <v>2.8000000000000001E-2</v>
      </c>
      <c r="E1959">
        <v>0.14199999999999999</v>
      </c>
      <c r="F1959">
        <v>0.80100000000000005</v>
      </c>
    </row>
    <row r="1960" spans="1:6">
      <c r="A1960">
        <v>37137</v>
      </c>
      <c r="B1960">
        <v>3.5999999999999997E-2</v>
      </c>
      <c r="C1960">
        <v>5.7000000000000002E-2</v>
      </c>
      <c r="D1960">
        <v>0.18099999999999999</v>
      </c>
      <c r="E1960">
        <v>0.24299999999999999</v>
      </c>
      <c r="F1960">
        <v>0.48199999999999998</v>
      </c>
    </row>
    <row r="1961" spans="1:6">
      <c r="A1961">
        <v>37139</v>
      </c>
      <c r="B1961">
        <v>6.7000000000000004E-2</v>
      </c>
      <c r="C1961">
        <v>2.1000000000000001E-2</v>
      </c>
      <c r="D1961">
        <v>0.11</v>
      </c>
      <c r="E1961">
        <v>0.23799999999999999</v>
      </c>
      <c r="F1961">
        <v>0.56299999999999994</v>
      </c>
    </row>
    <row r="1962" spans="1:6">
      <c r="A1962">
        <v>37141</v>
      </c>
      <c r="B1962">
        <v>0.05</v>
      </c>
      <c r="C1962">
        <v>3.5000000000000003E-2</v>
      </c>
      <c r="D1962">
        <v>0.14199999999999999</v>
      </c>
      <c r="E1962">
        <v>0.16900000000000001</v>
      </c>
      <c r="F1962">
        <v>0.60299999999999998</v>
      </c>
    </row>
    <row r="1963" spans="1:6">
      <c r="A1963">
        <v>37143</v>
      </c>
      <c r="B1963">
        <v>3.5999999999999997E-2</v>
      </c>
      <c r="C1963">
        <v>1.4E-2</v>
      </c>
      <c r="D1963">
        <v>0.154</v>
      </c>
      <c r="E1963">
        <v>0.29899999999999999</v>
      </c>
      <c r="F1963">
        <v>0.498</v>
      </c>
    </row>
    <row r="1964" spans="1:6">
      <c r="A1964">
        <v>37145</v>
      </c>
      <c r="B1964">
        <v>0.01</v>
      </c>
      <c r="C1964">
        <v>8.0000000000000002E-3</v>
      </c>
      <c r="D1964">
        <v>7.0000000000000007E-2</v>
      </c>
      <c r="E1964">
        <v>0.16600000000000001</v>
      </c>
      <c r="F1964">
        <v>0.746</v>
      </c>
    </row>
    <row r="1965" spans="1:6">
      <c r="A1965">
        <v>37147</v>
      </c>
      <c r="B1965">
        <v>3.4000000000000002E-2</v>
      </c>
      <c r="C1965">
        <v>6.5000000000000002E-2</v>
      </c>
      <c r="D1965">
        <v>8.5000000000000006E-2</v>
      </c>
      <c r="E1965">
        <v>0.20399999999999999</v>
      </c>
      <c r="F1965">
        <v>0.61199999999999999</v>
      </c>
    </row>
    <row r="1966" spans="1:6">
      <c r="A1966">
        <v>37149</v>
      </c>
      <c r="B1966">
        <v>1.7999999999999999E-2</v>
      </c>
      <c r="C1966">
        <v>0.115</v>
      </c>
      <c r="D1966">
        <v>0.105</v>
      </c>
      <c r="E1966">
        <v>0.26300000000000001</v>
      </c>
      <c r="F1966">
        <v>0.499</v>
      </c>
    </row>
    <row r="1967" spans="1:6">
      <c r="A1967">
        <v>37151</v>
      </c>
      <c r="B1967">
        <v>6.6000000000000003E-2</v>
      </c>
      <c r="C1967">
        <v>7.8E-2</v>
      </c>
      <c r="D1967">
        <v>0.105</v>
      </c>
      <c r="E1967">
        <v>0.13800000000000001</v>
      </c>
      <c r="F1967">
        <v>0.61299999999999999</v>
      </c>
    </row>
    <row r="1968" spans="1:6">
      <c r="A1968">
        <v>37153</v>
      </c>
      <c r="B1968">
        <v>0.05</v>
      </c>
      <c r="C1968">
        <v>3.9E-2</v>
      </c>
      <c r="D1968">
        <v>0.14499999999999999</v>
      </c>
      <c r="E1968">
        <v>0.153</v>
      </c>
      <c r="F1968">
        <v>0.61199999999999999</v>
      </c>
    </row>
    <row r="1969" spans="1:6">
      <c r="A1969">
        <v>37155</v>
      </c>
      <c r="B1969">
        <v>6.2E-2</v>
      </c>
      <c r="C1969">
        <v>3.1E-2</v>
      </c>
      <c r="D1969">
        <v>0.11600000000000001</v>
      </c>
      <c r="E1969">
        <v>0.16500000000000001</v>
      </c>
      <c r="F1969">
        <v>0.626</v>
      </c>
    </row>
    <row r="1970" spans="1:6">
      <c r="A1970">
        <v>37157</v>
      </c>
      <c r="B1970">
        <v>0.125</v>
      </c>
      <c r="C1970">
        <v>9.4E-2</v>
      </c>
      <c r="D1970">
        <v>0.124</v>
      </c>
      <c r="E1970">
        <v>0.111</v>
      </c>
      <c r="F1970">
        <v>0.54600000000000004</v>
      </c>
    </row>
    <row r="1971" spans="1:6">
      <c r="A1971">
        <v>37159</v>
      </c>
      <c r="B1971">
        <v>8.5999999999999993E-2</v>
      </c>
      <c r="C1971">
        <v>6.5000000000000002E-2</v>
      </c>
      <c r="D1971">
        <v>0.13100000000000001</v>
      </c>
      <c r="E1971">
        <v>0.17499999999999999</v>
      </c>
      <c r="F1971">
        <v>0.54200000000000004</v>
      </c>
    </row>
    <row r="1972" spans="1:6">
      <c r="A1972">
        <v>37161</v>
      </c>
      <c r="B1972">
        <v>4.4999999999999998E-2</v>
      </c>
      <c r="C1972">
        <v>0.17</v>
      </c>
      <c r="D1972">
        <v>9.8000000000000004E-2</v>
      </c>
      <c r="E1972">
        <v>0.156</v>
      </c>
      <c r="F1972">
        <v>0.53200000000000003</v>
      </c>
    </row>
    <row r="1973" spans="1:6">
      <c r="A1973">
        <v>37163</v>
      </c>
      <c r="B1973">
        <v>6.0000000000000001E-3</v>
      </c>
      <c r="C1973">
        <v>5.0000000000000001E-3</v>
      </c>
      <c r="D1973">
        <v>8.4000000000000005E-2</v>
      </c>
      <c r="E1973">
        <v>0.19700000000000001</v>
      </c>
      <c r="F1973">
        <v>0.70799999999999996</v>
      </c>
    </row>
    <row r="1974" spans="1:6">
      <c r="A1974">
        <v>37165</v>
      </c>
      <c r="B1974">
        <v>0.13700000000000001</v>
      </c>
      <c r="C1974">
        <v>2.9000000000000001E-2</v>
      </c>
      <c r="D1974">
        <v>0.17799999999999999</v>
      </c>
      <c r="E1974">
        <v>0.19900000000000001</v>
      </c>
      <c r="F1974">
        <v>0.45800000000000002</v>
      </c>
    </row>
    <row r="1975" spans="1:6">
      <c r="A1975">
        <v>37167</v>
      </c>
      <c r="B1975">
        <v>2.9000000000000001E-2</v>
      </c>
      <c r="C1975">
        <v>8.3000000000000004E-2</v>
      </c>
      <c r="D1975">
        <v>9.7000000000000003E-2</v>
      </c>
      <c r="E1975">
        <v>0.217</v>
      </c>
      <c r="F1975">
        <v>0.57399999999999995</v>
      </c>
    </row>
    <row r="1976" spans="1:6">
      <c r="A1976">
        <v>37169</v>
      </c>
      <c r="B1976">
        <v>1.4999999999999999E-2</v>
      </c>
      <c r="C1976">
        <v>3.4000000000000002E-2</v>
      </c>
      <c r="D1976">
        <v>0.11600000000000001</v>
      </c>
      <c r="E1976">
        <v>0.247</v>
      </c>
      <c r="F1976">
        <v>0.58799999999999997</v>
      </c>
    </row>
    <row r="1977" spans="1:6">
      <c r="A1977">
        <v>37171</v>
      </c>
      <c r="B1977">
        <v>1.9E-2</v>
      </c>
      <c r="C1977">
        <v>4.1000000000000002E-2</v>
      </c>
      <c r="D1977">
        <v>0.1</v>
      </c>
      <c r="E1977">
        <v>0.38200000000000001</v>
      </c>
      <c r="F1977">
        <v>0.45800000000000002</v>
      </c>
    </row>
    <row r="1978" spans="1:6">
      <c r="A1978">
        <v>37173</v>
      </c>
      <c r="B1978">
        <v>7.9000000000000001E-2</v>
      </c>
      <c r="C1978">
        <v>6.0999999999999999E-2</v>
      </c>
      <c r="D1978">
        <v>8.5999999999999993E-2</v>
      </c>
      <c r="E1978">
        <v>0.247</v>
      </c>
      <c r="F1978">
        <v>0.52800000000000002</v>
      </c>
    </row>
    <row r="1979" spans="1:6">
      <c r="A1979">
        <v>37175</v>
      </c>
      <c r="B1979">
        <v>2.5000000000000001E-2</v>
      </c>
      <c r="C1979">
        <v>1.2999999999999999E-2</v>
      </c>
      <c r="D1979">
        <v>4.7E-2</v>
      </c>
      <c r="E1979">
        <v>0.224</v>
      </c>
      <c r="F1979">
        <v>0.69099999999999995</v>
      </c>
    </row>
    <row r="1980" spans="1:6">
      <c r="A1980">
        <v>37177</v>
      </c>
      <c r="B1980">
        <v>5.3999999999999999E-2</v>
      </c>
      <c r="C1980">
        <v>1.6E-2</v>
      </c>
      <c r="D1980">
        <v>0.10299999999999999</v>
      </c>
      <c r="E1980">
        <v>0.30099999999999999</v>
      </c>
      <c r="F1980">
        <v>0.52700000000000002</v>
      </c>
    </row>
    <row r="1981" spans="1:6">
      <c r="A1981">
        <v>37179</v>
      </c>
      <c r="B1981">
        <v>0.06</v>
      </c>
      <c r="C1981">
        <v>4.4999999999999998E-2</v>
      </c>
      <c r="D1981">
        <v>6.7000000000000004E-2</v>
      </c>
      <c r="E1981">
        <v>0.21299999999999999</v>
      </c>
      <c r="F1981">
        <v>0.61499999999999999</v>
      </c>
    </row>
    <row r="1982" spans="1:6">
      <c r="A1982">
        <v>37181</v>
      </c>
      <c r="B1982">
        <v>4.2000000000000003E-2</v>
      </c>
      <c r="C1982">
        <v>3.1E-2</v>
      </c>
      <c r="D1982">
        <v>0.13700000000000001</v>
      </c>
      <c r="E1982">
        <v>0.159</v>
      </c>
      <c r="F1982">
        <v>0.63100000000000001</v>
      </c>
    </row>
    <row r="1983" spans="1:6">
      <c r="A1983">
        <v>37183</v>
      </c>
      <c r="B1983">
        <v>1.4999999999999999E-2</v>
      </c>
      <c r="C1983">
        <v>0.02</v>
      </c>
      <c r="D1983">
        <v>7.0000000000000007E-2</v>
      </c>
      <c r="E1983">
        <v>0.16800000000000001</v>
      </c>
      <c r="F1983">
        <v>0.72699999999999998</v>
      </c>
    </row>
    <row r="1984" spans="1:6">
      <c r="A1984">
        <v>37185</v>
      </c>
      <c r="B1984">
        <v>2.7E-2</v>
      </c>
      <c r="C1984">
        <v>2.4E-2</v>
      </c>
      <c r="D1984">
        <v>0.105</v>
      </c>
      <c r="E1984">
        <v>0.158</v>
      </c>
      <c r="F1984">
        <v>0.68600000000000005</v>
      </c>
    </row>
    <row r="1985" spans="1:6">
      <c r="A1985">
        <v>37187</v>
      </c>
      <c r="B1985">
        <v>0.113</v>
      </c>
      <c r="C1985">
        <v>5.2999999999999999E-2</v>
      </c>
      <c r="D1985">
        <v>5.7000000000000002E-2</v>
      </c>
      <c r="E1985">
        <v>0.30099999999999999</v>
      </c>
      <c r="F1985">
        <v>0.47599999999999998</v>
      </c>
    </row>
    <row r="1986" spans="1:6">
      <c r="A1986">
        <v>37189</v>
      </c>
      <c r="B1986">
        <v>6.2E-2</v>
      </c>
      <c r="C1986">
        <v>0.01</v>
      </c>
      <c r="D1986">
        <v>7.1999999999999995E-2</v>
      </c>
      <c r="E1986">
        <v>0.36299999999999999</v>
      </c>
      <c r="F1986">
        <v>0.49299999999999999</v>
      </c>
    </row>
    <row r="1987" spans="1:6">
      <c r="A1987">
        <v>37191</v>
      </c>
      <c r="B1987">
        <v>1.7000000000000001E-2</v>
      </c>
      <c r="C1987">
        <v>1.7999999999999999E-2</v>
      </c>
      <c r="D1987">
        <v>0.09</v>
      </c>
      <c r="E1987">
        <v>0.13200000000000001</v>
      </c>
      <c r="F1987">
        <v>0.74399999999999999</v>
      </c>
    </row>
    <row r="1988" spans="1:6">
      <c r="A1988">
        <v>37193</v>
      </c>
      <c r="B1988">
        <v>4.5999999999999999E-2</v>
      </c>
      <c r="C1988">
        <v>7.0999999999999994E-2</v>
      </c>
      <c r="D1988">
        <v>0.16400000000000001</v>
      </c>
      <c r="E1988">
        <v>0.20799999999999999</v>
      </c>
      <c r="F1988">
        <v>0.51100000000000001</v>
      </c>
    </row>
    <row r="1989" spans="1:6">
      <c r="A1989">
        <v>37195</v>
      </c>
      <c r="B1989">
        <v>1.2999999999999999E-2</v>
      </c>
      <c r="C1989">
        <v>6.7000000000000004E-2</v>
      </c>
      <c r="D1989">
        <v>8.1000000000000003E-2</v>
      </c>
      <c r="E1989">
        <v>0.248</v>
      </c>
      <c r="F1989">
        <v>0.59</v>
      </c>
    </row>
    <row r="1990" spans="1:6">
      <c r="A1990">
        <v>37197</v>
      </c>
      <c r="B1990">
        <v>7.2999999999999995E-2</v>
      </c>
      <c r="C1990">
        <v>2.7E-2</v>
      </c>
      <c r="D1990">
        <v>0.08</v>
      </c>
      <c r="E1990">
        <v>0.19900000000000001</v>
      </c>
      <c r="F1990">
        <v>0.621</v>
      </c>
    </row>
    <row r="1991" spans="1:6">
      <c r="A1991">
        <v>37199</v>
      </c>
      <c r="B1991">
        <v>2.8000000000000001E-2</v>
      </c>
      <c r="C1991">
        <v>1.9E-2</v>
      </c>
      <c r="D1991">
        <v>6.3E-2</v>
      </c>
      <c r="E1991">
        <v>0.224</v>
      </c>
      <c r="F1991">
        <v>0.66500000000000004</v>
      </c>
    </row>
    <row r="1992" spans="1:6">
      <c r="A1992">
        <v>38001</v>
      </c>
      <c r="B1992">
        <v>0.219</v>
      </c>
      <c r="C1992">
        <v>0.16600000000000001</v>
      </c>
      <c r="D1992">
        <v>0.189</v>
      </c>
      <c r="E1992">
        <v>0.23300000000000001</v>
      </c>
      <c r="F1992">
        <v>0.193</v>
      </c>
    </row>
    <row r="1993" spans="1:6">
      <c r="A1993">
        <v>38003</v>
      </c>
      <c r="B1993">
        <v>0.111</v>
      </c>
      <c r="C1993">
        <v>7.9000000000000001E-2</v>
      </c>
      <c r="D1993">
        <v>0.13700000000000001</v>
      </c>
      <c r="E1993">
        <v>0.248</v>
      </c>
      <c r="F1993">
        <v>0.42499999999999999</v>
      </c>
    </row>
    <row r="1994" spans="1:6">
      <c r="A1994">
        <v>38005</v>
      </c>
      <c r="B1994">
        <v>0.28899999999999998</v>
      </c>
      <c r="C1994">
        <v>0.19400000000000001</v>
      </c>
      <c r="D1994">
        <v>0.11799999999999999</v>
      </c>
      <c r="E1994">
        <v>0.19500000000000001</v>
      </c>
      <c r="F1994">
        <v>0.20399999999999999</v>
      </c>
    </row>
    <row r="1995" spans="1:6">
      <c r="A1995">
        <v>38007</v>
      </c>
      <c r="B1995">
        <v>0.2</v>
      </c>
      <c r="C1995">
        <v>0.20100000000000001</v>
      </c>
      <c r="D1995">
        <v>0.13700000000000001</v>
      </c>
      <c r="E1995">
        <v>0.24399999999999999</v>
      </c>
      <c r="F1995">
        <v>0.218</v>
      </c>
    </row>
    <row r="1996" spans="1:6">
      <c r="A1996">
        <v>38009</v>
      </c>
      <c r="B1996">
        <v>0.20599999999999999</v>
      </c>
      <c r="C1996">
        <v>0.11899999999999999</v>
      </c>
      <c r="D1996">
        <v>0.14199999999999999</v>
      </c>
      <c r="E1996">
        <v>0.25900000000000001</v>
      </c>
      <c r="F1996">
        <v>0.27400000000000002</v>
      </c>
    </row>
    <row r="1997" spans="1:6">
      <c r="A1997">
        <v>38011</v>
      </c>
      <c r="B1997">
        <v>0.188</v>
      </c>
      <c r="C1997">
        <v>0.14099999999999999</v>
      </c>
      <c r="D1997">
        <v>0.14599999999999999</v>
      </c>
      <c r="E1997">
        <v>0.26200000000000001</v>
      </c>
      <c r="F1997">
        <v>0.26300000000000001</v>
      </c>
    </row>
    <row r="1998" spans="1:6">
      <c r="A1998">
        <v>38013</v>
      </c>
      <c r="B1998">
        <v>0.191</v>
      </c>
      <c r="C1998">
        <v>0.14699999999999999</v>
      </c>
      <c r="D1998">
        <v>0.151</v>
      </c>
      <c r="E1998">
        <v>0.25800000000000001</v>
      </c>
      <c r="F1998">
        <v>0.253</v>
      </c>
    </row>
    <row r="1999" spans="1:6">
      <c r="A1999">
        <v>38015</v>
      </c>
      <c r="B1999">
        <v>0.17199999999999999</v>
      </c>
      <c r="C1999">
        <v>0.23300000000000001</v>
      </c>
      <c r="D1999">
        <v>9.0999999999999998E-2</v>
      </c>
      <c r="E1999">
        <v>0.29699999999999999</v>
      </c>
      <c r="F1999">
        <v>0.20699999999999999</v>
      </c>
    </row>
    <row r="2000" spans="1:6">
      <c r="A2000">
        <v>38017</v>
      </c>
      <c r="B2000">
        <v>0.09</v>
      </c>
      <c r="C2000">
        <v>0.113</v>
      </c>
      <c r="D2000">
        <v>0.14199999999999999</v>
      </c>
      <c r="E2000">
        <v>0.23300000000000001</v>
      </c>
      <c r="F2000">
        <v>0.42299999999999999</v>
      </c>
    </row>
    <row r="2001" spans="1:6">
      <c r="A2001">
        <v>38019</v>
      </c>
      <c r="B2001">
        <v>0.14599999999999999</v>
      </c>
      <c r="C2001">
        <v>0.27200000000000002</v>
      </c>
      <c r="D2001">
        <v>0.16500000000000001</v>
      </c>
      <c r="E2001">
        <v>0.222</v>
      </c>
      <c r="F2001">
        <v>0.19500000000000001</v>
      </c>
    </row>
    <row r="2002" spans="1:6">
      <c r="A2002">
        <v>38021</v>
      </c>
      <c r="B2002">
        <v>0.151</v>
      </c>
      <c r="C2002">
        <v>7.6999999999999999E-2</v>
      </c>
      <c r="D2002">
        <v>0.22700000000000001</v>
      </c>
      <c r="E2002">
        <v>0.27700000000000002</v>
      </c>
      <c r="F2002">
        <v>0.26700000000000002</v>
      </c>
    </row>
    <row r="2003" spans="1:6">
      <c r="A2003">
        <v>38023</v>
      </c>
      <c r="B2003">
        <v>0.186</v>
      </c>
      <c r="C2003">
        <v>0.16800000000000001</v>
      </c>
      <c r="D2003">
        <v>0.16300000000000001</v>
      </c>
      <c r="E2003">
        <v>0.255</v>
      </c>
      <c r="F2003">
        <v>0.22700000000000001</v>
      </c>
    </row>
    <row r="2004" spans="1:6">
      <c r="A2004">
        <v>38025</v>
      </c>
      <c r="B2004">
        <v>0.19500000000000001</v>
      </c>
      <c r="C2004">
        <v>0.189</v>
      </c>
      <c r="D2004">
        <v>0.125</v>
      </c>
      <c r="E2004">
        <v>0.252</v>
      </c>
      <c r="F2004">
        <v>0.23899999999999999</v>
      </c>
    </row>
    <row r="2005" spans="1:6">
      <c r="A2005">
        <v>38027</v>
      </c>
      <c r="B2005">
        <v>0.26900000000000002</v>
      </c>
      <c r="C2005">
        <v>0.159</v>
      </c>
      <c r="D2005">
        <v>0.11700000000000001</v>
      </c>
      <c r="E2005">
        <v>0.20899999999999999</v>
      </c>
      <c r="F2005">
        <v>0.246</v>
      </c>
    </row>
    <row r="2006" spans="1:6">
      <c r="A2006">
        <v>38029</v>
      </c>
      <c r="B2006">
        <v>0.16</v>
      </c>
      <c r="C2006">
        <v>0.221</v>
      </c>
      <c r="D2006">
        <v>9.4E-2</v>
      </c>
      <c r="E2006">
        <v>0.30199999999999999</v>
      </c>
      <c r="F2006">
        <v>0.222</v>
      </c>
    </row>
    <row r="2007" spans="1:6">
      <c r="A2007">
        <v>38031</v>
      </c>
      <c r="B2007">
        <v>0.26500000000000001</v>
      </c>
      <c r="C2007">
        <v>8.1000000000000003E-2</v>
      </c>
      <c r="D2007">
        <v>8.1000000000000003E-2</v>
      </c>
      <c r="E2007">
        <v>0.27</v>
      </c>
      <c r="F2007">
        <v>0.30399999999999999</v>
      </c>
    </row>
    <row r="2008" spans="1:6">
      <c r="A2008">
        <v>38033</v>
      </c>
      <c r="B2008">
        <v>0.187</v>
      </c>
      <c r="C2008">
        <v>0.20599999999999999</v>
      </c>
      <c r="D2008">
        <v>0.14899999999999999</v>
      </c>
      <c r="E2008">
        <v>0.25600000000000001</v>
      </c>
      <c r="F2008">
        <v>0.20300000000000001</v>
      </c>
    </row>
    <row r="2009" spans="1:6">
      <c r="A2009">
        <v>38035</v>
      </c>
      <c r="B2009">
        <v>9.7000000000000003E-2</v>
      </c>
      <c r="C2009">
        <v>0.122</v>
      </c>
      <c r="D2009">
        <v>0.222</v>
      </c>
      <c r="E2009">
        <v>0.253</v>
      </c>
      <c r="F2009">
        <v>0.30499999999999999</v>
      </c>
    </row>
    <row r="2010" spans="1:6">
      <c r="A2010">
        <v>38037</v>
      </c>
      <c r="B2010">
        <v>0.17699999999999999</v>
      </c>
      <c r="C2010">
        <v>0.23300000000000001</v>
      </c>
      <c r="D2010">
        <v>0.125</v>
      </c>
      <c r="E2010">
        <v>0.27500000000000002</v>
      </c>
      <c r="F2010">
        <v>0.19</v>
      </c>
    </row>
    <row r="2011" spans="1:6">
      <c r="A2011">
        <v>38039</v>
      </c>
      <c r="B2011">
        <v>0.16200000000000001</v>
      </c>
      <c r="C2011">
        <v>5.3999999999999999E-2</v>
      </c>
      <c r="D2011">
        <v>0.19700000000000001</v>
      </c>
      <c r="E2011">
        <v>0.217</v>
      </c>
      <c r="F2011">
        <v>0.37</v>
      </c>
    </row>
    <row r="2012" spans="1:6">
      <c r="A2012">
        <v>38041</v>
      </c>
      <c r="B2012">
        <v>0.218</v>
      </c>
      <c r="C2012">
        <v>0.20699999999999999</v>
      </c>
      <c r="D2012">
        <v>0.15</v>
      </c>
      <c r="E2012">
        <v>0.23200000000000001</v>
      </c>
      <c r="F2012">
        <v>0.193</v>
      </c>
    </row>
    <row r="2013" spans="1:6">
      <c r="A2013">
        <v>38043</v>
      </c>
      <c r="B2013">
        <v>0.193</v>
      </c>
      <c r="C2013">
        <v>0.20599999999999999</v>
      </c>
      <c r="D2013">
        <v>7.3999999999999996E-2</v>
      </c>
      <c r="E2013">
        <v>0.30099999999999999</v>
      </c>
      <c r="F2013">
        <v>0.22600000000000001</v>
      </c>
    </row>
    <row r="2014" spans="1:6">
      <c r="A2014">
        <v>38045</v>
      </c>
      <c r="B2014">
        <v>0.115</v>
      </c>
      <c r="C2014">
        <v>7.0000000000000007E-2</v>
      </c>
      <c r="D2014">
        <v>0.193</v>
      </c>
      <c r="E2014">
        <v>0.307</v>
      </c>
      <c r="F2014">
        <v>0.315</v>
      </c>
    </row>
    <row r="2015" spans="1:6">
      <c r="A2015">
        <v>38047</v>
      </c>
      <c r="B2015">
        <v>0.17199999999999999</v>
      </c>
      <c r="C2015">
        <v>0.156</v>
      </c>
      <c r="D2015">
        <v>0.104</v>
      </c>
      <c r="E2015">
        <v>0.29499999999999998</v>
      </c>
      <c r="F2015">
        <v>0.27200000000000002</v>
      </c>
    </row>
    <row r="2016" spans="1:6">
      <c r="A2016">
        <v>38049</v>
      </c>
      <c r="B2016">
        <v>0.20599999999999999</v>
      </c>
      <c r="C2016">
        <v>0.13200000000000001</v>
      </c>
      <c r="D2016">
        <v>0.124</v>
      </c>
      <c r="E2016">
        <v>0.26300000000000001</v>
      </c>
      <c r="F2016">
        <v>0.27500000000000002</v>
      </c>
    </row>
    <row r="2017" spans="1:6">
      <c r="A2017">
        <v>38051</v>
      </c>
      <c r="B2017">
        <v>0.16900000000000001</v>
      </c>
      <c r="C2017">
        <v>0.128</v>
      </c>
      <c r="D2017">
        <v>0.13600000000000001</v>
      </c>
      <c r="E2017">
        <v>0.27500000000000002</v>
      </c>
      <c r="F2017">
        <v>0.29099999999999998</v>
      </c>
    </row>
    <row r="2018" spans="1:6">
      <c r="A2018">
        <v>38053</v>
      </c>
      <c r="B2018">
        <v>0.19</v>
      </c>
      <c r="C2018">
        <v>0.182</v>
      </c>
      <c r="D2018">
        <v>0.14199999999999999</v>
      </c>
      <c r="E2018">
        <v>0.253</v>
      </c>
      <c r="F2018">
        <v>0.23200000000000001</v>
      </c>
    </row>
    <row r="2019" spans="1:6">
      <c r="A2019">
        <v>38055</v>
      </c>
      <c r="B2019">
        <v>0.189</v>
      </c>
      <c r="C2019">
        <v>0.185</v>
      </c>
      <c r="D2019">
        <v>0.107</v>
      </c>
      <c r="E2019">
        <v>0.27300000000000002</v>
      </c>
      <c r="F2019">
        <v>0.246</v>
      </c>
    </row>
    <row r="2020" spans="1:6">
      <c r="A2020">
        <v>38057</v>
      </c>
      <c r="B2020">
        <v>0.189</v>
      </c>
      <c r="C2020">
        <v>0.19700000000000001</v>
      </c>
      <c r="D2020">
        <v>0.111</v>
      </c>
      <c r="E2020">
        <v>0.26600000000000001</v>
      </c>
      <c r="F2020">
        <v>0.23699999999999999</v>
      </c>
    </row>
    <row r="2021" spans="1:6">
      <c r="A2021">
        <v>38059</v>
      </c>
      <c r="B2021">
        <v>0.17199999999999999</v>
      </c>
      <c r="C2021">
        <v>0.23499999999999999</v>
      </c>
      <c r="D2021">
        <v>9.6000000000000002E-2</v>
      </c>
      <c r="E2021">
        <v>0.29299999999999998</v>
      </c>
      <c r="F2021">
        <v>0.20499999999999999</v>
      </c>
    </row>
    <row r="2022" spans="1:6">
      <c r="A2022">
        <v>38061</v>
      </c>
      <c r="B2022">
        <v>0.192</v>
      </c>
      <c r="C2022">
        <v>0.16</v>
      </c>
      <c r="D2022">
        <v>0.13400000000000001</v>
      </c>
      <c r="E2022">
        <v>0.25800000000000001</v>
      </c>
      <c r="F2022">
        <v>0.25600000000000001</v>
      </c>
    </row>
    <row r="2023" spans="1:6">
      <c r="A2023">
        <v>38063</v>
      </c>
      <c r="B2023">
        <v>0.13300000000000001</v>
      </c>
      <c r="C2023">
        <v>0.183</v>
      </c>
      <c r="D2023">
        <v>0.193</v>
      </c>
      <c r="E2023">
        <v>0.218</v>
      </c>
      <c r="F2023">
        <v>0.27400000000000002</v>
      </c>
    </row>
    <row r="2024" spans="1:6">
      <c r="A2024">
        <v>38065</v>
      </c>
      <c r="B2024">
        <v>0.18099999999999999</v>
      </c>
      <c r="C2024">
        <v>0.217</v>
      </c>
      <c r="D2024">
        <v>0.10199999999999999</v>
      </c>
      <c r="E2024">
        <v>0.28000000000000003</v>
      </c>
      <c r="F2024">
        <v>0.221</v>
      </c>
    </row>
    <row r="2025" spans="1:6">
      <c r="A2025">
        <v>38067</v>
      </c>
      <c r="B2025">
        <v>0.08</v>
      </c>
      <c r="C2025">
        <v>0.216</v>
      </c>
      <c r="D2025">
        <v>0.20200000000000001</v>
      </c>
      <c r="E2025">
        <v>0.25600000000000001</v>
      </c>
      <c r="F2025">
        <v>0.247</v>
      </c>
    </row>
    <row r="2026" spans="1:6">
      <c r="A2026">
        <v>38069</v>
      </c>
      <c r="B2026">
        <v>0.253</v>
      </c>
      <c r="C2026">
        <v>0.13600000000000001</v>
      </c>
      <c r="D2026">
        <v>0.12</v>
      </c>
      <c r="E2026">
        <v>0.246</v>
      </c>
      <c r="F2026">
        <v>0.246</v>
      </c>
    </row>
    <row r="2027" spans="1:6">
      <c r="A2027">
        <v>38071</v>
      </c>
      <c r="B2027">
        <v>0.24199999999999999</v>
      </c>
      <c r="C2027">
        <v>0.25</v>
      </c>
      <c r="D2027">
        <v>0.13800000000000001</v>
      </c>
      <c r="E2027">
        <v>0.17499999999999999</v>
      </c>
      <c r="F2027">
        <v>0.19500000000000001</v>
      </c>
    </row>
    <row r="2028" spans="1:6">
      <c r="A2028">
        <v>38073</v>
      </c>
      <c r="B2028">
        <v>7.2999999999999995E-2</v>
      </c>
      <c r="C2028">
        <v>0.114</v>
      </c>
      <c r="D2028">
        <v>0.223</v>
      </c>
      <c r="E2028">
        <v>0.23599999999999999</v>
      </c>
      <c r="F2028">
        <v>0.35399999999999998</v>
      </c>
    </row>
    <row r="2029" spans="1:6">
      <c r="A2029">
        <v>38075</v>
      </c>
      <c r="B2029">
        <v>0.193</v>
      </c>
      <c r="C2029">
        <v>0.13</v>
      </c>
      <c r="D2029">
        <v>0.14099999999999999</v>
      </c>
      <c r="E2029">
        <v>0.26200000000000001</v>
      </c>
      <c r="F2029">
        <v>0.27400000000000002</v>
      </c>
    </row>
    <row r="2030" spans="1:6">
      <c r="A2030">
        <v>38077</v>
      </c>
      <c r="B2030">
        <v>0.155</v>
      </c>
      <c r="C2030">
        <v>0.17399999999999999</v>
      </c>
      <c r="D2030">
        <v>0.189</v>
      </c>
      <c r="E2030">
        <v>0.11600000000000001</v>
      </c>
      <c r="F2030">
        <v>0.36599999999999999</v>
      </c>
    </row>
    <row r="2031" spans="1:6">
      <c r="A2031">
        <v>38079</v>
      </c>
      <c r="B2031">
        <v>0.248</v>
      </c>
      <c r="C2031">
        <v>0.154</v>
      </c>
      <c r="D2031">
        <v>0.13500000000000001</v>
      </c>
      <c r="E2031">
        <v>0.23499999999999999</v>
      </c>
      <c r="F2031">
        <v>0.22800000000000001</v>
      </c>
    </row>
    <row r="2032" spans="1:6">
      <c r="A2032">
        <v>38081</v>
      </c>
      <c r="B2032">
        <v>8.1000000000000003E-2</v>
      </c>
      <c r="C2032">
        <v>0.16300000000000001</v>
      </c>
      <c r="D2032">
        <v>0.249</v>
      </c>
      <c r="E2032">
        <v>0.251</v>
      </c>
      <c r="F2032">
        <v>0.25700000000000001</v>
      </c>
    </row>
    <row r="2033" spans="1:6">
      <c r="A2033">
        <v>38083</v>
      </c>
      <c r="B2033">
        <v>0.20300000000000001</v>
      </c>
      <c r="C2033">
        <v>0.186</v>
      </c>
      <c r="D2033">
        <v>9.0999999999999998E-2</v>
      </c>
      <c r="E2033">
        <v>0.28499999999999998</v>
      </c>
      <c r="F2033">
        <v>0.23499999999999999</v>
      </c>
    </row>
    <row r="2034" spans="1:6">
      <c r="A2034">
        <v>38085</v>
      </c>
      <c r="B2034">
        <v>0.157</v>
      </c>
      <c r="C2034">
        <v>0.22800000000000001</v>
      </c>
      <c r="D2034">
        <v>0.108</v>
      </c>
      <c r="E2034">
        <v>0.29499999999999998</v>
      </c>
      <c r="F2034">
        <v>0.21099999999999999</v>
      </c>
    </row>
    <row r="2035" spans="1:6">
      <c r="A2035">
        <v>38087</v>
      </c>
      <c r="B2035">
        <v>0.217</v>
      </c>
      <c r="C2035">
        <v>0.17899999999999999</v>
      </c>
      <c r="D2035">
        <v>0.14199999999999999</v>
      </c>
      <c r="E2035">
        <v>0.246</v>
      </c>
      <c r="F2035">
        <v>0.215</v>
      </c>
    </row>
    <row r="2036" spans="1:6">
      <c r="A2036">
        <v>38089</v>
      </c>
      <c r="B2036">
        <v>0.20699999999999999</v>
      </c>
      <c r="C2036">
        <v>0.20499999999999999</v>
      </c>
      <c r="D2036">
        <v>0.129</v>
      </c>
      <c r="E2036">
        <v>0.24</v>
      </c>
      <c r="F2036">
        <v>0.219</v>
      </c>
    </row>
    <row r="2037" spans="1:6">
      <c r="A2037">
        <v>38091</v>
      </c>
      <c r="B2037">
        <v>0.17199999999999999</v>
      </c>
      <c r="C2037">
        <v>6.0999999999999999E-2</v>
      </c>
      <c r="D2037">
        <v>0.30199999999999999</v>
      </c>
      <c r="E2037">
        <v>0.182</v>
      </c>
      <c r="F2037">
        <v>0.28299999999999997</v>
      </c>
    </row>
    <row r="2038" spans="1:6">
      <c r="A2038">
        <v>38093</v>
      </c>
      <c r="B2038">
        <v>0.20200000000000001</v>
      </c>
      <c r="C2038">
        <v>5.2999999999999999E-2</v>
      </c>
      <c r="D2038">
        <v>7.5999999999999998E-2</v>
      </c>
      <c r="E2038">
        <v>0.314</v>
      </c>
      <c r="F2038">
        <v>0.35399999999999998</v>
      </c>
    </row>
    <row r="2039" spans="1:6">
      <c r="A2039">
        <v>38095</v>
      </c>
      <c r="B2039">
        <v>0.26300000000000001</v>
      </c>
      <c r="C2039">
        <v>0.23200000000000001</v>
      </c>
      <c r="D2039">
        <v>0.127</v>
      </c>
      <c r="E2039">
        <v>0.19800000000000001</v>
      </c>
      <c r="F2039">
        <v>0.18</v>
      </c>
    </row>
    <row r="2040" spans="1:6">
      <c r="A2040">
        <v>38097</v>
      </c>
      <c r="B2040">
        <v>0.14399999999999999</v>
      </c>
      <c r="C2040">
        <v>0.115</v>
      </c>
      <c r="D2040">
        <v>0.20499999999999999</v>
      </c>
      <c r="E2040">
        <v>0.23300000000000001</v>
      </c>
      <c r="F2040">
        <v>0.30299999999999999</v>
      </c>
    </row>
    <row r="2041" spans="1:6">
      <c r="A2041">
        <v>38099</v>
      </c>
      <c r="B2041">
        <v>8.6999999999999994E-2</v>
      </c>
      <c r="C2041">
        <v>0.18099999999999999</v>
      </c>
      <c r="D2041">
        <v>0.20799999999999999</v>
      </c>
      <c r="E2041">
        <v>0.253</v>
      </c>
      <c r="F2041">
        <v>0.27100000000000002</v>
      </c>
    </row>
    <row r="2042" spans="1:6">
      <c r="A2042">
        <v>38101</v>
      </c>
      <c r="B2042">
        <v>0.19500000000000001</v>
      </c>
      <c r="C2042">
        <v>0.13800000000000001</v>
      </c>
      <c r="D2042">
        <v>0.127</v>
      </c>
      <c r="E2042">
        <v>0.26300000000000001</v>
      </c>
      <c r="F2042">
        <v>0.27600000000000002</v>
      </c>
    </row>
    <row r="2043" spans="1:6">
      <c r="A2043">
        <v>38103</v>
      </c>
      <c r="B2043">
        <v>0.254</v>
      </c>
      <c r="C2043">
        <v>0.16300000000000001</v>
      </c>
      <c r="D2043">
        <v>8.3000000000000004E-2</v>
      </c>
      <c r="E2043">
        <v>0.27500000000000002</v>
      </c>
      <c r="F2043">
        <v>0.22600000000000001</v>
      </c>
    </row>
    <row r="2044" spans="1:6">
      <c r="A2044">
        <v>38105</v>
      </c>
      <c r="B2044">
        <v>0.186</v>
      </c>
      <c r="C2044">
        <v>0.182</v>
      </c>
      <c r="D2044">
        <v>0.155</v>
      </c>
      <c r="E2044">
        <v>0.254</v>
      </c>
      <c r="F2044">
        <v>0.223</v>
      </c>
    </row>
    <row r="2045" spans="1:6">
      <c r="A2045">
        <v>39001</v>
      </c>
      <c r="B2045">
        <v>7.3999999999999996E-2</v>
      </c>
      <c r="C2045">
        <v>0.11600000000000001</v>
      </c>
      <c r="D2045">
        <v>0.14899999999999999</v>
      </c>
      <c r="E2045">
        <v>0.222</v>
      </c>
      <c r="F2045">
        <v>0.439</v>
      </c>
    </row>
    <row r="2046" spans="1:6">
      <c r="A2046">
        <v>39003</v>
      </c>
      <c r="B2046">
        <v>8.5000000000000006E-2</v>
      </c>
      <c r="C2046">
        <v>0.104</v>
      </c>
      <c r="D2046">
        <v>0.114</v>
      </c>
      <c r="E2046">
        <v>0.38200000000000001</v>
      </c>
      <c r="F2046">
        <v>0.314</v>
      </c>
    </row>
    <row r="2047" spans="1:6">
      <c r="A2047">
        <v>39005</v>
      </c>
      <c r="B2047">
        <v>6.8000000000000005E-2</v>
      </c>
      <c r="C2047">
        <v>3.5000000000000003E-2</v>
      </c>
      <c r="D2047">
        <v>0.26800000000000002</v>
      </c>
      <c r="E2047">
        <v>0.19</v>
      </c>
      <c r="F2047">
        <v>0.438</v>
      </c>
    </row>
    <row r="2048" spans="1:6">
      <c r="A2048">
        <v>39007</v>
      </c>
      <c r="B2048">
        <v>0.14399999999999999</v>
      </c>
      <c r="C2048">
        <v>8.0000000000000002E-3</v>
      </c>
      <c r="D2048">
        <v>9.9000000000000005E-2</v>
      </c>
      <c r="E2048">
        <v>0.25700000000000001</v>
      </c>
      <c r="F2048">
        <v>0.49199999999999999</v>
      </c>
    </row>
    <row r="2049" spans="1:6">
      <c r="A2049">
        <v>39009</v>
      </c>
      <c r="B2049">
        <v>7.0999999999999994E-2</v>
      </c>
      <c r="C2049">
        <v>0.115</v>
      </c>
      <c r="D2049">
        <v>0.16400000000000001</v>
      </c>
      <c r="E2049">
        <v>0.23599999999999999</v>
      </c>
      <c r="F2049">
        <v>0.41299999999999998</v>
      </c>
    </row>
    <row r="2050" spans="1:6">
      <c r="A2050">
        <v>39011</v>
      </c>
      <c r="B2050">
        <v>0.13100000000000001</v>
      </c>
      <c r="C2050">
        <v>8.8999999999999996E-2</v>
      </c>
      <c r="D2050">
        <v>0.153</v>
      </c>
      <c r="E2050">
        <v>0.34200000000000003</v>
      </c>
      <c r="F2050">
        <v>0.28499999999999998</v>
      </c>
    </row>
    <row r="2051" spans="1:6">
      <c r="A2051">
        <v>39013</v>
      </c>
      <c r="B2051">
        <v>8.2000000000000003E-2</v>
      </c>
      <c r="C2051">
        <v>8.5999999999999993E-2</v>
      </c>
      <c r="D2051">
        <v>0.11799999999999999</v>
      </c>
      <c r="E2051">
        <v>0.25</v>
      </c>
      <c r="F2051">
        <v>0.46400000000000002</v>
      </c>
    </row>
    <row r="2052" spans="1:6">
      <c r="A2052">
        <v>39015</v>
      </c>
      <c r="B2052">
        <v>0.17699999999999999</v>
      </c>
      <c r="C2052">
        <v>0.17699999999999999</v>
      </c>
      <c r="D2052">
        <v>0.10100000000000001</v>
      </c>
      <c r="E2052">
        <v>0.128</v>
      </c>
      <c r="F2052">
        <v>0.41699999999999998</v>
      </c>
    </row>
    <row r="2053" spans="1:6">
      <c r="A2053">
        <v>39017</v>
      </c>
      <c r="B2053">
        <v>4.7E-2</v>
      </c>
      <c r="C2053">
        <v>7.1999999999999995E-2</v>
      </c>
      <c r="D2053">
        <v>0.106</v>
      </c>
      <c r="E2053">
        <v>0.24399999999999999</v>
      </c>
      <c r="F2053">
        <v>0.53100000000000003</v>
      </c>
    </row>
    <row r="2054" spans="1:6">
      <c r="A2054">
        <v>39019</v>
      </c>
      <c r="B2054">
        <v>0.14699999999999999</v>
      </c>
      <c r="C2054">
        <v>0.26100000000000001</v>
      </c>
      <c r="D2054">
        <v>5.1999999999999998E-2</v>
      </c>
      <c r="E2054">
        <v>0.15</v>
      </c>
      <c r="F2054">
        <v>0.39</v>
      </c>
    </row>
    <row r="2055" spans="1:6">
      <c r="A2055">
        <v>39021</v>
      </c>
      <c r="B2055">
        <v>8.4000000000000005E-2</v>
      </c>
      <c r="C2055">
        <v>5.0999999999999997E-2</v>
      </c>
      <c r="D2055">
        <v>0.27400000000000002</v>
      </c>
      <c r="E2055">
        <v>0.26900000000000002</v>
      </c>
      <c r="F2055">
        <v>0.32100000000000001</v>
      </c>
    </row>
    <row r="2056" spans="1:6">
      <c r="A2056">
        <v>39023</v>
      </c>
      <c r="B2056">
        <v>6.6000000000000003E-2</v>
      </c>
      <c r="C2056">
        <v>2.7E-2</v>
      </c>
      <c r="D2056">
        <v>0.19</v>
      </c>
      <c r="E2056">
        <v>0.247</v>
      </c>
      <c r="F2056">
        <v>0.47099999999999997</v>
      </c>
    </row>
    <row r="2057" spans="1:6">
      <c r="A2057">
        <v>39025</v>
      </c>
      <c r="B2057">
        <v>8.2000000000000003E-2</v>
      </c>
      <c r="C2057">
        <v>6.9000000000000006E-2</v>
      </c>
      <c r="D2057">
        <v>7.3999999999999996E-2</v>
      </c>
      <c r="E2057">
        <v>0.192</v>
      </c>
      <c r="F2057">
        <v>0.58399999999999996</v>
      </c>
    </row>
    <row r="2058" spans="1:6">
      <c r="A2058">
        <v>39027</v>
      </c>
      <c r="B2058">
        <v>0.17100000000000001</v>
      </c>
      <c r="C2058">
        <v>0.19800000000000001</v>
      </c>
      <c r="D2058">
        <v>7.0999999999999994E-2</v>
      </c>
      <c r="E2058">
        <v>0.105</v>
      </c>
      <c r="F2058">
        <v>0.45500000000000002</v>
      </c>
    </row>
    <row r="2059" spans="1:6">
      <c r="A2059">
        <v>39029</v>
      </c>
      <c r="B2059">
        <v>9.8000000000000004E-2</v>
      </c>
      <c r="C2059">
        <v>0.08</v>
      </c>
      <c r="D2059">
        <v>0.115</v>
      </c>
      <c r="E2059">
        <v>0.156</v>
      </c>
      <c r="F2059">
        <v>0.55100000000000005</v>
      </c>
    </row>
    <row r="2060" spans="1:6">
      <c r="A2060">
        <v>39031</v>
      </c>
      <c r="B2060">
        <v>7.6999999999999999E-2</v>
      </c>
      <c r="C2060">
        <v>0.19400000000000001</v>
      </c>
      <c r="D2060">
        <v>0.29399999999999998</v>
      </c>
      <c r="E2060">
        <v>0.17799999999999999</v>
      </c>
      <c r="F2060">
        <v>0.25800000000000001</v>
      </c>
    </row>
    <row r="2061" spans="1:6">
      <c r="A2061">
        <v>39033</v>
      </c>
      <c r="B2061">
        <v>0.10100000000000001</v>
      </c>
      <c r="C2061">
        <v>0.107</v>
      </c>
      <c r="D2061">
        <v>0.126</v>
      </c>
      <c r="E2061">
        <v>0.184</v>
      </c>
      <c r="F2061">
        <v>0.48199999999999998</v>
      </c>
    </row>
    <row r="2062" spans="1:6">
      <c r="A2062">
        <v>39035</v>
      </c>
      <c r="B2062">
        <v>4.2000000000000003E-2</v>
      </c>
      <c r="C2062">
        <v>5.1999999999999998E-2</v>
      </c>
      <c r="D2062">
        <v>8.4000000000000005E-2</v>
      </c>
      <c r="E2062">
        <v>0.21299999999999999</v>
      </c>
      <c r="F2062">
        <v>0.60899999999999999</v>
      </c>
    </row>
    <row r="2063" spans="1:6">
      <c r="A2063">
        <v>39037</v>
      </c>
      <c r="B2063">
        <v>0.216</v>
      </c>
      <c r="C2063">
        <v>8.4000000000000005E-2</v>
      </c>
      <c r="D2063">
        <v>0.15</v>
      </c>
      <c r="E2063">
        <v>0.28000000000000003</v>
      </c>
      <c r="F2063">
        <v>0.27100000000000002</v>
      </c>
    </row>
    <row r="2064" spans="1:6">
      <c r="A2064">
        <v>39039</v>
      </c>
      <c r="B2064">
        <v>5.1999999999999998E-2</v>
      </c>
      <c r="C2064">
        <v>0.114</v>
      </c>
      <c r="D2064">
        <v>0.152</v>
      </c>
      <c r="E2064">
        <v>0.221</v>
      </c>
      <c r="F2064">
        <v>0.46200000000000002</v>
      </c>
    </row>
    <row r="2065" spans="1:6">
      <c r="A2065">
        <v>39041</v>
      </c>
      <c r="B2065">
        <v>1.7999999999999999E-2</v>
      </c>
      <c r="C2065">
        <v>8.1000000000000003E-2</v>
      </c>
      <c r="D2065">
        <v>8.4000000000000005E-2</v>
      </c>
      <c r="E2065">
        <v>0.17699999999999999</v>
      </c>
      <c r="F2065">
        <v>0.64</v>
      </c>
    </row>
    <row r="2066" spans="1:6">
      <c r="A2066">
        <v>39043</v>
      </c>
      <c r="B2066">
        <v>7.8E-2</v>
      </c>
      <c r="C2066">
        <v>2.1999999999999999E-2</v>
      </c>
      <c r="D2066">
        <v>9.0999999999999998E-2</v>
      </c>
      <c r="E2066">
        <v>0.17899999999999999</v>
      </c>
      <c r="F2066">
        <v>0.63</v>
      </c>
    </row>
    <row r="2067" spans="1:6">
      <c r="A2067">
        <v>39045</v>
      </c>
      <c r="B2067">
        <v>0.1</v>
      </c>
      <c r="C2067">
        <v>9.5000000000000001E-2</v>
      </c>
      <c r="D2067">
        <v>0.13500000000000001</v>
      </c>
      <c r="E2067">
        <v>0.14199999999999999</v>
      </c>
      <c r="F2067">
        <v>0.52700000000000002</v>
      </c>
    </row>
    <row r="2068" spans="1:6">
      <c r="A2068">
        <v>39047</v>
      </c>
      <c r="B2068">
        <v>0.157</v>
      </c>
      <c r="C2068">
        <v>5.5E-2</v>
      </c>
      <c r="D2068">
        <v>0.32800000000000001</v>
      </c>
      <c r="E2068">
        <v>0.158</v>
      </c>
      <c r="F2068">
        <v>0.30199999999999999</v>
      </c>
    </row>
    <row r="2069" spans="1:6">
      <c r="A2069">
        <v>39049</v>
      </c>
      <c r="B2069">
        <v>4.2000000000000003E-2</v>
      </c>
      <c r="C2069">
        <v>5.3999999999999999E-2</v>
      </c>
      <c r="D2069">
        <v>0.09</v>
      </c>
      <c r="E2069">
        <v>0.19800000000000001</v>
      </c>
      <c r="F2069">
        <v>0.61699999999999999</v>
      </c>
    </row>
    <row r="2070" spans="1:6">
      <c r="A2070">
        <v>39051</v>
      </c>
      <c r="B2070">
        <v>2.9000000000000001E-2</v>
      </c>
      <c r="C2070">
        <v>4.5999999999999999E-2</v>
      </c>
      <c r="D2070">
        <v>0.318</v>
      </c>
      <c r="E2070">
        <v>0.27200000000000002</v>
      </c>
      <c r="F2070">
        <v>0.33500000000000002</v>
      </c>
    </row>
    <row r="2071" spans="1:6">
      <c r="A2071">
        <v>39053</v>
      </c>
      <c r="B2071">
        <v>7.3999999999999996E-2</v>
      </c>
      <c r="C2071">
        <v>8.2000000000000003E-2</v>
      </c>
      <c r="D2071">
        <v>0.20300000000000001</v>
      </c>
      <c r="E2071">
        <v>0.17799999999999999</v>
      </c>
      <c r="F2071">
        <v>0.46300000000000002</v>
      </c>
    </row>
    <row r="2072" spans="1:6">
      <c r="A2072">
        <v>39055</v>
      </c>
      <c r="B2072">
        <v>0.03</v>
      </c>
      <c r="C2072">
        <v>5.7000000000000002E-2</v>
      </c>
      <c r="D2072">
        <v>6.4000000000000001E-2</v>
      </c>
      <c r="E2072">
        <v>0.218</v>
      </c>
      <c r="F2072">
        <v>0.63100000000000001</v>
      </c>
    </row>
    <row r="2073" spans="1:6">
      <c r="A2073">
        <v>39057</v>
      </c>
      <c r="B2073">
        <v>4.1000000000000002E-2</v>
      </c>
      <c r="C2073">
        <v>8.2000000000000003E-2</v>
      </c>
      <c r="D2073">
        <v>9.5000000000000001E-2</v>
      </c>
      <c r="E2073">
        <v>0.26400000000000001</v>
      </c>
      <c r="F2073">
        <v>0.51900000000000002</v>
      </c>
    </row>
    <row r="2074" spans="1:6">
      <c r="A2074">
        <v>39059</v>
      </c>
      <c r="B2074">
        <v>0.10100000000000001</v>
      </c>
      <c r="C2074">
        <v>0.16200000000000001</v>
      </c>
      <c r="D2074">
        <v>0.13700000000000001</v>
      </c>
      <c r="E2074">
        <v>0.18099999999999999</v>
      </c>
      <c r="F2074">
        <v>0.41899999999999998</v>
      </c>
    </row>
    <row r="2075" spans="1:6">
      <c r="A2075">
        <v>39061</v>
      </c>
      <c r="B2075">
        <v>6.9000000000000006E-2</v>
      </c>
      <c r="C2075">
        <v>5.6000000000000001E-2</v>
      </c>
      <c r="D2075">
        <v>0.10199999999999999</v>
      </c>
      <c r="E2075">
        <v>0.224</v>
      </c>
      <c r="F2075">
        <v>0.54900000000000004</v>
      </c>
    </row>
    <row r="2076" spans="1:6">
      <c r="A2076">
        <v>39063</v>
      </c>
      <c r="B2076">
        <v>7.5999999999999998E-2</v>
      </c>
      <c r="C2076">
        <v>0.127</v>
      </c>
      <c r="D2076">
        <v>0.122</v>
      </c>
      <c r="E2076">
        <v>0.30199999999999999</v>
      </c>
      <c r="F2076">
        <v>0.373</v>
      </c>
    </row>
    <row r="2077" spans="1:6">
      <c r="A2077">
        <v>39065</v>
      </c>
      <c r="B2077">
        <v>0.14899999999999999</v>
      </c>
      <c r="C2077">
        <v>0.121</v>
      </c>
      <c r="D2077">
        <v>0.13400000000000001</v>
      </c>
      <c r="E2077">
        <v>0.22700000000000001</v>
      </c>
      <c r="F2077">
        <v>0.36799999999999999</v>
      </c>
    </row>
    <row r="2078" spans="1:6">
      <c r="A2078">
        <v>39067</v>
      </c>
      <c r="B2078">
        <v>0.107</v>
      </c>
      <c r="C2078">
        <v>0.14099999999999999</v>
      </c>
      <c r="D2078">
        <v>0.153</v>
      </c>
      <c r="E2078">
        <v>0.23300000000000001</v>
      </c>
      <c r="F2078">
        <v>0.36499999999999999</v>
      </c>
    </row>
    <row r="2079" spans="1:6">
      <c r="A2079">
        <v>39069</v>
      </c>
      <c r="B2079">
        <v>3.7999999999999999E-2</v>
      </c>
      <c r="C2079">
        <v>0.111</v>
      </c>
      <c r="D2079">
        <v>0.189</v>
      </c>
      <c r="E2079">
        <v>0.19700000000000001</v>
      </c>
      <c r="F2079">
        <v>0.46500000000000002</v>
      </c>
    </row>
    <row r="2080" spans="1:6">
      <c r="A2080">
        <v>39071</v>
      </c>
      <c r="B2080">
        <v>0.157</v>
      </c>
      <c r="C2080">
        <v>0.14399999999999999</v>
      </c>
      <c r="D2080">
        <v>6.8000000000000005E-2</v>
      </c>
      <c r="E2080">
        <v>0.16200000000000001</v>
      </c>
      <c r="F2080">
        <v>0.46800000000000003</v>
      </c>
    </row>
    <row r="2081" spans="1:6">
      <c r="A2081">
        <v>39073</v>
      </c>
      <c r="B2081">
        <v>0.16900000000000001</v>
      </c>
      <c r="C2081">
        <v>0.13700000000000001</v>
      </c>
      <c r="D2081">
        <v>0.21</v>
      </c>
      <c r="E2081">
        <v>0.104</v>
      </c>
      <c r="F2081">
        <v>0.38</v>
      </c>
    </row>
    <row r="2082" spans="1:6">
      <c r="A2082">
        <v>39075</v>
      </c>
      <c r="B2082">
        <v>0.05</v>
      </c>
      <c r="C2082">
        <v>8.6999999999999994E-2</v>
      </c>
      <c r="D2082">
        <v>0.13400000000000001</v>
      </c>
      <c r="E2082">
        <v>0.27100000000000002</v>
      </c>
      <c r="F2082">
        <v>0.45700000000000002</v>
      </c>
    </row>
    <row r="2083" spans="1:6">
      <c r="A2083">
        <v>39077</v>
      </c>
      <c r="B2083">
        <v>0.191</v>
      </c>
      <c r="C2083">
        <v>6.4000000000000001E-2</v>
      </c>
      <c r="D2083">
        <v>0.20399999999999999</v>
      </c>
      <c r="E2083">
        <v>0.17199999999999999</v>
      </c>
      <c r="F2083">
        <v>0.36899999999999999</v>
      </c>
    </row>
    <row r="2084" spans="1:6">
      <c r="A2084">
        <v>39079</v>
      </c>
      <c r="B2084">
        <v>0.16600000000000001</v>
      </c>
      <c r="C2084">
        <v>0.14099999999999999</v>
      </c>
      <c r="D2084">
        <v>0.247</v>
      </c>
      <c r="E2084">
        <v>0.105</v>
      </c>
      <c r="F2084">
        <v>0.34100000000000003</v>
      </c>
    </row>
    <row r="2085" spans="1:6">
      <c r="A2085">
        <v>39081</v>
      </c>
      <c r="B2085">
        <v>7.5999999999999998E-2</v>
      </c>
      <c r="C2085">
        <v>0.14199999999999999</v>
      </c>
      <c r="D2085">
        <v>0.152</v>
      </c>
      <c r="E2085">
        <v>0.20899999999999999</v>
      </c>
      <c r="F2085">
        <v>0.42</v>
      </c>
    </row>
    <row r="2086" spans="1:6">
      <c r="A2086">
        <v>39083</v>
      </c>
      <c r="B2086">
        <v>0.13800000000000001</v>
      </c>
      <c r="C2086">
        <v>0.1</v>
      </c>
      <c r="D2086">
        <v>6.5000000000000002E-2</v>
      </c>
      <c r="E2086">
        <v>0.17</v>
      </c>
      <c r="F2086">
        <v>0.52600000000000002</v>
      </c>
    </row>
    <row r="2087" spans="1:6">
      <c r="A2087">
        <v>39085</v>
      </c>
      <c r="B2087">
        <v>6.7000000000000004E-2</v>
      </c>
      <c r="C2087">
        <v>3.9E-2</v>
      </c>
      <c r="D2087">
        <v>0.104</v>
      </c>
      <c r="E2087">
        <v>0.246</v>
      </c>
      <c r="F2087">
        <v>0.54400000000000004</v>
      </c>
    </row>
    <row r="2088" spans="1:6">
      <c r="A2088">
        <v>39087</v>
      </c>
      <c r="B2088">
        <v>8.8999999999999996E-2</v>
      </c>
      <c r="C2088">
        <v>9.7000000000000003E-2</v>
      </c>
      <c r="D2088">
        <v>0.185</v>
      </c>
      <c r="E2088">
        <v>0.23</v>
      </c>
      <c r="F2088">
        <v>0.39900000000000002</v>
      </c>
    </row>
    <row r="2089" spans="1:6">
      <c r="A2089">
        <v>39089</v>
      </c>
      <c r="B2089">
        <v>5.6000000000000001E-2</v>
      </c>
      <c r="C2089">
        <v>0.10199999999999999</v>
      </c>
      <c r="D2089">
        <v>0.17599999999999999</v>
      </c>
      <c r="E2089">
        <v>0.127</v>
      </c>
      <c r="F2089">
        <v>0.53900000000000003</v>
      </c>
    </row>
    <row r="2090" spans="1:6">
      <c r="A2090">
        <v>39091</v>
      </c>
      <c r="B2090">
        <v>0.13600000000000001</v>
      </c>
      <c r="C2090">
        <v>0.11700000000000001</v>
      </c>
      <c r="D2090">
        <v>0.314</v>
      </c>
      <c r="E2090">
        <v>0.248</v>
      </c>
      <c r="F2090">
        <v>0.186</v>
      </c>
    </row>
    <row r="2091" spans="1:6">
      <c r="A2091">
        <v>39093</v>
      </c>
      <c r="B2091">
        <v>8.8999999999999996E-2</v>
      </c>
      <c r="C2091">
        <v>9.7000000000000003E-2</v>
      </c>
      <c r="D2091">
        <v>9.9000000000000005E-2</v>
      </c>
      <c r="E2091">
        <v>0.20699999999999999</v>
      </c>
      <c r="F2091">
        <v>0.50800000000000001</v>
      </c>
    </row>
    <row r="2092" spans="1:6">
      <c r="A2092">
        <v>39095</v>
      </c>
      <c r="B2092">
        <v>7.8E-2</v>
      </c>
      <c r="C2092">
        <v>5.6000000000000001E-2</v>
      </c>
      <c r="D2092">
        <v>0.111</v>
      </c>
      <c r="E2092">
        <v>0.189</v>
      </c>
      <c r="F2092">
        <v>0.56599999999999995</v>
      </c>
    </row>
    <row r="2093" spans="1:6">
      <c r="A2093">
        <v>39097</v>
      </c>
      <c r="B2093">
        <v>3.6999999999999998E-2</v>
      </c>
      <c r="C2093">
        <v>8.6999999999999994E-2</v>
      </c>
      <c r="D2093">
        <v>0.16700000000000001</v>
      </c>
      <c r="E2093">
        <v>0.26200000000000001</v>
      </c>
      <c r="F2093">
        <v>0.44700000000000001</v>
      </c>
    </row>
    <row r="2094" spans="1:6">
      <c r="A2094">
        <v>39099</v>
      </c>
      <c r="B2094">
        <v>4.5999999999999999E-2</v>
      </c>
      <c r="C2094">
        <v>9.9000000000000005E-2</v>
      </c>
      <c r="D2094">
        <v>9.9000000000000005E-2</v>
      </c>
      <c r="E2094">
        <v>0.23100000000000001</v>
      </c>
      <c r="F2094">
        <v>0.52500000000000002</v>
      </c>
    </row>
    <row r="2095" spans="1:6">
      <c r="A2095">
        <v>39101</v>
      </c>
      <c r="B2095">
        <v>8.4000000000000005E-2</v>
      </c>
      <c r="C2095">
        <v>0.18</v>
      </c>
      <c r="D2095">
        <v>0.115</v>
      </c>
      <c r="E2095">
        <v>0.159</v>
      </c>
      <c r="F2095">
        <v>0.46200000000000002</v>
      </c>
    </row>
    <row r="2096" spans="1:6">
      <c r="A2096">
        <v>39103</v>
      </c>
      <c r="B2096">
        <v>6.8000000000000005E-2</v>
      </c>
      <c r="C2096">
        <v>7.6999999999999999E-2</v>
      </c>
      <c r="D2096">
        <v>0.125</v>
      </c>
      <c r="E2096">
        <v>0.22700000000000001</v>
      </c>
      <c r="F2096">
        <v>0.503</v>
      </c>
    </row>
    <row r="2097" spans="1:6">
      <c r="A2097">
        <v>39105</v>
      </c>
      <c r="B2097">
        <v>7.1999999999999995E-2</v>
      </c>
      <c r="C2097">
        <v>0.13700000000000001</v>
      </c>
      <c r="D2097">
        <v>0.182</v>
      </c>
      <c r="E2097">
        <v>0.17699999999999999</v>
      </c>
      <c r="F2097">
        <v>0.432</v>
      </c>
    </row>
    <row r="2098" spans="1:6">
      <c r="A2098">
        <v>39107</v>
      </c>
      <c r="B2098">
        <v>0.10199999999999999</v>
      </c>
      <c r="C2098">
        <v>0.105</v>
      </c>
      <c r="D2098">
        <v>0.245</v>
      </c>
      <c r="E2098">
        <v>0.314</v>
      </c>
      <c r="F2098">
        <v>0.23300000000000001</v>
      </c>
    </row>
    <row r="2099" spans="1:6">
      <c r="A2099">
        <v>39109</v>
      </c>
      <c r="B2099">
        <v>7.6999999999999999E-2</v>
      </c>
      <c r="C2099">
        <v>7.0000000000000007E-2</v>
      </c>
      <c r="D2099">
        <v>0.19</v>
      </c>
      <c r="E2099">
        <v>0.22700000000000001</v>
      </c>
      <c r="F2099">
        <v>0.436</v>
      </c>
    </row>
    <row r="2100" spans="1:6">
      <c r="A2100">
        <v>39111</v>
      </c>
      <c r="B2100">
        <v>0.04</v>
      </c>
      <c r="C2100">
        <v>0.14399999999999999</v>
      </c>
      <c r="D2100">
        <v>0.13900000000000001</v>
      </c>
      <c r="E2100">
        <v>0.29099999999999998</v>
      </c>
      <c r="F2100">
        <v>0.38600000000000001</v>
      </c>
    </row>
    <row r="2101" spans="1:6">
      <c r="A2101">
        <v>39113</v>
      </c>
      <c r="B2101">
        <v>4.1000000000000002E-2</v>
      </c>
      <c r="C2101">
        <v>6.5000000000000002E-2</v>
      </c>
      <c r="D2101">
        <v>6.5000000000000002E-2</v>
      </c>
      <c r="E2101">
        <v>0.222</v>
      </c>
      <c r="F2101">
        <v>0.60699999999999998</v>
      </c>
    </row>
    <row r="2102" spans="1:6">
      <c r="A2102">
        <v>39115</v>
      </c>
      <c r="B2102">
        <v>0.14199999999999999</v>
      </c>
      <c r="C2102">
        <v>0.114</v>
      </c>
      <c r="D2102">
        <v>0.153</v>
      </c>
      <c r="E2102">
        <v>0.25900000000000001</v>
      </c>
      <c r="F2102">
        <v>0.33200000000000002</v>
      </c>
    </row>
    <row r="2103" spans="1:6">
      <c r="A2103">
        <v>39117</v>
      </c>
      <c r="B2103">
        <v>5.8999999999999997E-2</v>
      </c>
      <c r="C2103">
        <v>9.4E-2</v>
      </c>
      <c r="D2103">
        <v>7.4999999999999997E-2</v>
      </c>
      <c r="E2103">
        <v>0.31</v>
      </c>
      <c r="F2103">
        <v>0.46200000000000002</v>
      </c>
    </row>
    <row r="2104" spans="1:6">
      <c r="A2104">
        <v>39119</v>
      </c>
      <c r="B2104">
        <v>0.13600000000000001</v>
      </c>
      <c r="C2104">
        <v>0.14499999999999999</v>
      </c>
      <c r="D2104">
        <v>0.121</v>
      </c>
      <c r="E2104">
        <v>0.182</v>
      </c>
      <c r="F2104">
        <v>0.41599999999999998</v>
      </c>
    </row>
    <row r="2105" spans="1:6">
      <c r="A2105">
        <v>39121</v>
      </c>
      <c r="B2105">
        <v>0.109</v>
      </c>
      <c r="C2105">
        <v>0.17599999999999999</v>
      </c>
      <c r="D2105">
        <v>0.13900000000000001</v>
      </c>
      <c r="E2105">
        <v>0.219</v>
      </c>
      <c r="F2105">
        <v>0.35699999999999998</v>
      </c>
    </row>
    <row r="2106" spans="1:6">
      <c r="A2106">
        <v>39123</v>
      </c>
      <c r="B2106">
        <v>5.1999999999999998E-2</v>
      </c>
      <c r="C2106">
        <v>3.5000000000000003E-2</v>
      </c>
      <c r="D2106">
        <v>8.4000000000000005E-2</v>
      </c>
      <c r="E2106">
        <v>0.219</v>
      </c>
      <c r="F2106">
        <v>0.60899999999999999</v>
      </c>
    </row>
    <row r="2107" spans="1:6">
      <c r="A2107">
        <v>39125</v>
      </c>
      <c r="B2107">
        <v>9.5000000000000001E-2</v>
      </c>
      <c r="C2107">
        <v>6.0999999999999999E-2</v>
      </c>
      <c r="D2107">
        <v>0.24</v>
      </c>
      <c r="E2107">
        <v>0.314</v>
      </c>
      <c r="F2107">
        <v>0.28999999999999998</v>
      </c>
    </row>
    <row r="2108" spans="1:6">
      <c r="A2108">
        <v>39127</v>
      </c>
      <c r="B2108">
        <v>0.13800000000000001</v>
      </c>
      <c r="C2108">
        <v>0.14899999999999999</v>
      </c>
      <c r="D2108">
        <v>0.214</v>
      </c>
      <c r="E2108">
        <v>0.19</v>
      </c>
      <c r="F2108">
        <v>0.309</v>
      </c>
    </row>
    <row r="2109" spans="1:6">
      <c r="A2109">
        <v>39129</v>
      </c>
      <c r="B2109">
        <v>6.7000000000000004E-2</v>
      </c>
      <c r="C2109">
        <v>8.6999999999999994E-2</v>
      </c>
      <c r="D2109">
        <v>9.1999999999999998E-2</v>
      </c>
      <c r="E2109">
        <v>0.24399999999999999</v>
      </c>
      <c r="F2109">
        <v>0.51</v>
      </c>
    </row>
    <row r="2110" spans="1:6">
      <c r="A2110">
        <v>39131</v>
      </c>
      <c r="B2110">
        <v>0.186</v>
      </c>
      <c r="C2110">
        <v>0.124</v>
      </c>
      <c r="D2110">
        <v>0.124</v>
      </c>
      <c r="E2110">
        <v>0.158</v>
      </c>
      <c r="F2110">
        <v>0.40899999999999997</v>
      </c>
    </row>
    <row r="2111" spans="1:6">
      <c r="A2111">
        <v>39133</v>
      </c>
      <c r="B2111">
        <v>2.8000000000000001E-2</v>
      </c>
      <c r="C2111">
        <v>7.8E-2</v>
      </c>
      <c r="D2111">
        <v>0.126</v>
      </c>
      <c r="E2111">
        <v>0.21299999999999999</v>
      </c>
      <c r="F2111">
        <v>0.55500000000000005</v>
      </c>
    </row>
    <row r="2112" spans="1:6">
      <c r="A2112">
        <v>39135</v>
      </c>
      <c r="B2112">
        <v>4.4999999999999998E-2</v>
      </c>
      <c r="C2112">
        <v>0.14599999999999999</v>
      </c>
      <c r="D2112">
        <v>0.186</v>
      </c>
      <c r="E2112">
        <v>0.248</v>
      </c>
      <c r="F2112">
        <v>0.375</v>
      </c>
    </row>
    <row r="2113" spans="1:6">
      <c r="A2113">
        <v>39137</v>
      </c>
      <c r="B2113">
        <v>4.1000000000000002E-2</v>
      </c>
      <c r="C2113">
        <v>0.11799999999999999</v>
      </c>
      <c r="D2113">
        <v>0.253</v>
      </c>
      <c r="E2113">
        <v>0.307</v>
      </c>
      <c r="F2113">
        <v>0.28000000000000003</v>
      </c>
    </row>
    <row r="2114" spans="1:6">
      <c r="A2114">
        <v>39139</v>
      </c>
      <c r="B2114">
        <v>6.6000000000000003E-2</v>
      </c>
      <c r="C2114">
        <v>0.08</v>
      </c>
      <c r="D2114">
        <v>0.21299999999999999</v>
      </c>
      <c r="E2114">
        <v>0.221</v>
      </c>
      <c r="F2114">
        <v>0.41899999999999998</v>
      </c>
    </row>
    <row r="2115" spans="1:6">
      <c r="A2115">
        <v>39141</v>
      </c>
      <c r="B2115">
        <v>0.18099999999999999</v>
      </c>
      <c r="C2115">
        <v>0.10299999999999999</v>
      </c>
      <c r="D2115">
        <v>0.10100000000000001</v>
      </c>
      <c r="E2115">
        <v>0.16800000000000001</v>
      </c>
      <c r="F2115">
        <v>0.44700000000000001</v>
      </c>
    </row>
    <row r="2116" spans="1:6">
      <c r="A2116">
        <v>39143</v>
      </c>
      <c r="B2116">
        <v>0.13900000000000001</v>
      </c>
      <c r="C2116">
        <v>7.3999999999999996E-2</v>
      </c>
      <c r="D2116">
        <v>0.109</v>
      </c>
      <c r="E2116">
        <v>0.20899999999999999</v>
      </c>
      <c r="F2116">
        <v>0.46899999999999997</v>
      </c>
    </row>
    <row r="2117" spans="1:6">
      <c r="A2117">
        <v>39145</v>
      </c>
      <c r="B2117">
        <v>0.121</v>
      </c>
      <c r="C2117">
        <v>9.6000000000000002E-2</v>
      </c>
      <c r="D2117">
        <v>0.24199999999999999</v>
      </c>
      <c r="E2117">
        <v>0.156</v>
      </c>
      <c r="F2117">
        <v>0.38700000000000001</v>
      </c>
    </row>
    <row r="2118" spans="1:6">
      <c r="A2118">
        <v>39147</v>
      </c>
      <c r="B2118">
        <v>0.11899999999999999</v>
      </c>
      <c r="C2118">
        <v>0.19500000000000001</v>
      </c>
      <c r="D2118">
        <v>0.24299999999999999</v>
      </c>
      <c r="E2118">
        <v>0.16400000000000001</v>
      </c>
      <c r="F2118">
        <v>0.27900000000000003</v>
      </c>
    </row>
    <row r="2119" spans="1:6">
      <c r="A2119">
        <v>39149</v>
      </c>
      <c r="B2119">
        <v>0.182</v>
      </c>
      <c r="C2119">
        <v>0.11899999999999999</v>
      </c>
      <c r="D2119">
        <v>0.216</v>
      </c>
      <c r="E2119">
        <v>0.28299999999999997</v>
      </c>
      <c r="F2119">
        <v>0.2</v>
      </c>
    </row>
    <row r="2120" spans="1:6">
      <c r="A2120">
        <v>39151</v>
      </c>
      <c r="B2120">
        <v>6.5000000000000002E-2</v>
      </c>
      <c r="C2120">
        <v>0.11</v>
      </c>
      <c r="D2120">
        <v>0.10199999999999999</v>
      </c>
      <c r="E2120">
        <v>0.19800000000000001</v>
      </c>
      <c r="F2120">
        <v>0.52500000000000002</v>
      </c>
    </row>
    <row r="2121" spans="1:6">
      <c r="A2121">
        <v>39153</v>
      </c>
      <c r="B2121">
        <v>4.8000000000000001E-2</v>
      </c>
      <c r="C2121">
        <v>5.6000000000000001E-2</v>
      </c>
      <c r="D2121">
        <v>0.125</v>
      </c>
      <c r="E2121">
        <v>0.20699999999999999</v>
      </c>
      <c r="F2121">
        <v>0.56499999999999995</v>
      </c>
    </row>
    <row r="2122" spans="1:6">
      <c r="A2122">
        <v>39155</v>
      </c>
      <c r="B2122">
        <v>5.3999999999999999E-2</v>
      </c>
      <c r="C2122">
        <v>5.8999999999999997E-2</v>
      </c>
      <c r="D2122">
        <v>0.121</v>
      </c>
      <c r="E2122">
        <v>0.23</v>
      </c>
      <c r="F2122">
        <v>0.53500000000000003</v>
      </c>
    </row>
    <row r="2123" spans="1:6">
      <c r="A2123">
        <v>39157</v>
      </c>
      <c r="B2123">
        <v>0.126</v>
      </c>
      <c r="C2123">
        <v>0.20399999999999999</v>
      </c>
      <c r="D2123">
        <v>0.11600000000000001</v>
      </c>
      <c r="E2123">
        <v>0.215</v>
      </c>
      <c r="F2123">
        <v>0.33900000000000002</v>
      </c>
    </row>
    <row r="2124" spans="1:6">
      <c r="A2124">
        <v>39159</v>
      </c>
      <c r="B2124">
        <v>0.17499999999999999</v>
      </c>
      <c r="C2124">
        <v>1.7999999999999999E-2</v>
      </c>
      <c r="D2124">
        <v>9.9000000000000005E-2</v>
      </c>
      <c r="E2124">
        <v>0.245</v>
      </c>
      <c r="F2124">
        <v>0.46300000000000002</v>
      </c>
    </row>
    <row r="2125" spans="1:6">
      <c r="A2125">
        <v>39161</v>
      </c>
      <c r="B2125">
        <v>6.9000000000000006E-2</v>
      </c>
      <c r="C2125">
        <v>8.4000000000000005E-2</v>
      </c>
      <c r="D2125">
        <v>0.223</v>
      </c>
      <c r="E2125">
        <v>0.41199999999999998</v>
      </c>
      <c r="F2125">
        <v>0.21199999999999999</v>
      </c>
    </row>
    <row r="2126" spans="1:6">
      <c r="A2126">
        <v>39163</v>
      </c>
      <c r="B2126">
        <v>0.09</v>
      </c>
      <c r="C2126">
        <v>0.16500000000000001</v>
      </c>
      <c r="D2126">
        <v>0.218</v>
      </c>
      <c r="E2126">
        <v>0.14699999999999999</v>
      </c>
      <c r="F2126">
        <v>0.38</v>
      </c>
    </row>
    <row r="2127" spans="1:6">
      <c r="A2127">
        <v>39165</v>
      </c>
      <c r="B2127">
        <v>6.2E-2</v>
      </c>
      <c r="C2127">
        <v>4.3999999999999997E-2</v>
      </c>
      <c r="D2127">
        <v>8.5000000000000006E-2</v>
      </c>
      <c r="E2127">
        <v>0.16200000000000001</v>
      </c>
      <c r="F2127">
        <v>0.64700000000000002</v>
      </c>
    </row>
    <row r="2128" spans="1:6">
      <c r="A2128">
        <v>39167</v>
      </c>
      <c r="B2128">
        <v>7.1999999999999995E-2</v>
      </c>
      <c r="C2128">
        <v>0.121</v>
      </c>
      <c r="D2128">
        <v>0.14199999999999999</v>
      </c>
      <c r="E2128">
        <v>0.28999999999999998</v>
      </c>
      <c r="F2128">
        <v>0.375</v>
      </c>
    </row>
    <row r="2129" spans="1:6">
      <c r="A2129">
        <v>39169</v>
      </c>
      <c r="B2129">
        <v>6.4000000000000001E-2</v>
      </c>
      <c r="C2129">
        <v>8.2000000000000003E-2</v>
      </c>
      <c r="D2129">
        <v>0.14399999999999999</v>
      </c>
      <c r="E2129">
        <v>0.245</v>
      </c>
      <c r="F2129">
        <v>0.46600000000000003</v>
      </c>
    </row>
    <row r="2130" spans="1:6">
      <c r="A2130">
        <v>39171</v>
      </c>
      <c r="B2130">
        <v>3.5000000000000003E-2</v>
      </c>
      <c r="C2130">
        <v>0.13300000000000001</v>
      </c>
      <c r="D2130">
        <v>0.19900000000000001</v>
      </c>
      <c r="E2130">
        <v>0.20799999999999999</v>
      </c>
      <c r="F2130">
        <v>0.42499999999999999</v>
      </c>
    </row>
    <row r="2131" spans="1:6">
      <c r="A2131">
        <v>39173</v>
      </c>
      <c r="B2131">
        <v>2.9000000000000001E-2</v>
      </c>
      <c r="C2131">
        <v>6.0999999999999999E-2</v>
      </c>
      <c r="D2131">
        <v>8.5999999999999993E-2</v>
      </c>
      <c r="E2131">
        <v>0.252</v>
      </c>
      <c r="F2131">
        <v>0.57199999999999995</v>
      </c>
    </row>
    <row r="2132" spans="1:6">
      <c r="A2132">
        <v>39175</v>
      </c>
      <c r="B2132">
        <v>0.1</v>
      </c>
      <c r="C2132">
        <v>0.20100000000000001</v>
      </c>
      <c r="D2132">
        <v>0.13800000000000001</v>
      </c>
      <c r="E2132">
        <v>0.13500000000000001</v>
      </c>
      <c r="F2132">
        <v>0.42599999999999999</v>
      </c>
    </row>
    <row r="2133" spans="1:6">
      <c r="A2133">
        <v>40001</v>
      </c>
      <c r="B2133">
        <v>0.105</v>
      </c>
      <c r="C2133">
        <v>6.8000000000000005E-2</v>
      </c>
      <c r="D2133">
        <v>0.25800000000000001</v>
      </c>
      <c r="E2133">
        <v>0.21299999999999999</v>
      </c>
      <c r="F2133">
        <v>0.35599999999999998</v>
      </c>
    </row>
    <row r="2134" spans="1:6">
      <c r="A2134">
        <v>40003</v>
      </c>
      <c r="B2134">
        <v>0.20300000000000001</v>
      </c>
      <c r="C2134">
        <v>9.6000000000000002E-2</v>
      </c>
      <c r="D2134">
        <v>0.188</v>
      </c>
      <c r="E2134">
        <v>0.25</v>
      </c>
      <c r="F2134">
        <v>0.26200000000000001</v>
      </c>
    </row>
    <row r="2135" spans="1:6">
      <c r="A2135">
        <v>40005</v>
      </c>
      <c r="B2135">
        <v>7.5999999999999998E-2</v>
      </c>
      <c r="C2135">
        <v>0.184</v>
      </c>
      <c r="D2135">
        <v>0.111</v>
      </c>
      <c r="E2135">
        <v>0.28399999999999997</v>
      </c>
      <c r="F2135">
        <v>0.34499999999999997</v>
      </c>
    </row>
    <row r="2136" spans="1:6">
      <c r="A2136">
        <v>40007</v>
      </c>
      <c r="B2136">
        <v>0.153</v>
      </c>
      <c r="C2136">
        <v>0.154</v>
      </c>
      <c r="D2136">
        <v>8.5000000000000006E-2</v>
      </c>
      <c r="E2136">
        <v>0.223</v>
      </c>
      <c r="F2136">
        <v>0.38400000000000001</v>
      </c>
    </row>
    <row r="2137" spans="1:6">
      <c r="A2137">
        <v>40009</v>
      </c>
      <c r="B2137">
        <v>8.7999999999999995E-2</v>
      </c>
      <c r="C2137">
        <v>0.26500000000000001</v>
      </c>
      <c r="D2137">
        <v>0.187</v>
      </c>
      <c r="E2137">
        <v>0.121</v>
      </c>
      <c r="F2137">
        <v>0.33900000000000002</v>
      </c>
    </row>
    <row r="2138" spans="1:6">
      <c r="A2138">
        <v>40011</v>
      </c>
      <c r="B2138">
        <v>2.9000000000000001E-2</v>
      </c>
      <c r="C2138">
        <v>8.1000000000000003E-2</v>
      </c>
      <c r="D2138">
        <v>0.24399999999999999</v>
      </c>
      <c r="E2138">
        <v>0.32</v>
      </c>
      <c r="F2138">
        <v>0.32600000000000001</v>
      </c>
    </row>
    <row r="2139" spans="1:6">
      <c r="A2139">
        <v>40013</v>
      </c>
      <c r="B2139">
        <v>9.4E-2</v>
      </c>
      <c r="C2139">
        <v>8.6999999999999994E-2</v>
      </c>
      <c r="D2139">
        <v>0.125</v>
      </c>
      <c r="E2139">
        <v>0.23699999999999999</v>
      </c>
      <c r="F2139">
        <v>0.45700000000000002</v>
      </c>
    </row>
    <row r="2140" spans="1:6">
      <c r="A2140">
        <v>40015</v>
      </c>
      <c r="B2140">
        <v>1.2999999999999999E-2</v>
      </c>
      <c r="C2140">
        <v>0.111</v>
      </c>
      <c r="D2140">
        <v>0.19400000000000001</v>
      </c>
      <c r="E2140">
        <v>0.23899999999999999</v>
      </c>
      <c r="F2140">
        <v>0.44400000000000001</v>
      </c>
    </row>
    <row r="2141" spans="1:6">
      <c r="A2141">
        <v>40017</v>
      </c>
      <c r="B2141">
        <v>4.2999999999999997E-2</v>
      </c>
      <c r="C2141">
        <v>7.2999999999999995E-2</v>
      </c>
      <c r="D2141">
        <v>0.10299999999999999</v>
      </c>
      <c r="E2141">
        <v>0.309</v>
      </c>
      <c r="F2141">
        <v>0.47199999999999998</v>
      </c>
    </row>
    <row r="2142" spans="1:6">
      <c r="A2142">
        <v>40019</v>
      </c>
      <c r="B2142">
        <v>0.128</v>
      </c>
      <c r="C2142">
        <v>0.16900000000000001</v>
      </c>
      <c r="D2142">
        <v>0.13800000000000001</v>
      </c>
      <c r="E2142">
        <v>0.21299999999999999</v>
      </c>
      <c r="F2142">
        <v>0.35099999999999998</v>
      </c>
    </row>
    <row r="2143" spans="1:6">
      <c r="A2143">
        <v>40021</v>
      </c>
      <c r="B2143">
        <v>9.9000000000000005E-2</v>
      </c>
      <c r="C2143">
        <v>0.121</v>
      </c>
      <c r="D2143">
        <v>0.21199999999999999</v>
      </c>
      <c r="E2143">
        <v>0.24</v>
      </c>
      <c r="F2143">
        <v>0.32700000000000001</v>
      </c>
    </row>
    <row r="2144" spans="1:6">
      <c r="A2144">
        <v>40023</v>
      </c>
      <c r="B2144">
        <v>6.4000000000000001E-2</v>
      </c>
      <c r="C2144">
        <v>0.113</v>
      </c>
      <c r="D2144">
        <v>0.11899999999999999</v>
      </c>
      <c r="E2144">
        <v>0.251</v>
      </c>
      <c r="F2144">
        <v>0.45400000000000001</v>
      </c>
    </row>
    <row r="2145" spans="1:6">
      <c r="A2145">
        <v>40025</v>
      </c>
      <c r="B2145">
        <v>0.14000000000000001</v>
      </c>
      <c r="C2145">
        <v>8.8999999999999996E-2</v>
      </c>
      <c r="D2145">
        <v>0.153</v>
      </c>
      <c r="E2145">
        <v>0.26</v>
      </c>
      <c r="F2145">
        <v>0.35799999999999998</v>
      </c>
    </row>
    <row r="2146" spans="1:6">
      <c r="A2146">
        <v>40027</v>
      </c>
      <c r="B2146">
        <v>4.5999999999999999E-2</v>
      </c>
      <c r="C2146">
        <v>0.10100000000000001</v>
      </c>
      <c r="D2146">
        <v>7.9000000000000001E-2</v>
      </c>
      <c r="E2146">
        <v>0.25</v>
      </c>
      <c r="F2146">
        <v>0.52400000000000002</v>
      </c>
    </row>
    <row r="2147" spans="1:6">
      <c r="A2147">
        <v>40029</v>
      </c>
      <c r="B2147">
        <v>7.4999999999999997E-2</v>
      </c>
      <c r="C2147">
        <v>0.12</v>
      </c>
      <c r="D2147">
        <v>0.105</v>
      </c>
      <c r="E2147">
        <v>0.307</v>
      </c>
      <c r="F2147">
        <v>0.39400000000000002</v>
      </c>
    </row>
    <row r="2148" spans="1:6">
      <c r="A2148">
        <v>40031</v>
      </c>
      <c r="B2148">
        <v>5.3999999999999999E-2</v>
      </c>
      <c r="C2148">
        <v>0.17899999999999999</v>
      </c>
      <c r="D2148">
        <v>0.127</v>
      </c>
      <c r="E2148">
        <v>0.22600000000000001</v>
      </c>
      <c r="F2148">
        <v>0.41299999999999998</v>
      </c>
    </row>
    <row r="2149" spans="1:6">
      <c r="A2149">
        <v>40033</v>
      </c>
      <c r="B2149">
        <v>0.06</v>
      </c>
      <c r="C2149">
        <v>0.11700000000000001</v>
      </c>
      <c r="D2149">
        <v>0.10199999999999999</v>
      </c>
      <c r="E2149">
        <v>0.17299999999999999</v>
      </c>
      <c r="F2149">
        <v>0.54800000000000004</v>
      </c>
    </row>
    <row r="2150" spans="1:6">
      <c r="A2150">
        <v>40035</v>
      </c>
      <c r="B2150">
        <v>0.247</v>
      </c>
      <c r="C2150">
        <v>0.113</v>
      </c>
      <c r="D2150">
        <v>0.23599999999999999</v>
      </c>
      <c r="E2150">
        <v>0.112</v>
      </c>
      <c r="F2150">
        <v>0.29199999999999998</v>
      </c>
    </row>
    <row r="2151" spans="1:6">
      <c r="A2151">
        <v>40037</v>
      </c>
      <c r="B2151">
        <v>0.154</v>
      </c>
      <c r="C2151">
        <v>7.3999999999999996E-2</v>
      </c>
      <c r="D2151">
        <v>0.14499999999999999</v>
      </c>
      <c r="E2151">
        <v>0.21199999999999999</v>
      </c>
      <c r="F2151">
        <v>0.41499999999999998</v>
      </c>
    </row>
    <row r="2152" spans="1:6">
      <c r="A2152">
        <v>40039</v>
      </c>
      <c r="B2152">
        <v>6.0000000000000001E-3</v>
      </c>
      <c r="C2152">
        <v>0.27400000000000002</v>
      </c>
      <c r="D2152">
        <v>0.41299999999999998</v>
      </c>
      <c r="E2152">
        <v>0.13</v>
      </c>
      <c r="F2152">
        <v>0.17699999999999999</v>
      </c>
    </row>
    <row r="2153" spans="1:6">
      <c r="A2153">
        <v>40041</v>
      </c>
      <c r="B2153">
        <v>0.188</v>
      </c>
      <c r="C2153">
        <v>0.187</v>
      </c>
      <c r="D2153">
        <v>0.20200000000000001</v>
      </c>
      <c r="E2153">
        <v>0.107</v>
      </c>
      <c r="F2153">
        <v>0.316</v>
      </c>
    </row>
    <row r="2154" spans="1:6">
      <c r="A2154">
        <v>40043</v>
      </c>
      <c r="B2154">
        <v>6.6000000000000003E-2</v>
      </c>
      <c r="C2154">
        <v>0.185</v>
      </c>
      <c r="D2154">
        <v>0.28599999999999998</v>
      </c>
      <c r="E2154">
        <v>0.219</v>
      </c>
      <c r="F2154">
        <v>0.24399999999999999</v>
      </c>
    </row>
    <row r="2155" spans="1:6">
      <c r="A2155">
        <v>40045</v>
      </c>
      <c r="B2155">
        <v>0.13200000000000001</v>
      </c>
      <c r="C2155">
        <v>0.22</v>
      </c>
      <c r="D2155">
        <v>0.13500000000000001</v>
      </c>
      <c r="E2155">
        <v>0.20699999999999999</v>
      </c>
      <c r="F2155">
        <v>0.30599999999999999</v>
      </c>
    </row>
    <row r="2156" spans="1:6">
      <c r="A2156">
        <v>40047</v>
      </c>
      <c r="B2156">
        <v>0.23300000000000001</v>
      </c>
      <c r="C2156">
        <v>0.10299999999999999</v>
      </c>
      <c r="D2156">
        <v>0.127</v>
      </c>
      <c r="E2156">
        <v>0.28000000000000003</v>
      </c>
      <c r="F2156">
        <v>0.25800000000000001</v>
      </c>
    </row>
    <row r="2157" spans="1:6">
      <c r="A2157">
        <v>40049</v>
      </c>
      <c r="B2157">
        <v>7.4999999999999997E-2</v>
      </c>
      <c r="C2157">
        <v>8.6999999999999994E-2</v>
      </c>
      <c r="D2157">
        <v>0.157</v>
      </c>
      <c r="E2157">
        <v>0.249</v>
      </c>
      <c r="F2157">
        <v>0.433</v>
      </c>
    </row>
    <row r="2158" spans="1:6">
      <c r="A2158">
        <v>40051</v>
      </c>
      <c r="B2158">
        <v>4.7E-2</v>
      </c>
      <c r="C2158">
        <v>9.8000000000000004E-2</v>
      </c>
      <c r="D2158">
        <v>0.185</v>
      </c>
      <c r="E2158">
        <v>0.249</v>
      </c>
      <c r="F2158">
        <v>0.42199999999999999</v>
      </c>
    </row>
    <row r="2159" spans="1:6">
      <c r="A2159">
        <v>40053</v>
      </c>
      <c r="B2159">
        <v>0.20499999999999999</v>
      </c>
      <c r="C2159">
        <v>0.13600000000000001</v>
      </c>
      <c r="D2159">
        <v>0.14499999999999999</v>
      </c>
      <c r="E2159">
        <v>0.255</v>
      </c>
      <c r="F2159">
        <v>0.25700000000000001</v>
      </c>
    </row>
    <row r="2160" spans="1:6">
      <c r="A2160">
        <v>40055</v>
      </c>
      <c r="B2160">
        <v>7.2999999999999995E-2</v>
      </c>
      <c r="C2160">
        <v>0.19</v>
      </c>
      <c r="D2160">
        <v>0.14799999999999999</v>
      </c>
      <c r="E2160">
        <v>0.22500000000000001</v>
      </c>
      <c r="F2160">
        <v>0.36499999999999999</v>
      </c>
    </row>
    <row r="2161" spans="1:6">
      <c r="A2161">
        <v>40057</v>
      </c>
      <c r="B2161">
        <v>0.105</v>
      </c>
      <c r="C2161">
        <v>0.158</v>
      </c>
      <c r="D2161">
        <v>0.16</v>
      </c>
      <c r="E2161">
        <v>0.23899999999999999</v>
      </c>
      <c r="F2161">
        <v>0.33800000000000002</v>
      </c>
    </row>
    <row r="2162" spans="1:6">
      <c r="A2162">
        <v>40059</v>
      </c>
      <c r="B2162">
        <v>0.158</v>
      </c>
      <c r="C2162">
        <v>0.189</v>
      </c>
      <c r="D2162">
        <v>0.11799999999999999</v>
      </c>
      <c r="E2162">
        <v>0.25700000000000001</v>
      </c>
      <c r="F2162">
        <v>0.27800000000000002</v>
      </c>
    </row>
    <row r="2163" spans="1:6">
      <c r="A2163">
        <v>40061</v>
      </c>
      <c r="B2163">
        <v>0.14599999999999999</v>
      </c>
      <c r="C2163">
        <v>0.09</v>
      </c>
      <c r="D2163">
        <v>0.20300000000000001</v>
      </c>
      <c r="E2163">
        <v>0.25800000000000001</v>
      </c>
      <c r="F2163">
        <v>0.30299999999999999</v>
      </c>
    </row>
    <row r="2164" spans="1:6">
      <c r="A2164">
        <v>40063</v>
      </c>
      <c r="B2164">
        <v>8.8999999999999996E-2</v>
      </c>
      <c r="C2164">
        <v>3.6999999999999998E-2</v>
      </c>
      <c r="D2164">
        <v>0.14599999999999999</v>
      </c>
      <c r="E2164">
        <v>0.21299999999999999</v>
      </c>
      <c r="F2164">
        <v>0.51400000000000001</v>
      </c>
    </row>
    <row r="2165" spans="1:6">
      <c r="A2165">
        <v>40065</v>
      </c>
      <c r="B2165">
        <v>2.1000000000000001E-2</v>
      </c>
      <c r="C2165">
        <v>0.127</v>
      </c>
      <c r="D2165">
        <v>0.14799999999999999</v>
      </c>
      <c r="E2165">
        <v>0.29099999999999998</v>
      </c>
      <c r="F2165">
        <v>0.41099999999999998</v>
      </c>
    </row>
    <row r="2166" spans="1:6">
      <c r="A2166">
        <v>40067</v>
      </c>
      <c r="B2166">
        <v>8.4000000000000005E-2</v>
      </c>
      <c r="C2166">
        <v>0.108</v>
      </c>
      <c r="D2166">
        <v>0.16300000000000001</v>
      </c>
      <c r="E2166">
        <v>0.14000000000000001</v>
      </c>
      <c r="F2166">
        <v>0.505</v>
      </c>
    </row>
    <row r="2167" spans="1:6">
      <c r="A2167">
        <v>40069</v>
      </c>
      <c r="B2167">
        <v>8.7999999999999995E-2</v>
      </c>
      <c r="C2167">
        <v>0.13700000000000001</v>
      </c>
      <c r="D2167">
        <v>0.157</v>
      </c>
      <c r="E2167">
        <v>0.24399999999999999</v>
      </c>
      <c r="F2167">
        <v>0.374</v>
      </c>
    </row>
    <row r="2168" spans="1:6">
      <c r="A2168">
        <v>40071</v>
      </c>
      <c r="B2168">
        <v>9.9000000000000005E-2</v>
      </c>
      <c r="C2168">
        <v>0.12</v>
      </c>
      <c r="D2168">
        <v>0.13500000000000001</v>
      </c>
      <c r="E2168">
        <v>0.22500000000000001</v>
      </c>
      <c r="F2168">
        <v>0.41899999999999998</v>
      </c>
    </row>
    <row r="2169" spans="1:6">
      <c r="A2169">
        <v>40073</v>
      </c>
      <c r="B2169">
        <v>4.5999999999999999E-2</v>
      </c>
      <c r="C2169">
        <v>9.2999999999999999E-2</v>
      </c>
      <c r="D2169">
        <v>0.05</v>
      </c>
      <c r="E2169">
        <v>0.192</v>
      </c>
      <c r="F2169">
        <v>0.61899999999999999</v>
      </c>
    </row>
    <row r="2170" spans="1:6">
      <c r="A2170">
        <v>40075</v>
      </c>
      <c r="B2170">
        <v>2.5000000000000001E-2</v>
      </c>
      <c r="C2170">
        <v>0.19</v>
      </c>
      <c r="D2170">
        <v>0.13100000000000001</v>
      </c>
      <c r="E2170">
        <v>0.23899999999999999</v>
      </c>
      <c r="F2170">
        <v>0.41499999999999998</v>
      </c>
    </row>
    <row r="2171" spans="1:6">
      <c r="A2171">
        <v>40077</v>
      </c>
      <c r="B2171">
        <v>0.159</v>
      </c>
      <c r="C2171">
        <v>0.13600000000000001</v>
      </c>
      <c r="D2171">
        <v>0.184</v>
      </c>
      <c r="E2171">
        <v>0.27700000000000002</v>
      </c>
      <c r="F2171">
        <v>0.245</v>
      </c>
    </row>
    <row r="2172" spans="1:6">
      <c r="A2172">
        <v>40079</v>
      </c>
      <c r="B2172">
        <v>0.14199999999999999</v>
      </c>
      <c r="C2172">
        <v>0.152</v>
      </c>
      <c r="D2172">
        <v>0.156</v>
      </c>
      <c r="E2172">
        <v>0.19600000000000001</v>
      </c>
      <c r="F2172">
        <v>0.35399999999999998</v>
      </c>
    </row>
    <row r="2173" spans="1:6">
      <c r="A2173">
        <v>40081</v>
      </c>
      <c r="B2173">
        <v>0.13500000000000001</v>
      </c>
      <c r="C2173">
        <v>0.10299999999999999</v>
      </c>
      <c r="D2173">
        <v>0.20399999999999999</v>
      </c>
      <c r="E2173">
        <v>0.222</v>
      </c>
      <c r="F2173">
        <v>0.33700000000000002</v>
      </c>
    </row>
    <row r="2174" spans="1:6">
      <c r="A2174">
        <v>40083</v>
      </c>
      <c r="B2174">
        <v>0.03</v>
      </c>
      <c r="C2174">
        <v>2.7E-2</v>
      </c>
      <c r="D2174">
        <v>0.114</v>
      </c>
      <c r="E2174">
        <v>0.31</v>
      </c>
      <c r="F2174">
        <v>0.51900000000000002</v>
      </c>
    </row>
    <row r="2175" spans="1:6">
      <c r="A2175">
        <v>40085</v>
      </c>
      <c r="B2175">
        <v>0.188</v>
      </c>
      <c r="C2175">
        <v>0.08</v>
      </c>
      <c r="D2175">
        <v>0.10299999999999999</v>
      </c>
      <c r="E2175">
        <v>0.19500000000000001</v>
      </c>
      <c r="F2175">
        <v>0.435</v>
      </c>
    </row>
    <row r="2176" spans="1:6">
      <c r="A2176">
        <v>40087</v>
      </c>
      <c r="B2176">
        <v>9.1999999999999998E-2</v>
      </c>
      <c r="C2176">
        <v>9.9000000000000005E-2</v>
      </c>
      <c r="D2176">
        <v>6.8000000000000005E-2</v>
      </c>
      <c r="E2176">
        <v>0.19700000000000001</v>
      </c>
      <c r="F2176">
        <v>0.54500000000000004</v>
      </c>
    </row>
    <row r="2177" spans="1:6">
      <c r="A2177">
        <v>40089</v>
      </c>
      <c r="B2177">
        <v>0.13100000000000001</v>
      </c>
      <c r="C2177">
        <v>0.14099999999999999</v>
      </c>
      <c r="D2177">
        <v>0.11700000000000001</v>
      </c>
      <c r="E2177">
        <v>0.187</v>
      </c>
      <c r="F2177">
        <v>0.42299999999999999</v>
      </c>
    </row>
    <row r="2178" spans="1:6">
      <c r="A2178">
        <v>40091</v>
      </c>
      <c r="B2178">
        <v>8.5000000000000006E-2</v>
      </c>
      <c r="C2178">
        <v>5.7000000000000002E-2</v>
      </c>
      <c r="D2178">
        <v>0.26500000000000001</v>
      </c>
      <c r="E2178">
        <v>0.221</v>
      </c>
      <c r="F2178">
        <v>0.373</v>
      </c>
    </row>
    <row r="2179" spans="1:6">
      <c r="A2179">
        <v>40093</v>
      </c>
      <c r="B2179">
        <v>0.16900000000000001</v>
      </c>
      <c r="C2179">
        <v>7.1999999999999995E-2</v>
      </c>
      <c r="D2179">
        <v>0.21199999999999999</v>
      </c>
      <c r="E2179">
        <v>0.28499999999999998</v>
      </c>
      <c r="F2179">
        <v>0.26100000000000001</v>
      </c>
    </row>
    <row r="2180" spans="1:6">
      <c r="A2180">
        <v>40095</v>
      </c>
      <c r="B2180">
        <v>0.13</v>
      </c>
      <c r="C2180">
        <v>7.3999999999999996E-2</v>
      </c>
      <c r="D2180">
        <v>0.114</v>
      </c>
      <c r="E2180">
        <v>0.25600000000000001</v>
      </c>
      <c r="F2180">
        <v>0.42499999999999999</v>
      </c>
    </row>
    <row r="2181" spans="1:6">
      <c r="A2181">
        <v>40097</v>
      </c>
      <c r="B2181">
        <v>0.17299999999999999</v>
      </c>
      <c r="C2181">
        <v>0.17499999999999999</v>
      </c>
      <c r="D2181">
        <v>0.21299999999999999</v>
      </c>
      <c r="E2181">
        <v>0.13500000000000001</v>
      </c>
      <c r="F2181">
        <v>0.30299999999999999</v>
      </c>
    </row>
    <row r="2182" spans="1:6">
      <c r="A2182">
        <v>40099</v>
      </c>
      <c r="B2182">
        <v>4.2000000000000003E-2</v>
      </c>
      <c r="C2182">
        <v>0.154</v>
      </c>
      <c r="D2182">
        <v>0.247</v>
      </c>
      <c r="E2182">
        <v>0.218</v>
      </c>
      <c r="F2182">
        <v>0.34</v>
      </c>
    </row>
    <row r="2183" spans="1:6">
      <c r="A2183">
        <v>40101</v>
      </c>
      <c r="B2183">
        <v>6.3E-2</v>
      </c>
      <c r="C2183">
        <v>8.7999999999999995E-2</v>
      </c>
      <c r="D2183">
        <v>0.26200000000000001</v>
      </c>
      <c r="E2183">
        <v>0.19800000000000001</v>
      </c>
      <c r="F2183">
        <v>0.38800000000000001</v>
      </c>
    </row>
    <row r="2184" spans="1:6">
      <c r="A2184">
        <v>40103</v>
      </c>
      <c r="B2184">
        <v>6.9000000000000006E-2</v>
      </c>
      <c r="C2184">
        <v>8.5000000000000006E-2</v>
      </c>
      <c r="D2184">
        <v>0.1</v>
      </c>
      <c r="E2184">
        <v>0.253</v>
      </c>
      <c r="F2184">
        <v>0.49299999999999999</v>
      </c>
    </row>
    <row r="2185" spans="1:6">
      <c r="A2185">
        <v>40105</v>
      </c>
      <c r="B2185">
        <v>0.14799999999999999</v>
      </c>
      <c r="C2185">
        <v>0.121</v>
      </c>
      <c r="D2185">
        <v>0.16400000000000001</v>
      </c>
      <c r="E2185">
        <v>0.18099999999999999</v>
      </c>
      <c r="F2185">
        <v>0.38600000000000001</v>
      </c>
    </row>
    <row r="2186" spans="1:6">
      <c r="A2186">
        <v>40107</v>
      </c>
      <c r="B2186">
        <v>0.112</v>
      </c>
      <c r="C2186">
        <v>3.5000000000000003E-2</v>
      </c>
      <c r="D2186">
        <v>0.24099999999999999</v>
      </c>
      <c r="E2186">
        <v>0.193</v>
      </c>
      <c r="F2186">
        <v>0.41899999999999998</v>
      </c>
    </row>
    <row r="2187" spans="1:6">
      <c r="A2187">
        <v>40109</v>
      </c>
      <c r="B2187">
        <v>9.6000000000000002E-2</v>
      </c>
      <c r="C2187">
        <v>6.4000000000000001E-2</v>
      </c>
      <c r="D2187">
        <v>9.7000000000000003E-2</v>
      </c>
      <c r="E2187">
        <v>0.22500000000000001</v>
      </c>
      <c r="F2187">
        <v>0.51800000000000002</v>
      </c>
    </row>
    <row r="2188" spans="1:6">
      <c r="A2188">
        <v>40111</v>
      </c>
      <c r="B2188">
        <v>7.8E-2</v>
      </c>
      <c r="C2188">
        <v>5.1999999999999998E-2</v>
      </c>
      <c r="D2188">
        <v>0.20399999999999999</v>
      </c>
      <c r="E2188">
        <v>0.27600000000000002</v>
      </c>
      <c r="F2188">
        <v>0.39</v>
      </c>
    </row>
    <row r="2189" spans="1:6">
      <c r="A2189">
        <v>40113</v>
      </c>
      <c r="B2189">
        <v>7.6999999999999999E-2</v>
      </c>
      <c r="C2189">
        <v>0.10299999999999999</v>
      </c>
      <c r="D2189">
        <v>0.23</v>
      </c>
      <c r="E2189">
        <v>0.218</v>
      </c>
      <c r="F2189">
        <v>0.372</v>
      </c>
    </row>
    <row r="2190" spans="1:6">
      <c r="A2190">
        <v>40115</v>
      </c>
      <c r="B2190">
        <v>0.154</v>
      </c>
      <c r="C2190">
        <v>0.13</v>
      </c>
      <c r="D2190">
        <v>0.22900000000000001</v>
      </c>
      <c r="E2190">
        <v>0.151</v>
      </c>
      <c r="F2190">
        <v>0.33700000000000002</v>
      </c>
    </row>
    <row r="2191" spans="1:6">
      <c r="A2191">
        <v>40117</v>
      </c>
      <c r="B2191">
        <v>0.17799999999999999</v>
      </c>
      <c r="C2191">
        <v>8.5000000000000006E-2</v>
      </c>
      <c r="D2191">
        <v>0.159</v>
      </c>
      <c r="E2191">
        <v>0.21299999999999999</v>
      </c>
      <c r="F2191">
        <v>0.36499999999999999</v>
      </c>
    </row>
    <row r="2192" spans="1:6">
      <c r="A2192">
        <v>40119</v>
      </c>
      <c r="B2192">
        <v>8.3000000000000004E-2</v>
      </c>
      <c r="C2192">
        <v>6.8000000000000005E-2</v>
      </c>
      <c r="D2192">
        <v>0.129</v>
      </c>
      <c r="E2192">
        <v>0.20699999999999999</v>
      </c>
      <c r="F2192">
        <v>0.51400000000000001</v>
      </c>
    </row>
    <row r="2193" spans="1:6">
      <c r="A2193">
        <v>40121</v>
      </c>
      <c r="B2193">
        <v>0.11700000000000001</v>
      </c>
      <c r="C2193">
        <v>0.112</v>
      </c>
      <c r="D2193">
        <v>0.153</v>
      </c>
      <c r="E2193">
        <v>0.36</v>
      </c>
      <c r="F2193">
        <v>0.25800000000000001</v>
      </c>
    </row>
    <row r="2194" spans="1:6">
      <c r="A2194">
        <v>40123</v>
      </c>
      <c r="B2194">
        <v>2.9000000000000001E-2</v>
      </c>
      <c r="C2194">
        <v>3.3000000000000002E-2</v>
      </c>
      <c r="D2194">
        <v>0.10199999999999999</v>
      </c>
      <c r="E2194">
        <v>0.23499999999999999</v>
      </c>
      <c r="F2194">
        <v>0.60099999999999998</v>
      </c>
    </row>
    <row r="2195" spans="1:6">
      <c r="A2195">
        <v>40125</v>
      </c>
      <c r="B2195">
        <v>4.2000000000000003E-2</v>
      </c>
      <c r="C2195">
        <v>5.1999999999999998E-2</v>
      </c>
      <c r="D2195">
        <v>0.27800000000000002</v>
      </c>
      <c r="E2195">
        <v>0.23599999999999999</v>
      </c>
      <c r="F2195">
        <v>0.39200000000000002</v>
      </c>
    </row>
    <row r="2196" spans="1:6">
      <c r="A2196">
        <v>40127</v>
      </c>
      <c r="B2196">
        <v>7.6999999999999999E-2</v>
      </c>
      <c r="C2196">
        <v>0.152</v>
      </c>
      <c r="D2196">
        <v>0.122</v>
      </c>
      <c r="E2196">
        <v>0.26100000000000001</v>
      </c>
      <c r="F2196">
        <v>0.38800000000000001</v>
      </c>
    </row>
    <row r="2197" spans="1:6">
      <c r="A2197">
        <v>40129</v>
      </c>
      <c r="B2197">
        <v>0.109</v>
      </c>
      <c r="C2197">
        <v>0.248</v>
      </c>
      <c r="D2197">
        <v>0.192</v>
      </c>
      <c r="E2197">
        <v>9.0999999999999998E-2</v>
      </c>
      <c r="F2197">
        <v>0.36</v>
      </c>
    </row>
    <row r="2198" spans="1:6">
      <c r="A2198">
        <v>40131</v>
      </c>
      <c r="B2198">
        <v>9.7000000000000003E-2</v>
      </c>
      <c r="C2198">
        <v>0.105</v>
      </c>
      <c r="D2198">
        <v>0.16400000000000001</v>
      </c>
      <c r="E2198">
        <v>0.20100000000000001</v>
      </c>
      <c r="F2198">
        <v>0.433</v>
      </c>
    </row>
    <row r="2199" spans="1:6">
      <c r="A2199">
        <v>40133</v>
      </c>
      <c r="B2199">
        <v>9.5000000000000001E-2</v>
      </c>
      <c r="C2199">
        <v>3.4000000000000002E-2</v>
      </c>
      <c r="D2199">
        <v>0.22500000000000001</v>
      </c>
      <c r="E2199">
        <v>0.16900000000000001</v>
      </c>
      <c r="F2199">
        <v>0.47799999999999998</v>
      </c>
    </row>
    <row r="2200" spans="1:6">
      <c r="A2200">
        <v>40135</v>
      </c>
      <c r="B2200">
        <v>0.106</v>
      </c>
      <c r="C2200">
        <v>0.11</v>
      </c>
      <c r="D2200">
        <v>0.20899999999999999</v>
      </c>
      <c r="E2200">
        <v>0.21199999999999999</v>
      </c>
      <c r="F2200">
        <v>0.36199999999999999</v>
      </c>
    </row>
    <row r="2201" spans="1:6">
      <c r="A2201">
        <v>40137</v>
      </c>
      <c r="B2201">
        <v>4.1000000000000002E-2</v>
      </c>
      <c r="C2201">
        <v>8.7999999999999995E-2</v>
      </c>
      <c r="D2201">
        <v>0.21</v>
      </c>
      <c r="E2201">
        <v>0.28599999999999998</v>
      </c>
      <c r="F2201">
        <v>0.375</v>
      </c>
    </row>
    <row r="2202" spans="1:6">
      <c r="A2202">
        <v>40139</v>
      </c>
      <c r="B2202">
        <v>0.123</v>
      </c>
      <c r="C2202">
        <v>0.12</v>
      </c>
      <c r="D2202">
        <v>0.10199999999999999</v>
      </c>
      <c r="E2202">
        <v>0.22500000000000001</v>
      </c>
      <c r="F2202">
        <v>0.43</v>
      </c>
    </row>
    <row r="2203" spans="1:6">
      <c r="A2203">
        <v>40141</v>
      </c>
      <c r="B2203">
        <v>4.2000000000000003E-2</v>
      </c>
      <c r="C2203">
        <v>0.14199999999999999</v>
      </c>
      <c r="D2203">
        <v>0.11</v>
      </c>
      <c r="E2203">
        <v>0.22500000000000001</v>
      </c>
      <c r="F2203">
        <v>0.48</v>
      </c>
    </row>
    <row r="2204" spans="1:6">
      <c r="A2204">
        <v>40143</v>
      </c>
      <c r="B2204">
        <v>7.3999999999999996E-2</v>
      </c>
      <c r="C2204">
        <v>6.0999999999999999E-2</v>
      </c>
      <c r="D2204">
        <v>0.14099999999999999</v>
      </c>
      <c r="E2204">
        <v>0.24299999999999999</v>
      </c>
      <c r="F2204">
        <v>0.48199999999999998</v>
      </c>
    </row>
    <row r="2205" spans="1:6">
      <c r="A2205">
        <v>40145</v>
      </c>
      <c r="B2205">
        <v>3.2000000000000001E-2</v>
      </c>
      <c r="C2205">
        <v>0.112</v>
      </c>
      <c r="D2205">
        <v>0.17499999999999999</v>
      </c>
      <c r="E2205">
        <v>0.30599999999999999</v>
      </c>
      <c r="F2205">
        <v>0.375</v>
      </c>
    </row>
    <row r="2206" spans="1:6">
      <c r="A2206">
        <v>40147</v>
      </c>
      <c r="B2206">
        <v>0.11799999999999999</v>
      </c>
      <c r="C2206">
        <v>0.183</v>
      </c>
      <c r="D2206">
        <v>0.16200000000000001</v>
      </c>
      <c r="E2206">
        <v>0.192</v>
      </c>
      <c r="F2206">
        <v>0.34499999999999997</v>
      </c>
    </row>
    <row r="2207" spans="1:6">
      <c r="A2207">
        <v>40149</v>
      </c>
      <c r="B2207">
        <v>2.4E-2</v>
      </c>
      <c r="C2207">
        <v>0.25600000000000001</v>
      </c>
      <c r="D2207">
        <v>0.24299999999999999</v>
      </c>
      <c r="E2207">
        <v>0.16400000000000001</v>
      </c>
      <c r="F2207">
        <v>0.313</v>
      </c>
    </row>
    <row r="2208" spans="1:6">
      <c r="A2208">
        <v>40151</v>
      </c>
      <c r="B2208">
        <v>0.16500000000000001</v>
      </c>
      <c r="C2208">
        <v>0.11600000000000001</v>
      </c>
      <c r="D2208">
        <v>0.16600000000000001</v>
      </c>
      <c r="E2208">
        <v>0.28100000000000003</v>
      </c>
      <c r="F2208">
        <v>0.27200000000000002</v>
      </c>
    </row>
    <row r="2209" spans="1:6">
      <c r="A2209">
        <v>40153</v>
      </c>
      <c r="B2209">
        <v>0.14599999999999999</v>
      </c>
      <c r="C2209">
        <v>0.23200000000000001</v>
      </c>
      <c r="D2209">
        <v>0.14499999999999999</v>
      </c>
      <c r="E2209">
        <v>0.247</v>
      </c>
      <c r="F2209">
        <v>0.22900000000000001</v>
      </c>
    </row>
    <row r="2210" spans="1:6">
      <c r="A2210">
        <v>41001</v>
      </c>
      <c r="B2210">
        <v>5.0999999999999997E-2</v>
      </c>
      <c r="C2210">
        <v>0.189</v>
      </c>
      <c r="D2210">
        <v>0.17899999999999999</v>
      </c>
      <c r="E2210">
        <v>0.189</v>
      </c>
      <c r="F2210">
        <v>0.39200000000000002</v>
      </c>
    </row>
    <row r="2211" spans="1:6">
      <c r="A2211">
        <v>41003</v>
      </c>
      <c r="B2211">
        <v>7.0000000000000001E-3</v>
      </c>
      <c r="C2211">
        <v>7.0000000000000001E-3</v>
      </c>
      <c r="D2211">
        <v>5.8999999999999997E-2</v>
      </c>
      <c r="E2211">
        <v>0.156</v>
      </c>
      <c r="F2211">
        <v>0.77</v>
      </c>
    </row>
    <row r="2212" spans="1:6">
      <c r="A2212">
        <v>41005</v>
      </c>
      <c r="B2212">
        <v>1.6E-2</v>
      </c>
      <c r="C2212">
        <v>2.4E-2</v>
      </c>
      <c r="D2212">
        <v>7.0999999999999994E-2</v>
      </c>
      <c r="E2212">
        <v>0.16800000000000001</v>
      </c>
      <c r="F2212">
        <v>0.72099999999999997</v>
      </c>
    </row>
    <row r="2213" spans="1:6">
      <c r="A2213">
        <v>41007</v>
      </c>
      <c r="B2213">
        <v>5.1999999999999998E-2</v>
      </c>
      <c r="C2213">
        <v>2.7E-2</v>
      </c>
      <c r="D2213">
        <v>5.0999999999999997E-2</v>
      </c>
      <c r="E2213">
        <v>7.2999999999999995E-2</v>
      </c>
      <c r="F2213">
        <v>0.79700000000000004</v>
      </c>
    </row>
    <row r="2214" spans="1:6">
      <c r="A2214">
        <v>41009</v>
      </c>
      <c r="B2214">
        <v>4.8000000000000001E-2</v>
      </c>
      <c r="C2214">
        <v>1.4999999999999999E-2</v>
      </c>
      <c r="D2214">
        <v>0.158</v>
      </c>
      <c r="E2214">
        <v>0.17399999999999999</v>
      </c>
      <c r="F2214">
        <v>0.60399999999999998</v>
      </c>
    </row>
    <row r="2215" spans="1:6">
      <c r="A2215">
        <v>41011</v>
      </c>
      <c r="B2215">
        <v>0.128</v>
      </c>
      <c r="C2215">
        <v>6.0999999999999999E-2</v>
      </c>
      <c r="D2215">
        <v>0.13600000000000001</v>
      </c>
      <c r="E2215">
        <v>9.9000000000000005E-2</v>
      </c>
      <c r="F2215">
        <v>0.57699999999999996</v>
      </c>
    </row>
    <row r="2216" spans="1:6">
      <c r="A2216">
        <v>41013</v>
      </c>
      <c r="B2216">
        <v>1.9E-2</v>
      </c>
      <c r="C2216">
        <v>7.4999999999999997E-2</v>
      </c>
      <c r="D2216">
        <v>2.7E-2</v>
      </c>
      <c r="E2216">
        <v>0.246</v>
      </c>
      <c r="F2216">
        <v>0.63300000000000001</v>
      </c>
    </row>
    <row r="2217" spans="1:6">
      <c r="A2217">
        <v>41015</v>
      </c>
      <c r="B2217">
        <v>2.5000000000000001E-2</v>
      </c>
      <c r="C2217">
        <v>5.8000000000000003E-2</v>
      </c>
      <c r="D2217">
        <v>0.1</v>
      </c>
      <c r="E2217">
        <v>0.16200000000000001</v>
      </c>
      <c r="F2217">
        <v>0.65500000000000003</v>
      </c>
    </row>
    <row r="2218" spans="1:6">
      <c r="A2218">
        <v>41017</v>
      </c>
      <c r="B2218">
        <v>0.01</v>
      </c>
      <c r="C2218">
        <v>6.0999999999999999E-2</v>
      </c>
      <c r="D2218">
        <v>1.4E-2</v>
      </c>
      <c r="E2218">
        <v>0.25</v>
      </c>
      <c r="F2218">
        <v>0.66600000000000004</v>
      </c>
    </row>
    <row r="2219" spans="1:6">
      <c r="A2219">
        <v>41019</v>
      </c>
      <c r="B2219">
        <v>8.2000000000000003E-2</v>
      </c>
      <c r="C2219">
        <v>5.1999999999999998E-2</v>
      </c>
      <c r="D2219">
        <v>0.11600000000000001</v>
      </c>
      <c r="E2219">
        <v>0.23899999999999999</v>
      </c>
      <c r="F2219">
        <v>0.51100000000000001</v>
      </c>
    </row>
    <row r="2220" spans="1:6">
      <c r="A2220">
        <v>41021</v>
      </c>
      <c r="B2220">
        <v>8.0000000000000002E-3</v>
      </c>
      <c r="C2220">
        <v>3.0000000000000001E-3</v>
      </c>
      <c r="D2220">
        <v>4.9000000000000002E-2</v>
      </c>
      <c r="E2220">
        <v>0.33200000000000002</v>
      </c>
      <c r="F2220">
        <v>0.60699999999999998</v>
      </c>
    </row>
    <row r="2221" spans="1:6">
      <c r="A2221">
        <v>41023</v>
      </c>
      <c r="B2221">
        <v>1.4E-2</v>
      </c>
      <c r="C2221">
        <v>6.2E-2</v>
      </c>
      <c r="D2221">
        <v>0.13200000000000001</v>
      </c>
      <c r="E2221">
        <v>0.12</v>
      </c>
      <c r="F2221">
        <v>0.67100000000000004</v>
      </c>
    </row>
    <row r="2222" spans="1:6">
      <c r="A2222">
        <v>41025</v>
      </c>
      <c r="B2222">
        <v>3.2000000000000001E-2</v>
      </c>
      <c r="C2222">
        <v>9.9000000000000005E-2</v>
      </c>
      <c r="D2222">
        <v>0.114</v>
      </c>
      <c r="E2222">
        <v>0.157</v>
      </c>
      <c r="F2222">
        <v>0.59799999999999998</v>
      </c>
    </row>
    <row r="2223" spans="1:6">
      <c r="A2223">
        <v>41027</v>
      </c>
      <c r="B2223">
        <v>0.03</v>
      </c>
      <c r="C2223">
        <v>7.0999999999999994E-2</v>
      </c>
      <c r="D2223">
        <v>0.127</v>
      </c>
      <c r="E2223">
        <v>0.16200000000000001</v>
      </c>
      <c r="F2223">
        <v>0.61</v>
      </c>
    </row>
    <row r="2224" spans="1:6">
      <c r="A2224">
        <v>41029</v>
      </c>
      <c r="B2224">
        <v>4.3999999999999997E-2</v>
      </c>
      <c r="C2224">
        <v>7.6999999999999999E-2</v>
      </c>
      <c r="D2224">
        <v>7.4999999999999997E-2</v>
      </c>
      <c r="E2224">
        <v>0.13800000000000001</v>
      </c>
      <c r="F2224">
        <v>0.66500000000000004</v>
      </c>
    </row>
    <row r="2225" spans="1:6">
      <c r="A2225">
        <v>41031</v>
      </c>
      <c r="B2225">
        <v>1.7999999999999999E-2</v>
      </c>
      <c r="C2225">
        <v>6.2E-2</v>
      </c>
      <c r="D2225">
        <v>1.2E-2</v>
      </c>
      <c r="E2225">
        <v>0.25</v>
      </c>
      <c r="F2225">
        <v>0.65700000000000003</v>
      </c>
    </row>
    <row r="2226" spans="1:6">
      <c r="A2226">
        <v>41033</v>
      </c>
      <c r="B2226">
        <v>2.8000000000000001E-2</v>
      </c>
      <c r="C2226">
        <v>5.6000000000000001E-2</v>
      </c>
      <c r="D2226">
        <v>7.1999999999999995E-2</v>
      </c>
      <c r="E2226">
        <v>0.192</v>
      </c>
      <c r="F2226">
        <v>0.65200000000000002</v>
      </c>
    </row>
    <row r="2227" spans="1:6">
      <c r="A2227">
        <v>41035</v>
      </c>
      <c r="B2227">
        <v>9.7000000000000003E-2</v>
      </c>
      <c r="C2227">
        <v>3.1E-2</v>
      </c>
      <c r="D2227">
        <v>6.2E-2</v>
      </c>
      <c r="E2227">
        <v>0.22700000000000001</v>
      </c>
      <c r="F2227">
        <v>0.58299999999999996</v>
      </c>
    </row>
    <row r="2228" spans="1:6">
      <c r="A2228">
        <v>41037</v>
      </c>
      <c r="B2228">
        <v>0.05</v>
      </c>
      <c r="C2228">
        <v>1.7000000000000001E-2</v>
      </c>
      <c r="D2228">
        <v>0.127</v>
      </c>
      <c r="E2228">
        <v>0.247</v>
      </c>
      <c r="F2228">
        <v>0.55800000000000005</v>
      </c>
    </row>
    <row r="2229" spans="1:6">
      <c r="A2229">
        <v>41039</v>
      </c>
      <c r="B2229">
        <v>3.1E-2</v>
      </c>
      <c r="C2229">
        <v>3.5999999999999997E-2</v>
      </c>
      <c r="D2229">
        <v>7.6999999999999999E-2</v>
      </c>
      <c r="E2229">
        <v>0.13700000000000001</v>
      </c>
      <c r="F2229">
        <v>0.71899999999999997</v>
      </c>
    </row>
    <row r="2230" spans="1:6">
      <c r="A2230">
        <v>41041</v>
      </c>
      <c r="B2230">
        <v>1E-3</v>
      </c>
      <c r="C2230">
        <v>1.2E-2</v>
      </c>
      <c r="D2230">
        <v>4.7E-2</v>
      </c>
      <c r="E2230">
        <v>0.13100000000000001</v>
      </c>
      <c r="F2230">
        <v>0.81</v>
      </c>
    </row>
    <row r="2231" spans="1:6">
      <c r="A2231">
        <v>41043</v>
      </c>
      <c r="B2231">
        <v>5.7000000000000002E-2</v>
      </c>
      <c r="C2231">
        <v>2.5000000000000001E-2</v>
      </c>
      <c r="D2231">
        <v>9.6000000000000002E-2</v>
      </c>
      <c r="E2231">
        <v>0.159</v>
      </c>
      <c r="F2231">
        <v>0.66400000000000003</v>
      </c>
    </row>
    <row r="2232" spans="1:6">
      <c r="A2232">
        <v>41045</v>
      </c>
      <c r="B2232">
        <v>7.0999999999999994E-2</v>
      </c>
      <c r="C2232">
        <v>0.20599999999999999</v>
      </c>
      <c r="D2232">
        <v>0.21299999999999999</v>
      </c>
      <c r="E2232">
        <v>0.20599999999999999</v>
      </c>
      <c r="F2232">
        <v>0.30499999999999999</v>
      </c>
    </row>
    <row r="2233" spans="1:6">
      <c r="A2233">
        <v>41047</v>
      </c>
      <c r="B2233">
        <v>2.9000000000000001E-2</v>
      </c>
      <c r="C2233">
        <v>1.2999999999999999E-2</v>
      </c>
      <c r="D2233">
        <v>5.2999999999999999E-2</v>
      </c>
      <c r="E2233">
        <v>0.19600000000000001</v>
      </c>
      <c r="F2233">
        <v>0.71</v>
      </c>
    </row>
    <row r="2234" spans="1:6">
      <c r="A2234">
        <v>41049</v>
      </c>
      <c r="B2234">
        <v>2.5999999999999999E-2</v>
      </c>
      <c r="C2234">
        <v>4.0000000000000001E-3</v>
      </c>
      <c r="D2234">
        <v>8.3000000000000004E-2</v>
      </c>
      <c r="E2234">
        <v>0.19700000000000001</v>
      </c>
      <c r="F2234">
        <v>0.69</v>
      </c>
    </row>
    <row r="2235" spans="1:6">
      <c r="A2235">
        <v>41051</v>
      </c>
      <c r="B2235">
        <v>1.2999999999999999E-2</v>
      </c>
      <c r="C2235">
        <v>1.6E-2</v>
      </c>
      <c r="D2235">
        <v>5.3999999999999999E-2</v>
      </c>
      <c r="E2235">
        <v>0.17799999999999999</v>
      </c>
      <c r="F2235">
        <v>0.73799999999999999</v>
      </c>
    </row>
    <row r="2236" spans="1:6">
      <c r="A2236">
        <v>41053</v>
      </c>
      <c r="B2236">
        <v>1.2999999999999999E-2</v>
      </c>
      <c r="C2236">
        <v>2.1999999999999999E-2</v>
      </c>
      <c r="D2236">
        <v>7.8E-2</v>
      </c>
      <c r="E2236">
        <v>0.24199999999999999</v>
      </c>
      <c r="F2236">
        <v>0.64500000000000002</v>
      </c>
    </row>
    <row r="2237" spans="1:6">
      <c r="A2237">
        <v>41055</v>
      </c>
      <c r="B2237">
        <v>8.0000000000000002E-3</v>
      </c>
      <c r="C2237">
        <v>1.4E-2</v>
      </c>
      <c r="D2237">
        <v>4.5999999999999999E-2</v>
      </c>
      <c r="E2237">
        <v>0.27100000000000002</v>
      </c>
      <c r="F2237">
        <v>0.66</v>
      </c>
    </row>
    <row r="2238" spans="1:6">
      <c r="A2238">
        <v>41057</v>
      </c>
      <c r="B2238">
        <v>0.125</v>
      </c>
      <c r="C2238">
        <v>0.04</v>
      </c>
      <c r="D2238">
        <v>9.1999999999999998E-2</v>
      </c>
      <c r="E2238">
        <v>0.16300000000000001</v>
      </c>
      <c r="F2238">
        <v>0.58099999999999996</v>
      </c>
    </row>
    <row r="2239" spans="1:6">
      <c r="A2239">
        <v>41059</v>
      </c>
      <c r="B2239">
        <v>4.2999999999999997E-2</v>
      </c>
      <c r="C2239">
        <v>0.01</v>
      </c>
      <c r="D2239">
        <v>8.1000000000000003E-2</v>
      </c>
      <c r="E2239">
        <v>0.155</v>
      </c>
      <c r="F2239">
        <v>0.71</v>
      </c>
    </row>
    <row r="2240" spans="1:6">
      <c r="A2240">
        <v>41061</v>
      </c>
      <c r="B2240">
        <v>3.4000000000000002E-2</v>
      </c>
      <c r="C2240">
        <v>8.7999999999999995E-2</v>
      </c>
      <c r="D2240">
        <v>8.5999999999999993E-2</v>
      </c>
      <c r="E2240">
        <v>0.189</v>
      </c>
      <c r="F2240">
        <v>0.60299999999999998</v>
      </c>
    </row>
    <row r="2241" spans="1:6">
      <c r="A2241">
        <v>41063</v>
      </c>
      <c r="B2241">
        <v>4.1000000000000002E-2</v>
      </c>
      <c r="C2241">
        <v>8.3000000000000004E-2</v>
      </c>
      <c r="D2241">
        <v>0.14599999999999999</v>
      </c>
      <c r="E2241">
        <v>0.22900000000000001</v>
      </c>
      <c r="F2241">
        <v>0.501</v>
      </c>
    </row>
    <row r="2242" spans="1:6">
      <c r="A2242">
        <v>41065</v>
      </c>
      <c r="B2242">
        <v>1.9E-2</v>
      </c>
      <c r="C2242">
        <v>3.4000000000000002E-2</v>
      </c>
      <c r="D2242">
        <v>6.9000000000000006E-2</v>
      </c>
      <c r="E2242">
        <v>0.19700000000000001</v>
      </c>
      <c r="F2242">
        <v>0.68100000000000005</v>
      </c>
    </row>
    <row r="2243" spans="1:6">
      <c r="A2243">
        <v>41067</v>
      </c>
      <c r="B2243">
        <v>6.0000000000000001E-3</v>
      </c>
      <c r="C2243">
        <v>8.9999999999999993E-3</v>
      </c>
      <c r="D2243">
        <v>5.8999999999999997E-2</v>
      </c>
      <c r="E2243">
        <v>0.16900000000000001</v>
      </c>
      <c r="F2243">
        <v>0.75600000000000001</v>
      </c>
    </row>
    <row r="2244" spans="1:6">
      <c r="A2244">
        <v>41069</v>
      </c>
      <c r="B2244">
        <v>2.3E-2</v>
      </c>
      <c r="C2244">
        <v>7.0000000000000007E-2</v>
      </c>
      <c r="D2244">
        <v>4.9000000000000002E-2</v>
      </c>
      <c r="E2244">
        <v>0.23200000000000001</v>
      </c>
      <c r="F2244">
        <v>0.626</v>
      </c>
    </row>
    <row r="2245" spans="1:6">
      <c r="A2245">
        <v>41071</v>
      </c>
      <c r="B2245">
        <v>2.1000000000000001E-2</v>
      </c>
      <c r="C2245">
        <v>3.5000000000000003E-2</v>
      </c>
      <c r="D2245">
        <v>7.1999999999999995E-2</v>
      </c>
      <c r="E2245">
        <v>0.14299999999999999</v>
      </c>
      <c r="F2245">
        <v>0.72899999999999998</v>
      </c>
    </row>
    <row r="2246" spans="1:6">
      <c r="A2246">
        <v>42001</v>
      </c>
      <c r="B2246">
        <v>3.9E-2</v>
      </c>
      <c r="C2246">
        <v>3.4000000000000002E-2</v>
      </c>
      <c r="D2246">
        <v>8.3000000000000004E-2</v>
      </c>
      <c r="E2246">
        <v>0.23799999999999999</v>
      </c>
      <c r="F2246">
        <v>0.60599999999999998</v>
      </c>
    </row>
    <row r="2247" spans="1:6">
      <c r="A2247">
        <v>42003</v>
      </c>
      <c r="B2247">
        <v>1.7000000000000001E-2</v>
      </c>
      <c r="C2247">
        <v>2.1999999999999999E-2</v>
      </c>
      <c r="D2247">
        <v>3.5000000000000003E-2</v>
      </c>
      <c r="E2247">
        <v>0.16500000000000001</v>
      </c>
      <c r="F2247">
        <v>0.76100000000000001</v>
      </c>
    </row>
    <row r="2248" spans="1:6">
      <c r="A2248">
        <v>42005</v>
      </c>
      <c r="B2248">
        <v>2.7E-2</v>
      </c>
      <c r="C2248">
        <v>7.3999999999999996E-2</v>
      </c>
      <c r="D2248">
        <v>0.159</v>
      </c>
      <c r="E2248">
        <v>0.17299999999999999</v>
      </c>
      <c r="F2248">
        <v>0.56799999999999995</v>
      </c>
    </row>
    <row r="2249" spans="1:6">
      <c r="A2249">
        <v>42007</v>
      </c>
      <c r="B2249">
        <v>1.4999999999999999E-2</v>
      </c>
      <c r="C2249">
        <v>2.3E-2</v>
      </c>
      <c r="D2249">
        <v>0.1</v>
      </c>
      <c r="E2249">
        <v>0.13700000000000001</v>
      </c>
      <c r="F2249">
        <v>0.72499999999999998</v>
      </c>
    </row>
    <row r="2250" spans="1:6">
      <c r="A2250">
        <v>42009</v>
      </c>
      <c r="B2250">
        <v>1.4E-2</v>
      </c>
      <c r="C2250">
        <v>0.111</v>
      </c>
      <c r="D2250">
        <v>0.1</v>
      </c>
      <c r="E2250">
        <v>0.20499999999999999</v>
      </c>
      <c r="F2250">
        <v>0.56999999999999995</v>
      </c>
    </row>
    <row r="2251" spans="1:6">
      <c r="A2251">
        <v>42011</v>
      </c>
      <c r="B2251">
        <v>3.5999999999999997E-2</v>
      </c>
      <c r="C2251">
        <v>1.2E-2</v>
      </c>
      <c r="D2251">
        <v>0.06</v>
      </c>
      <c r="E2251">
        <v>0.17399999999999999</v>
      </c>
      <c r="F2251">
        <v>0.71899999999999997</v>
      </c>
    </row>
    <row r="2252" spans="1:6">
      <c r="A2252">
        <v>42013</v>
      </c>
      <c r="B2252">
        <v>4.1000000000000002E-2</v>
      </c>
      <c r="C2252">
        <v>0.13200000000000001</v>
      </c>
      <c r="D2252">
        <v>8.3000000000000004E-2</v>
      </c>
      <c r="E2252">
        <v>0.249</v>
      </c>
      <c r="F2252">
        <v>0.495</v>
      </c>
    </row>
    <row r="2253" spans="1:6">
      <c r="A2253">
        <v>42015</v>
      </c>
      <c r="B2253">
        <v>4.2000000000000003E-2</v>
      </c>
      <c r="C2253">
        <v>1.7000000000000001E-2</v>
      </c>
      <c r="D2253">
        <v>5.0999999999999997E-2</v>
      </c>
      <c r="E2253">
        <v>0.19400000000000001</v>
      </c>
      <c r="F2253">
        <v>0.69699999999999995</v>
      </c>
    </row>
    <row r="2254" spans="1:6">
      <c r="A2254">
        <v>42017</v>
      </c>
      <c r="B2254">
        <v>1.4E-2</v>
      </c>
      <c r="C2254">
        <v>1.7999999999999999E-2</v>
      </c>
      <c r="D2254">
        <v>3.2000000000000001E-2</v>
      </c>
      <c r="E2254">
        <v>0.13100000000000001</v>
      </c>
      <c r="F2254">
        <v>0.80500000000000005</v>
      </c>
    </row>
    <row r="2255" spans="1:6">
      <c r="A2255">
        <v>42019</v>
      </c>
      <c r="B2255">
        <v>3.5000000000000003E-2</v>
      </c>
      <c r="C2255">
        <v>6.2E-2</v>
      </c>
      <c r="D2255">
        <v>6.2E-2</v>
      </c>
      <c r="E2255">
        <v>0.19400000000000001</v>
      </c>
      <c r="F2255">
        <v>0.64700000000000002</v>
      </c>
    </row>
    <row r="2256" spans="1:6">
      <c r="A2256">
        <v>42021</v>
      </c>
      <c r="B2256">
        <v>2.5999999999999999E-2</v>
      </c>
      <c r="C2256">
        <v>6.2E-2</v>
      </c>
      <c r="D2256">
        <v>0.153</v>
      </c>
      <c r="E2256">
        <v>0.22800000000000001</v>
      </c>
      <c r="F2256">
        <v>0.53</v>
      </c>
    </row>
    <row r="2257" spans="1:6">
      <c r="A2257">
        <v>42023</v>
      </c>
      <c r="B2257">
        <v>0.14699999999999999</v>
      </c>
      <c r="C2257">
        <v>1.4E-2</v>
      </c>
      <c r="D2257">
        <v>4.8000000000000001E-2</v>
      </c>
      <c r="E2257">
        <v>0.14199999999999999</v>
      </c>
      <c r="F2257">
        <v>0.64900000000000002</v>
      </c>
    </row>
    <row r="2258" spans="1:6">
      <c r="A2258">
        <v>42025</v>
      </c>
      <c r="B2258">
        <v>1.2999999999999999E-2</v>
      </c>
      <c r="C2258">
        <v>6.2E-2</v>
      </c>
      <c r="D2258">
        <v>1.4999999999999999E-2</v>
      </c>
      <c r="E2258">
        <v>0.14499999999999999</v>
      </c>
      <c r="F2258">
        <v>0.76400000000000001</v>
      </c>
    </row>
    <row r="2259" spans="1:6">
      <c r="A2259">
        <v>42027</v>
      </c>
      <c r="B2259">
        <v>1.7000000000000001E-2</v>
      </c>
      <c r="C2259">
        <v>1.2999999999999999E-2</v>
      </c>
      <c r="D2259">
        <v>7.5999999999999998E-2</v>
      </c>
      <c r="E2259">
        <v>0.10100000000000001</v>
      </c>
      <c r="F2259">
        <v>0.79200000000000004</v>
      </c>
    </row>
    <row r="2260" spans="1:6">
      <c r="A2260">
        <v>42029</v>
      </c>
      <c r="B2260">
        <v>6.0000000000000001E-3</v>
      </c>
      <c r="C2260">
        <v>2.1999999999999999E-2</v>
      </c>
      <c r="D2260">
        <v>3.7999999999999999E-2</v>
      </c>
      <c r="E2260">
        <v>0.113</v>
      </c>
      <c r="F2260">
        <v>0.82</v>
      </c>
    </row>
    <row r="2261" spans="1:6">
      <c r="A2261">
        <v>42031</v>
      </c>
      <c r="B2261">
        <v>5.7000000000000002E-2</v>
      </c>
      <c r="C2261">
        <v>0.03</v>
      </c>
      <c r="D2261">
        <v>0.152</v>
      </c>
      <c r="E2261">
        <v>0.155</v>
      </c>
      <c r="F2261">
        <v>0.60499999999999998</v>
      </c>
    </row>
    <row r="2262" spans="1:6">
      <c r="A2262">
        <v>42033</v>
      </c>
      <c r="B2262">
        <v>5.0999999999999997E-2</v>
      </c>
      <c r="C2262">
        <v>5.5E-2</v>
      </c>
      <c r="D2262">
        <v>0.17599999999999999</v>
      </c>
      <c r="E2262">
        <v>0.20599999999999999</v>
      </c>
      <c r="F2262">
        <v>0.51200000000000001</v>
      </c>
    </row>
    <row r="2263" spans="1:6">
      <c r="A2263">
        <v>42035</v>
      </c>
      <c r="B2263">
        <v>1.4E-2</v>
      </c>
      <c r="C2263">
        <v>2.4E-2</v>
      </c>
      <c r="D2263">
        <v>7.6999999999999999E-2</v>
      </c>
      <c r="E2263">
        <v>0.19</v>
      </c>
      <c r="F2263">
        <v>0.69599999999999995</v>
      </c>
    </row>
    <row r="2264" spans="1:6">
      <c r="A2264">
        <v>42037</v>
      </c>
      <c r="B2264">
        <v>0.02</v>
      </c>
      <c r="C2264">
        <v>4.5999999999999999E-2</v>
      </c>
      <c r="D2264">
        <v>0.05</v>
      </c>
      <c r="E2264">
        <v>0.16300000000000001</v>
      </c>
      <c r="F2264">
        <v>0.72099999999999997</v>
      </c>
    </row>
    <row r="2265" spans="1:6">
      <c r="A2265">
        <v>42039</v>
      </c>
      <c r="B2265">
        <v>2.4E-2</v>
      </c>
      <c r="C2265">
        <v>1.6E-2</v>
      </c>
      <c r="D2265">
        <v>0.13600000000000001</v>
      </c>
      <c r="E2265">
        <v>0.26600000000000001</v>
      </c>
      <c r="F2265">
        <v>0.55800000000000005</v>
      </c>
    </row>
    <row r="2266" spans="1:6">
      <c r="A2266">
        <v>42041</v>
      </c>
      <c r="B2266">
        <v>3.1E-2</v>
      </c>
      <c r="C2266">
        <v>3.2000000000000001E-2</v>
      </c>
      <c r="D2266">
        <v>0.183</v>
      </c>
      <c r="E2266">
        <v>0.192</v>
      </c>
      <c r="F2266">
        <v>0.56200000000000006</v>
      </c>
    </row>
    <row r="2267" spans="1:6">
      <c r="A2267">
        <v>42043</v>
      </c>
      <c r="B2267">
        <v>3.2000000000000001E-2</v>
      </c>
      <c r="C2267">
        <v>2.3E-2</v>
      </c>
      <c r="D2267">
        <v>0.25800000000000001</v>
      </c>
      <c r="E2267">
        <v>0.14699999999999999</v>
      </c>
      <c r="F2267">
        <v>0.53900000000000003</v>
      </c>
    </row>
    <row r="2268" spans="1:6">
      <c r="A2268">
        <v>42045</v>
      </c>
      <c r="B2268">
        <v>0.01</v>
      </c>
      <c r="C2268">
        <v>0.01</v>
      </c>
      <c r="D2268">
        <v>4.3999999999999997E-2</v>
      </c>
      <c r="E2268">
        <v>0.123</v>
      </c>
      <c r="F2268">
        <v>0.81399999999999995</v>
      </c>
    </row>
    <row r="2269" spans="1:6">
      <c r="A2269">
        <v>42047</v>
      </c>
      <c r="B2269">
        <v>5.5E-2</v>
      </c>
      <c r="C2269">
        <v>1.6E-2</v>
      </c>
      <c r="D2269">
        <v>8.4000000000000005E-2</v>
      </c>
      <c r="E2269">
        <v>0.15</v>
      </c>
      <c r="F2269">
        <v>0.69499999999999995</v>
      </c>
    </row>
    <row r="2270" spans="1:6">
      <c r="A2270">
        <v>42049</v>
      </c>
      <c r="B2270">
        <v>1.6E-2</v>
      </c>
      <c r="C2270">
        <v>2.5000000000000001E-2</v>
      </c>
      <c r="D2270">
        <v>5.7000000000000002E-2</v>
      </c>
      <c r="E2270">
        <v>0.13600000000000001</v>
      </c>
      <c r="F2270">
        <v>0.76600000000000001</v>
      </c>
    </row>
    <row r="2271" spans="1:6">
      <c r="A2271">
        <v>42051</v>
      </c>
      <c r="B2271">
        <v>5.2999999999999999E-2</v>
      </c>
      <c r="C2271">
        <v>6.4000000000000001E-2</v>
      </c>
      <c r="D2271">
        <v>0.14399999999999999</v>
      </c>
      <c r="E2271">
        <v>0.161</v>
      </c>
      <c r="F2271">
        <v>0.57799999999999996</v>
      </c>
    </row>
    <row r="2272" spans="1:6">
      <c r="A2272">
        <v>42053</v>
      </c>
      <c r="B2272">
        <v>1.6E-2</v>
      </c>
      <c r="C2272">
        <v>8.0000000000000002E-3</v>
      </c>
      <c r="D2272">
        <v>0.158</v>
      </c>
      <c r="E2272">
        <v>0.19600000000000001</v>
      </c>
      <c r="F2272">
        <v>0.622</v>
      </c>
    </row>
    <row r="2273" spans="1:6">
      <c r="A2273">
        <v>42055</v>
      </c>
      <c r="B2273">
        <v>2.3E-2</v>
      </c>
      <c r="C2273">
        <v>0.04</v>
      </c>
      <c r="D2273">
        <v>8.2000000000000003E-2</v>
      </c>
      <c r="E2273">
        <v>0.248</v>
      </c>
      <c r="F2273">
        <v>0.60699999999999998</v>
      </c>
    </row>
    <row r="2274" spans="1:6">
      <c r="A2274">
        <v>42057</v>
      </c>
      <c r="B2274">
        <v>1.2999999999999999E-2</v>
      </c>
      <c r="C2274">
        <v>0.14499999999999999</v>
      </c>
      <c r="D2274">
        <v>5.2999999999999999E-2</v>
      </c>
      <c r="E2274">
        <v>0.23</v>
      </c>
      <c r="F2274">
        <v>0.55900000000000005</v>
      </c>
    </row>
    <row r="2275" spans="1:6">
      <c r="A2275">
        <v>42059</v>
      </c>
      <c r="B2275">
        <v>0.104</v>
      </c>
      <c r="C2275">
        <v>0.11</v>
      </c>
      <c r="D2275">
        <v>0.187</v>
      </c>
      <c r="E2275">
        <v>0.124</v>
      </c>
      <c r="F2275">
        <v>0.47499999999999998</v>
      </c>
    </row>
    <row r="2276" spans="1:6">
      <c r="A2276">
        <v>42061</v>
      </c>
      <c r="B2276">
        <v>7.0000000000000007E-2</v>
      </c>
      <c r="C2276">
        <v>0.06</v>
      </c>
      <c r="D2276">
        <v>0.155</v>
      </c>
      <c r="E2276">
        <v>0.23200000000000001</v>
      </c>
      <c r="F2276">
        <v>0.48299999999999998</v>
      </c>
    </row>
    <row r="2277" spans="1:6">
      <c r="A2277">
        <v>42063</v>
      </c>
      <c r="B2277">
        <v>1.4999999999999999E-2</v>
      </c>
      <c r="C2277">
        <v>4.7E-2</v>
      </c>
      <c r="D2277">
        <v>6.6000000000000003E-2</v>
      </c>
      <c r="E2277">
        <v>0.22</v>
      </c>
      <c r="F2277">
        <v>0.65200000000000002</v>
      </c>
    </row>
    <row r="2278" spans="1:6">
      <c r="A2278">
        <v>42065</v>
      </c>
      <c r="B2278">
        <v>8.3000000000000004E-2</v>
      </c>
      <c r="C2278">
        <v>4.5999999999999999E-2</v>
      </c>
      <c r="D2278">
        <v>0.14199999999999999</v>
      </c>
      <c r="E2278">
        <v>0.19700000000000001</v>
      </c>
      <c r="F2278">
        <v>0.53100000000000003</v>
      </c>
    </row>
    <row r="2279" spans="1:6">
      <c r="A2279">
        <v>42067</v>
      </c>
      <c r="B2279">
        <v>6.5000000000000002E-2</v>
      </c>
      <c r="C2279">
        <v>6.8000000000000005E-2</v>
      </c>
      <c r="D2279">
        <v>9.2999999999999999E-2</v>
      </c>
      <c r="E2279">
        <v>0.214</v>
      </c>
      <c r="F2279">
        <v>0.56000000000000005</v>
      </c>
    </row>
    <row r="2280" spans="1:6">
      <c r="A2280">
        <v>42069</v>
      </c>
      <c r="B2280">
        <v>7.0000000000000001E-3</v>
      </c>
      <c r="C2280">
        <v>6.0000000000000001E-3</v>
      </c>
      <c r="D2280">
        <v>3.9E-2</v>
      </c>
      <c r="E2280">
        <v>0.106</v>
      </c>
      <c r="F2280">
        <v>0.84299999999999997</v>
      </c>
    </row>
    <row r="2281" spans="1:6">
      <c r="A2281">
        <v>42071</v>
      </c>
      <c r="B2281">
        <v>3.6999999999999998E-2</v>
      </c>
      <c r="C2281">
        <v>1.2999999999999999E-2</v>
      </c>
      <c r="D2281">
        <v>5.3999999999999999E-2</v>
      </c>
      <c r="E2281">
        <v>0.17199999999999999</v>
      </c>
      <c r="F2281">
        <v>0.72399999999999998</v>
      </c>
    </row>
    <row r="2282" spans="1:6">
      <c r="A2282">
        <v>42073</v>
      </c>
      <c r="B2282">
        <v>3.4000000000000002E-2</v>
      </c>
      <c r="C2282">
        <v>7.0000000000000007E-2</v>
      </c>
      <c r="D2282">
        <v>9.2999999999999999E-2</v>
      </c>
      <c r="E2282">
        <v>0.30099999999999999</v>
      </c>
      <c r="F2282">
        <v>0.503</v>
      </c>
    </row>
    <row r="2283" spans="1:6">
      <c r="A2283">
        <v>42075</v>
      </c>
      <c r="B2283">
        <v>2.5999999999999999E-2</v>
      </c>
      <c r="C2283">
        <v>8.0000000000000002E-3</v>
      </c>
      <c r="D2283">
        <v>6.2E-2</v>
      </c>
      <c r="E2283">
        <v>0.17799999999999999</v>
      </c>
      <c r="F2283">
        <v>0.72499999999999998</v>
      </c>
    </row>
    <row r="2284" spans="1:6">
      <c r="A2284">
        <v>42077</v>
      </c>
      <c r="B2284">
        <v>1.4E-2</v>
      </c>
      <c r="C2284">
        <v>4.0000000000000001E-3</v>
      </c>
      <c r="D2284">
        <v>5.2999999999999999E-2</v>
      </c>
      <c r="E2284">
        <v>0.10299999999999999</v>
      </c>
      <c r="F2284">
        <v>0.82599999999999996</v>
      </c>
    </row>
    <row r="2285" spans="1:6">
      <c r="A2285">
        <v>42079</v>
      </c>
      <c r="B2285">
        <v>1.6E-2</v>
      </c>
      <c r="C2285">
        <v>2.4E-2</v>
      </c>
      <c r="D2285">
        <v>4.4999999999999998E-2</v>
      </c>
      <c r="E2285">
        <v>0.13600000000000001</v>
      </c>
      <c r="F2285">
        <v>0.77900000000000003</v>
      </c>
    </row>
    <row r="2286" spans="1:6">
      <c r="A2286">
        <v>42081</v>
      </c>
      <c r="B2286">
        <v>6.2E-2</v>
      </c>
      <c r="C2286">
        <v>5.7000000000000002E-2</v>
      </c>
      <c r="D2286">
        <v>0.06</v>
      </c>
      <c r="E2286">
        <v>0.20699999999999999</v>
      </c>
      <c r="F2286">
        <v>0.61399999999999999</v>
      </c>
    </row>
    <row r="2287" spans="1:6">
      <c r="A2287">
        <v>42083</v>
      </c>
      <c r="B2287">
        <v>1.2E-2</v>
      </c>
      <c r="C2287">
        <v>4.0000000000000001E-3</v>
      </c>
      <c r="D2287">
        <v>0.03</v>
      </c>
      <c r="E2287">
        <v>0.13400000000000001</v>
      </c>
      <c r="F2287">
        <v>0.82</v>
      </c>
    </row>
    <row r="2288" spans="1:6">
      <c r="A2288">
        <v>42085</v>
      </c>
      <c r="B2288">
        <v>2.8000000000000001E-2</v>
      </c>
      <c r="C2288">
        <v>4.3999999999999997E-2</v>
      </c>
      <c r="D2288">
        <v>9.4E-2</v>
      </c>
      <c r="E2288">
        <v>0.215</v>
      </c>
      <c r="F2288">
        <v>0.62</v>
      </c>
    </row>
    <row r="2289" spans="1:6">
      <c r="A2289">
        <v>42087</v>
      </c>
      <c r="B2289">
        <v>8.4000000000000005E-2</v>
      </c>
      <c r="C2289">
        <v>4.9000000000000002E-2</v>
      </c>
      <c r="D2289">
        <v>0.129</v>
      </c>
      <c r="E2289">
        <v>0.17100000000000001</v>
      </c>
      <c r="F2289">
        <v>0.56699999999999995</v>
      </c>
    </row>
    <row r="2290" spans="1:6">
      <c r="A2290">
        <v>42089</v>
      </c>
      <c r="B2290">
        <v>1.9E-2</v>
      </c>
      <c r="C2290">
        <v>4.7E-2</v>
      </c>
      <c r="D2290">
        <v>5.1999999999999998E-2</v>
      </c>
      <c r="E2290">
        <v>6.0999999999999999E-2</v>
      </c>
      <c r="F2290">
        <v>0.82199999999999995</v>
      </c>
    </row>
    <row r="2291" spans="1:6">
      <c r="A2291">
        <v>42091</v>
      </c>
      <c r="B2291">
        <v>1.6E-2</v>
      </c>
      <c r="C2291">
        <v>1.9E-2</v>
      </c>
      <c r="D2291">
        <v>4.3999999999999997E-2</v>
      </c>
      <c r="E2291">
        <v>0.16</v>
      </c>
      <c r="F2291">
        <v>0.76100000000000001</v>
      </c>
    </row>
    <row r="2292" spans="1:6">
      <c r="A2292">
        <v>42093</v>
      </c>
      <c r="B2292">
        <v>4.2000000000000003E-2</v>
      </c>
      <c r="C2292">
        <v>2.1999999999999999E-2</v>
      </c>
      <c r="D2292">
        <v>7.9000000000000001E-2</v>
      </c>
      <c r="E2292">
        <v>0.14299999999999999</v>
      </c>
      <c r="F2292">
        <v>0.71399999999999997</v>
      </c>
    </row>
    <row r="2293" spans="1:6">
      <c r="A2293">
        <v>42095</v>
      </c>
      <c r="B2293">
        <v>1.4999999999999999E-2</v>
      </c>
      <c r="C2293">
        <v>1.2E-2</v>
      </c>
      <c r="D2293">
        <v>3.4000000000000002E-2</v>
      </c>
      <c r="E2293">
        <v>0.11799999999999999</v>
      </c>
      <c r="F2293">
        <v>0.82199999999999995</v>
      </c>
    </row>
    <row r="2294" spans="1:6">
      <c r="A2294">
        <v>42097</v>
      </c>
      <c r="B2294">
        <v>6.4000000000000001E-2</v>
      </c>
      <c r="C2294">
        <v>1.2999999999999999E-2</v>
      </c>
      <c r="D2294">
        <v>7.8E-2</v>
      </c>
      <c r="E2294">
        <v>0.19700000000000001</v>
      </c>
      <c r="F2294">
        <v>0.64900000000000002</v>
      </c>
    </row>
    <row r="2295" spans="1:6">
      <c r="A2295">
        <v>42099</v>
      </c>
      <c r="B2295">
        <v>3.5000000000000003E-2</v>
      </c>
      <c r="C2295">
        <v>1.7000000000000001E-2</v>
      </c>
      <c r="D2295">
        <v>0.1</v>
      </c>
      <c r="E2295">
        <v>0.19900000000000001</v>
      </c>
      <c r="F2295">
        <v>0.64900000000000002</v>
      </c>
    </row>
    <row r="2296" spans="1:6">
      <c r="A2296">
        <v>42101</v>
      </c>
      <c r="B2296">
        <v>2.3E-2</v>
      </c>
      <c r="C2296">
        <v>1.2E-2</v>
      </c>
      <c r="D2296">
        <v>5.0999999999999997E-2</v>
      </c>
      <c r="E2296">
        <v>0.12</v>
      </c>
      <c r="F2296">
        <v>0.79400000000000004</v>
      </c>
    </row>
    <row r="2297" spans="1:6">
      <c r="A2297">
        <v>42103</v>
      </c>
      <c r="B2297">
        <v>0.01</v>
      </c>
      <c r="C2297">
        <v>1.2999999999999999E-2</v>
      </c>
      <c r="D2297">
        <v>3.5999999999999997E-2</v>
      </c>
      <c r="E2297">
        <v>0.16500000000000001</v>
      </c>
      <c r="F2297">
        <v>0.77700000000000002</v>
      </c>
    </row>
    <row r="2298" spans="1:6">
      <c r="A2298">
        <v>42105</v>
      </c>
      <c r="B2298">
        <v>6.0999999999999999E-2</v>
      </c>
      <c r="C2298">
        <v>1.0999999999999999E-2</v>
      </c>
      <c r="D2298">
        <v>6.0999999999999999E-2</v>
      </c>
      <c r="E2298">
        <v>0.12</v>
      </c>
      <c r="F2298">
        <v>0.747</v>
      </c>
    </row>
    <row r="2299" spans="1:6">
      <c r="A2299">
        <v>42107</v>
      </c>
      <c r="B2299">
        <v>6.6000000000000003E-2</v>
      </c>
      <c r="C2299">
        <v>2E-3</v>
      </c>
      <c r="D2299">
        <v>4.8000000000000001E-2</v>
      </c>
      <c r="E2299">
        <v>0.17299999999999999</v>
      </c>
      <c r="F2299">
        <v>0.71099999999999997</v>
      </c>
    </row>
    <row r="2300" spans="1:6">
      <c r="A2300">
        <v>42109</v>
      </c>
      <c r="B2300">
        <v>6.2E-2</v>
      </c>
      <c r="C2300">
        <v>3.5999999999999997E-2</v>
      </c>
      <c r="D2300">
        <v>0.104</v>
      </c>
      <c r="E2300">
        <v>0.22600000000000001</v>
      </c>
      <c r="F2300">
        <v>0.57199999999999995</v>
      </c>
    </row>
    <row r="2301" spans="1:6">
      <c r="A2301">
        <v>42111</v>
      </c>
      <c r="B2301">
        <v>4.1000000000000002E-2</v>
      </c>
      <c r="C2301">
        <v>0.04</v>
      </c>
      <c r="D2301">
        <v>0.188</v>
      </c>
      <c r="E2301">
        <v>0.26700000000000002</v>
      </c>
      <c r="F2301">
        <v>0.46400000000000002</v>
      </c>
    </row>
    <row r="2302" spans="1:6">
      <c r="A2302">
        <v>42113</v>
      </c>
      <c r="B2302">
        <v>2.5000000000000001E-2</v>
      </c>
      <c r="C2302">
        <v>3.5000000000000003E-2</v>
      </c>
      <c r="D2302">
        <v>3.7999999999999999E-2</v>
      </c>
      <c r="E2302">
        <v>0.14099999999999999</v>
      </c>
      <c r="F2302">
        <v>0.76</v>
      </c>
    </row>
    <row r="2303" spans="1:6">
      <c r="A2303">
        <v>42115</v>
      </c>
      <c r="B2303">
        <v>4.5999999999999999E-2</v>
      </c>
      <c r="C2303">
        <v>2.9000000000000001E-2</v>
      </c>
      <c r="D2303">
        <v>3.7999999999999999E-2</v>
      </c>
      <c r="E2303">
        <v>6.5000000000000002E-2</v>
      </c>
      <c r="F2303">
        <v>0.82199999999999995</v>
      </c>
    </row>
    <row r="2304" spans="1:6">
      <c r="A2304">
        <v>42117</v>
      </c>
      <c r="B2304">
        <v>9.8000000000000004E-2</v>
      </c>
      <c r="C2304">
        <v>4.3999999999999997E-2</v>
      </c>
      <c r="D2304">
        <v>0.111</v>
      </c>
      <c r="E2304">
        <v>0.183</v>
      </c>
      <c r="F2304">
        <v>0.56499999999999995</v>
      </c>
    </row>
    <row r="2305" spans="1:6">
      <c r="A2305">
        <v>42119</v>
      </c>
      <c r="B2305">
        <v>7.8E-2</v>
      </c>
      <c r="C2305">
        <v>3.2000000000000001E-2</v>
      </c>
      <c r="D2305">
        <v>0.10299999999999999</v>
      </c>
      <c r="E2305">
        <v>0.21099999999999999</v>
      </c>
      <c r="F2305">
        <v>0.57599999999999996</v>
      </c>
    </row>
    <row r="2306" spans="1:6">
      <c r="A2306">
        <v>42121</v>
      </c>
      <c r="B2306">
        <v>4.0000000000000001E-3</v>
      </c>
      <c r="C2306">
        <v>1.4999999999999999E-2</v>
      </c>
      <c r="D2306">
        <v>0.115</v>
      </c>
      <c r="E2306">
        <v>0.152</v>
      </c>
      <c r="F2306">
        <v>0.71399999999999997</v>
      </c>
    </row>
    <row r="2307" spans="1:6">
      <c r="A2307">
        <v>42123</v>
      </c>
      <c r="B2307">
        <v>8.9999999999999993E-3</v>
      </c>
      <c r="C2307">
        <v>1.9E-2</v>
      </c>
      <c r="D2307">
        <v>0.114</v>
      </c>
      <c r="E2307">
        <v>0.224</v>
      </c>
      <c r="F2307">
        <v>0.63400000000000001</v>
      </c>
    </row>
    <row r="2308" spans="1:6">
      <c r="A2308">
        <v>42125</v>
      </c>
      <c r="B2308">
        <v>5.1999999999999998E-2</v>
      </c>
      <c r="C2308">
        <v>0.02</v>
      </c>
      <c r="D2308">
        <v>4.4999999999999998E-2</v>
      </c>
      <c r="E2308">
        <v>0.14899999999999999</v>
      </c>
      <c r="F2308">
        <v>0.73499999999999999</v>
      </c>
    </row>
    <row r="2309" spans="1:6">
      <c r="A2309">
        <v>42127</v>
      </c>
      <c r="B2309">
        <v>4.0000000000000001E-3</v>
      </c>
      <c r="C2309">
        <v>8.9999999999999993E-3</v>
      </c>
      <c r="D2309">
        <v>0.08</v>
      </c>
      <c r="E2309">
        <v>0.08</v>
      </c>
      <c r="F2309">
        <v>0.82799999999999996</v>
      </c>
    </row>
    <row r="2310" spans="1:6">
      <c r="A2310">
        <v>42129</v>
      </c>
      <c r="B2310">
        <v>1.7000000000000001E-2</v>
      </c>
      <c r="C2310">
        <v>7.0000000000000007E-2</v>
      </c>
      <c r="D2310">
        <v>6.9000000000000006E-2</v>
      </c>
      <c r="E2310">
        <v>0.17199999999999999</v>
      </c>
      <c r="F2310">
        <v>0.67300000000000004</v>
      </c>
    </row>
    <row r="2311" spans="1:6">
      <c r="A2311">
        <v>42131</v>
      </c>
      <c r="B2311">
        <v>3.5000000000000003E-2</v>
      </c>
      <c r="C2311">
        <v>8.0000000000000002E-3</v>
      </c>
      <c r="D2311">
        <v>4.9000000000000002E-2</v>
      </c>
      <c r="E2311">
        <v>7.1999999999999995E-2</v>
      </c>
      <c r="F2311">
        <v>0.83599999999999997</v>
      </c>
    </row>
    <row r="2312" spans="1:6">
      <c r="A2312">
        <v>42133</v>
      </c>
      <c r="B2312">
        <v>1.7999999999999999E-2</v>
      </c>
      <c r="C2312">
        <v>2.4E-2</v>
      </c>
      <c r="D2312">
        <v>9.0999999999999998E-2</v>
      </c>
      <c r="E2312">
        <v>0.17399999999999999</v>
      </c>
      <c r="F2312">
        <v>0.69299999999999995</v>
      </c>
    </row>
    <row r="2313" spans="1:6">
      <c r="A2313">
        <v>44001</v>
      </c>
      <c r="B2313">
        <v>7.0000000000000001E-3</v>
      </c>
      <c r="C2313">
        <v>3.0000000000000001E-3</v>
      </c>
      <c r="D2313">
        <v>0.02</v>
      </c>
      <c r="E2313">
        <v>0.14299999999999999</v>
      </c>
      <c r="F2313">
        <v>0.82699999999999996</v>
      </c>
    </row>
    <row r="2314" spans="1:6">
      <c r="A2314">
        <v>44003</v>
      </c>
      <c r="B2314">
        <v>1.6E-2</v>
      </c>
      <c r="C2314">
        <v>3.0000000000000001E-3</v>
      </c>
      <c r="D2314">
        <v>0.05</v>
      </c>
      <c r="E2314">
        <v>0.123</v>
      </c>
      <c r="F2314">
        <v>0.80700000000000005</v>
      </c>
    </row>
    <row r="2315" spans="1:6">
      <c r="A2315">
        <v>44005</v>
      </c>
      <c r="B2315">
        <v>4.0000000000000001E-3</v>
      </c>
      <c r="C2315">
        <v>6.0000000000000001E-3</v>
      </c>
      <c r="D2315">
        <v>4.5999999999999999E-2</v>
      </c>
      <c r="E2315">
        <v>0.129</v>
      </c>
      <c r="F2315">
        <v>0.81499999999999995</v>
      </c>
    </row>
    <row r="2316" spans="1:6">
      <c r="A2316">
        <v>44007</v>
      </c>
      <c r="B2316">
        <v>2.1999999999999999E-2</v>
      </c>
      <c r="C2316">
        <v>1.4E-2</v>
      </c>
      <c r="D2316">
        <v>0.05</v>
      </c>
      <c r="E2316">
        <v>0.159</v>
      </c>
      <c r="F2316">
        <v>0.754</v>
      </c>
    </row>
    <row r="2317" spans="1:6">
      <c r="A2317">
        <v>44009</v>
      </c>
      <c r="B2317">
        <v>1.2E-2</v>
      </c>
      <c r="C2317">
        <v>2.1999999999999999E-2</v>
      </c>
      <c r="D2317">
        <v>3.4000000000000002E-2</v>
      </c>
      <c r="E2317">
        <v>0.126</v>
      </c>
      <c r="F2317">
        <v>0.80700000000000005</v>
      </c>
    </row>
    <row r="2318" spans="1:6">
      <c r="A2318">
        <v>45001</v>
      </c>
      <c r="B2318">
        <v>0.11700000000000001</v>
      </c>
      <c r="C2318">
        <v>0.10199999999999999</v>
      </c>
      <c r="D2318">
        <v>0.24299999999999999</v>
      </c>
      <c r="E2318">
        <v>0.16600000000000001</v>
      </c>
      <c r="F2318">
        <v>0.371</v>
      </c>
    </row>
    <row r="2319" spans="1:6">
      <c r="A2319">
        <v>45003</v>
      </c>
      <c r="B2319">
        <v>0.1</v>
      </c>
      <c r="C2319">
        <v>8.5999999999999993E-2</v>
      </c>
      <c r="D2319">
        <v>0.11600000000000001</v>
      </c>
      <c r="E2319">
        <v>0.193</v>
      </c>
      <c r="F2319">
        <v>0.505</v>
      </c>
    </row>
    <row r="2320" spans="1:6">
      <c r="A2320">
        <v>45005</v>
      </c>
      <c r="B2320">
        <v>0.17199999999999999</v>
      </c>
      <c r="C2320">
        <v>0.21099999999999999</v>
      </c>
      <c r="D2320">
        <v>1.2E-2</v>
      </c>
      <c r="E2320">
        <v>0.22</v>
      </c>
      <c r="F2320">
        <v>0.38400000000000001</v>
      </c>
    </row>
    <row r="2321" spans="1:6">
      <c r="A2321">
        <v>45007</v>
      </c>
      <c r="B2321">
        <v>6.9000000000000006E-2</v>
      </c>
      <c r="C2321">
        <v>6.5000000000000002E-2</v>
      </c>
      <c r="D2321">
        <v>0.13800000000000001</v>
      </c>
      <c r="E2321">
        <v>0.26</v>
      </c>
      <c r="F2321">
        <v>0.46800000000000003</v>
      </c>
    </row>
    <row r="2322" spans="1:6">
      <c r="A2322">
        <v>45009</v>
      </c>
      <c r="B2322">
        <v>0.16700000000000001</v>
      </c>
      <c r="C2322">
        <v>3.1E-2</v>
      </c>
      <c r="D2322">
        <v>5.2999999999999999E-2</v>
      </c>
      <c r="E2322">
        <v>0.23499999999999999</v>
      </c>
      <c r="F2322">
        <v>0.51500000000000001</v>
      </c>
    </row>
    <row r="2323" spans="1:6">
      <c r="A2323">
        <v>45011</v>
      </c>
      <c r="B2323">
        <v>0.16900000000000001</v>
      </c>
      <c r="C2323">
        <v>6.7000000000000004E-2</v>
      </c>
      <c r="D2323">
        <v>3.5000000000000003E-2</v>
      </c>
      <c r="E2323">
        <v>0.28100000000000003</v>
      </c>
      <c r="F2323">
        <v>0.44700000000000001</v>
      </c>
    </row>
    <row r="2324" spans="1:6">
      <c r="A2324">
        <v>45013</v>
      </c>
      <c r="B2324">
        <v>3.7999999999999999E-2</v>
      </c>
      <c r="C2324">
        <v>2.7E-2</v>
      </c>
      <c r="D2324">
        <v>5.5E-2</v>
      </c>
      <c r="E2324">
        <v>0.14699999999999999</v>
      </c>
      <c r="F2324">
        <v>0.73299999999999998</v>
      </c>
    </row>
    <row r="2325" spans="1:6">
      <c r="A2325">
        <v>45015</v>
      </c>
      <c r="B2325">
        <v>0.05</v>
      </c>
      <c r="C2325">
        <v>7.3999999999999996E-2</v>
      </c>
      <c r="D2325">
        <v>0.107</v>
      </c>
      <c r="E2325">
        <v>0.17100000000000001</v>
      </c>
      <c r="F2325">
        <v>0.59699999999999998</v>
      </c>
    </row>
    <row r="2326" spans="1:6">
      <c r="A2326">
        <v>45017</v>
      </c>
      <c r="B2326">
        <v>0.06</v>
      </c>
      <c r="C2326">
        <v>4.7E-2</v>
      </c>
      <c r="D2326">
        <v>0.129</v>
      </c>
      <c r="E2326">
        <v>0.17299999999999999</v>
      </c>
      <c r="F2326">
        <v>0.59199999999999997</v>
      </c>
    </row>
    <row r="2327" spans="1:6">
      <c r="A2327">
        <v>45019</v>
      </c>
      <c r="B2327">
        <v>3.5999999999999997E-2</v>
      </c>
      <c r="C2327">
        <v>5.8999999999999997E-2</v>
      </c>
      <c r="D2327">
        <v>6.2E-2</v>
      </c>
      <c r="E2327">
        <v>0.186</v>
      </c>
      <c r="F2327">
        <v>0.65700000000000003</v>
      </c>
    </row>
    <row r="2328" spans="1:6">
      <c r="A2328">
        <v>45021</v>
      </c>
      <c r="B2328">
        <v>8.7999999999999995E-2</v>
      </c>
      <c r="C2328">
        <v>8.3000000000000004E-2</v>
      </c>
      <c r="D2328">
        <v>0.121</v>
      </c>
      <c r="E2328">
        <v>0.17899999999999999</v>
      </c>
      <c r="F2328">
        <v>0.52800000000000002</v>
      </c>
    </row>
    <row r="2329" spans="1:6">
      <c r="A2329">
        <v>45023</v>
      </c>
      <c r="B2329">
        <v>0.151</v>
      </c>
      <c r="C2329">
        <v>6.5000000000000002E-2</v>
      </c>
      <c r="D2329">
        <v>5.5E-2</v>
      </c>
      <c r="E2329">
        <v>0.23</v>
      </c>
      <c r="F2329">
        <v>0.5</v>
      </c>
    </row>
    <row r="2330" spans="1:6">
      <c r="A2330">
        <v>45025</v>
      </c>
      <c r="B2330">
        <v>0.11700000000000001</v>
      </c>
      <c r="C2330">
        <v>7.9000000000000001E-2</v>
      </c>
      <c r="D2330">
        <v>0.14799999999999999</v>
      </c>
      <c r="E2330">
        <v>0.129</v>
      </c>
      <c r="F2330">
        <v>0.52600000000000002</v>
      </c>
    </row>
    <row r="2331" spans="1:6">
      <c r="A2331">
        <v>45027</v>
      </c>
      <c r="B2331">
        <v>8.3000000000000004E-2</v>
      </c>
      <c r="C2331">
        <v>0.14699999999999999</v>
      </c>
      <c r="D2331">
        <v>0.128</v>
      </c>
      <c r="E2331">
        <v>0.157</v>
      </c>
      <c r="F2331">
        <v>0.48599999999999999</v>
      </c>
    </row>
    <row r="2332" spans="1:6">
      <c r="A2332">
        <v>45029</v>
      </c>
      <c r="B2332">
        <v>8.7999999999999995E-2</v>
      </c>
      <c r="C2332">
        <v>7.6999999999999999E-2</v>
      </c>
      <c r="D2332">
        <v>9.4E-2</v>
      </c>
      <c r="E2332">
        <v>0.1</v>
      </c>
      <c r="F2332">
        <v>0.64100000000000001</v>
      </c>
    </row>
    <row r="2333" spans="1:6">
      <c r="A2333">
        <v>45031</v>
      </c>
      <c r="B2333">
        <v>0.153</v>
      </c>
      <c r="C2333">
        <v>8.3000000000000004E-2</v>
      </c>
      <c r="D2333">
        <v>0.114</v>
      </c>
      <c r="E2333">
        <v>0.10299999999999999</v>
      </c>
      <c r="F2333">
        <v>0.54800000000000004</v>
      </c>
    </row>
    <row r="2334" spans="1:6">
      <c r="A2334">
        <v>45033</v>
      </c>
      <c r="B2334">
        <v>0.156</v>
      </c>
      <c r="C2334">
        <v>5.6000000000000001E-2</v>
      </c>
      <c r="D2334">
        <v>0.188</v>
      </c>
      <c r="E2334">
        <v>0.17</v>
      </c>
      <c r="F2334">
        <v>0.43</v>
      </c>
    </row>
    <row r="2335" spans="1:6">
      <c r="A2335">
        <v>45035</v>
      </c>
      <c r="B2335">
        <v>7.0999999999999994E-2</v>
      </c>
      <c r="C2335">
        <v>7.0999999999999994E-2</v>
      </c>
      <c r="D2335">
        <v>0.123</v>
      </c>
      <c r="E2335">
        <v>0.16</v>
      </c>
      <c r="F2335">
        <v>0.57599999999999996</v>
      </c>
    </row>
    <row r="2336" spans="1:6">
      <c r="A2336">
        <v>45037</v>
      </c>
      <c r="B2336">
        <v>9.9000000000000005E-2</v>
      </c>
      <c r="C2336">
        <v>8.4000000000000005E-2</v>
      </c>
      <c r="D2336">
        <v>8.3000000000000004E-2</v>
      </c>
      <c r="E2336">
        <v>0.16500000000000001</v>
      </c>
      <c r="F2336">
        <v>0.56899999999999995</v>
      </c>
    </row>
    <row r="2337" spans="1:6">
      <c r="A2337">
        <v>45039</v>
      </c>
      <c r="B2337">
        <v>4.5999999999999999E-2</v>
      </c>
      <c r="C2337">
        <v>3.2000000000000001E-2</v>
      </c>
      <c r="D2337">
        <v>4.5999999999999999E-2</v>
      </c>
      <c r="E2337">
        <v>0.31</v>
      </c>
      <c r="F2337">
        <v>0.56599999999999995</v>
      </c>
    </row>
    <row r="2338" spans="1:6">
      <c r="A2338">
        <v>45041</v>
      </c>
      <c r="B2338">
        <v>0.114</v>
      </c>
      <c r="C2338">
        <v>0.08</v>
      </c>
      <c r="D2338">
        <v>0.13300000000000001</v>
      </c>
      <c r="E2338">
        <v>0.109</v>
      </c>
      <c r="F2338">
        <v>0.56399999999999995</v>
      </c>
    </row>
    <row r="2339" spans="1:6">
      <c r="A2339">
        <v>45043</v>
      </c>
      <c r="B2339">
        <v>0.04</v>
      </c>
      <c r="C2339">
        <v>1.4E-2</v>
      </c>
      <c r="D2339">
        <v>7.9000000000000001E-2</v>
      </c>
      <c r="E2339">
        <v>0.191</v>
      </c>
      <c r="F2339">
        <v>0.67500000000000004</v>
      </c>
    </row>
    <row r="2340" spans="1:6">
      <c r="A2340">
        <v>45045</v>
      </c>
      <c r="B2340">
        <v>4.9000000000000002E-2</v>
      </c>
      <c r="C2340">
        <v>7.9000000000000001E-2</v>
      </c>
      <c r="D2340">
        <v>0.153</v>
      </c>
      <c r="E2340">
        <v>0.20599999999999999</v>
      </c>
      <c r="F2340">
        <v>0.51300000000000001</v>
      </c>
    </row>
    <row r="2341" spans="1:6">
      <c r="A2341">
        <v>45047</v>
      </c>
      <c r="B2341">
        <v>7.3999999999999996E-2</v>
      </c>
      <c r="C2341">
        <v>8.6999999999999994E-2</v>
      </c>
      <c r="D2341">
        <v>0.22600000000000001</v>
      </c>
      <c r="E2341">
        <v>0.151</v>
      </c>
      <c r="F2341">
        <v>0.46300000000000002</v>
      </c>
    </row>
    <row r="2342" spans="1:6">
      <c r="A2342">
        <v>45049</v>
      </c>
      <c r="B2342">
        <v>0.13</v>
      </c>
      <c r="C2342">
        <v>0.156</v>
      </c>
      <c r="D2342">
        <v>2.5000000000000001E-2</v>
      </c>
      <c r="E2342">
        <v>0.14799999999999999</v>
      </c>
      <c r="F2342">
        <v>0.54200000000000004</v>
      </c>
    </row>
    <row r="2343" spans="1:6">
      <c r="A2343">
        <v>45051</v>
      </c>
      <c r="B2343">
        <v>8.5999999999999993E-2</v>
      </c>
      <c r="C2343">
        <v>5.1999999999999998E-2</v>
      </c>
      <c r="D2343">
        <v>8.1000000000000003E-2</v>
      </c>
      <c r="E2343">
        <v>0.19</v>
      </c>
      <c r="F2343">
        <v>0.59099999999999997</v>
      </c>
    </row>
    <row r="2344" spans="1:6">
      <c r="A2344">
        <v>45053</v>
      </c>
      <c r="B2344">
        <v>0.129</v>
      </c>
      <c r="C2344">
        <v>5.5E-2</v>
      </c>
      <c r="D2344">
        <v>5.6000000000000001E-2</v>
      </c>
      <c r="E2344">
        <v>0.20100000000000001</v>
      </c>
      <c r="F2344">
        <v>0.55900000000000005</v>
      </c>
    </row>
    <row r="2345" spans="1:6">
      <c r="A2345">
        <v>45055</v>
      </c>
      <c r="B2345">
        <v>6.2E-2</v>
      </c>
      <c r="C2345">
        <v>1.9E-2</v>
      </c>
      <c r="D2345">
        <v>0.114</v>
      </c>
      <c r="E2345">
        <v>0.189</v>
      </c>
      <c r="F2345">
        <v>0.61599999999999999</v>
      </c>
    </row>
    <row r="2346" spans="1:6">
      <c r="A2346">
        <v>45057</v>
      </c>
      <c r="B2346">
        <v>6.7000000000000004E-2</v>
      </c>
      <c r="C2346">
        <v>6.8000000000000005E-2</v>
      </c>
      <c r="D2346">
        <v>4.8000000000000001E-2</v>
      </c>
      <c r="E2346">
        <v>0.224</v>
      </c>
      <c r="F2346">
        <v>0.59399999999999997</v>
      </c>
    </row>
    <row r="2347" spans="1:6">
      <c r="A2347">
        <v>45059</v>
      </c>
      <c r="B2347">
        <v>0.09</v>
      </c>
      <c r="C2347">
        <v>0.10199999999999999</v>
      </c>
      <c r="D2347">
        <v>0.16400000000000001</v>
      </c>
      <c r="E2347">
        <v>0.214</v>
      </c>
      <c r="F2347">
        <v>0.43</v>
      </c>
    </row>
    <row r="2348" spans="1:6">
      <c r="A2348">
        <v>45061</v>
      </c>
      <c r="B2348">
        <v>0.123</v>
      </c>
      <c r="C2348">
        <v>0.06</v>
      </c>
      <c r="D2348">
        <v>0.154</v>
      </c>
      <c r="E2348">
        <v>0.157</v>
      </c>
      <c r="F2348">
        <v>0.50600000000000001</v>
      </c>
    </row>
    <row r="2349" spans="1:6">
      <c r="A2349">
        <v>45063</v>
      </c>
      <c r="B2349">
        <v>4.3999999999999997E-2</v>
      </c>
      <c r="C2349">
        <v>3.7999999999999999E-2</v>
      </c>
      <c r="D2349">
        <v>0.129</v>
      </c>
      <c r="E2349">
        <v>0.214</v>
      </c>
      <c r="F2349">
        <v>0.57599999999999996</v>
      </c>
    </row>
    <row r="2350" spans="1:6">
      <c r="A2350">
        <v>45065</v>
      </c>
      <c r="B2350">
        <v>7.1999999999999995E-2</v>
      </c>
      <c r="C2350">
        <v>0.115</v>
      </c>
      <c r="D2350">
        <v>0.106</v>
      </c>
      <c r="E2350">
        <v>0.20200000000000001</v>
      </c>
      <c r="F2350">
        <v>0.505</v>
      </c>
    </row>
    <row r="2351" spans="1:6">
      <c r="A2351">
        <v>45067</v>
      </c>
      <c r="B2351">
        <v>0.28000000000000003</v>
      </c>
      <c r="C2351">
        <v>3.5999999999999997E-2</v>
      </c>
      <c r="D2351">
        <v>0.182</v>
      </c>
      <c r="E2351">
        <v>0.127</v>
      </c>
      <c r="F2351">
        <v>0.376</v>
      </c>
    </row>
    <row r="2352" spans="1:6">
      <c r="A2352">
        <v>45069</v>
      </c>
      <c r="B2352">
        <v>0.155</v>
      </c>
      <c r="C2352">
        <v>2.7E-2</v>
      </c>
      <c r="D2352">
        <v>0.153</v>
      </c>
      <c r="E2352">
        <v>0.14899999999999999</v>
      </c>
      <c r="F2352">
        <v>0.51500000000000001</v>
      </c>
    </row>
    <row r="2353" spans="1:6">
      <c r="A2353">
        <v>45071</v>
      </c>
      <c r="B2353">
        <v>7.8E-2</v>
      </c>
      <c r="C2353">
        <v>0.128</v>
      </c>
      <c r="D2353">
        <v>6.2E-2</v>
      </c>
      <c r="E2353">
        <v>0.20200000000000001</v>
      </c>
      <c r="F2353">
        <v>0.52900000000000003</v>
      </c>
    </row>
    <row r="2354" spans="1:6">
      <c r="A2354">
        <v>45073</v>
      </c>
      <c r="B2354">
        <v>0.14199999999999999</v>
      </c>
      <c r="C2354">
        <v>6.0999999999999999E-2</v>
      </c>
      <c r="D2354">
        <v>0.10299999999999999</v>
      </c>
      <c r="E2354">
        <v>0.221</v>
      </c>
      <c r="F2354">
        <v>0.47199999999999998</v>
      </c>
    </row>
    <row r="2355" spans="1:6">
      <c r="A2355">
        <v>45075</v>
      </c>
      <c r="B2355">
        <v>0.13500000000000001</v>
      </c>
      <c r="C2355">
        <v>5.6000000000000001E-2</v>
      </c>
      <c r="D2355">
        <v>0.111</v>
      </c>
      <c r="E2355">
        <v>0.16900000000000001</v>
      </c>
      <c r="F2355">
        <v>0.52900000000000003</v>
      </c>
    </row>
    <row r="2356" spans="1:6">
      <c r="A2356">
        <v>45077</v>
      </c>
      <c r="B2356">
        <v>6.6000000000000003E-2</v>
      </c>
      <c r="C2356">
        <v>5.8999999999999997E-2</v>
      </c>
      <c r="D2356">
        <v>0.14599999999999999</v>
      </c>
      <c r="E2356">
        <v>0.23599999999999999</v>
      </c>
      <c r="F2356">
        <v>0.49299999999999999</v>
      </c>
    </row>
    <row r="2357" spans="1:6">
      <c r="A2357">
        <v>45079</v>
      </c>
      <c r="B2357">
        <v>0.03</v>
      </c>
      <c r="C2357">
        <v>1.6E-2</v>
      </c>
      <c r="D2357">
        <v>9.9000000000000005E-2</v>
      </c>
      <c r="E2357">
        <v>0.23499999999999999</v>
      </c>
      <c r="F2357">
        <v>0.62</v>
      </c>
    </row>
    <row r="2358" spans="1:6">
      <c r="A2358">
        <v>45081</v>
      </c>
      <c r="B2358">
        <v>5.2999999999999999E-2</v>
      </c>
      <c r="C2358">
        <v>9.5000000000000001E-2</v>
      </c>
      <c r="D2358">
        <v>0.11700000000000001</v>
      </c>
      <c r="E2358">
        <v>0.20599999999999999</v>
      </c>
      <c r="F2358">
        <v>0.52900000000000003</v>
      </c>
    </row>
    <row r="2359" spans="1:6">
      <c r="A2359">
        <v>45083</v>
      </c>
      <c r="B2359">
        <v>0.06</v>
      </c>
      <c r="C2359">
        <v>9.0999999999999998E-2</v>
      </c>
      <c r="D2359">
        <v>0.126</v>
      </c>
      <c r="E2359">
        <v>0.22700000000000001</v>
      </c>
      <c r="F2359">
        <v>0.496</v>
      </c>
    </row>
    <row r="2360" spans="1:6">
      <c r="A2360">
        <v>45085</v>
      </c>
      <c r="B2360">
        <v>0.128</v>
      </c>
      <c r="C2360">
        <v>5.3999999999999999E-2</v>
      </c>
      <c r="D2360">
        <v>0.154</v>
      </c>
      <c r="E2360">
        <v>0.182</v>
      </c>
      <c r="F2360">
        <v>0.48299999999999998</v>
      </c>
    </row>
    <row r="2361" spans="1:6">
      <c r="A2361">
        <v>45087</v>
      </c>
      <c r="B2361">
        <v>0.14000000000000001</v>
      </c>
      <c r="C2361">
        <v>0.02</v>
      </c>
      <c r="D2361">
        <v>7.3999999999999996E-2</v>
      </c>
      <c r="E2361">
        <v>0.30499999999999999</v>
      </c>
      <c r="F2361">
        <v>0.46200000000000002</v>
      </c>
    </row>
    <row r="2362" spans="1:6">
      <c r="A2362">
        <v>45089</v>
      </c>
      <c r="B2362">
        <v>3.4000000000000002E-2</v>
      </c>
      <c r="C2362">
        <v>5.7000000000000002E-2</v>
      </c>
      <c r="D2362">
        <v>0.12</v>
      </c>
      <c r="E2362">
        <v>0.158</v>
      </c>
      <c r="F2362">
        <v>0.63100000000000001</v>
      </c>
    </row>
    <row r="2363" spans="1:6">
      <c r="A2363">
        <v>45091</v>
      </c>
      <c r="B2363">
        <v>5.7000000000000002E-2</v>
      </c>
      <c r="C2363">
        <v>7.3999999999999996E-2</v>
      </c>
      <c r="D2363">
        <v>6.2E-2</v>
      </c>
      <c r="E2363">
        <v>0.20399999999999999</v>
      </c>
      <c r="F2363">
        <v>0.60199999999999998</v>
      </c>
    </row>
    <row r="2364" spans="1:6">
      <c r="A2364">
        <v>46003</v>
      </c>
      <c r="B2364">
        <v>0.23899999999999999</v>
      </c>
      <c r="C2364">
        <v>7.2999999999999995E-2</v>
      </c>
      <c r="D2364">
        <v>0.23599999999999999</v>
      </c>
      <c r="E2364">
        <v>0.15</v>
      </c>
      <c r="F2364">
        <v>0.30199999999999999</v>
      </c>
    </row>
    <row r="2365" spans="1:6">
      <c r="A2365">
        <v>46005</v>
      </c>
      <c r="B2365">
        <v>0.23400000000000001</v>
      </c>
      <c r="C2365">
        <v>0.104</v>
      </c>
      <c r="D2365">
        <v>0.14699999999999999</v>
      </c>
      <c r="E2365">
        <v>0.17299999999999999</v>
      </c>
      <c r="F2365">
        <v>0.34200000000000003</v>
      </c>
    </row>
    <row r="2366" spans="1:6">
      <c r="A2366">
        <v>46007</v>
      </c>
      <c r="B2366">
        <v>0.14699999999999999</v>
      </c>
      <c r="C2366">
        <v>5.1999999999999998E-2</v>
      </c>
      <c r="D2366">
        <v>0.11700000000000001</v>
      </c>
      <c r="E2366">
        <v>0.32700000000000001</v>
      </c>
      <c r="F2366">
        <v>0.35599999999999998</v>
      </c>
    </row>
    <row r="2367" spans="1:6">
      <c r="A2367">
        <v>46009</v>
      </c>
      <c r="B2367">
        <v>0.108</v>
      </c>
      <c r="C2367">
        <v>0.20499999999999999</v>
      </c>
      <c r="D2367">
        <v>0.19800000000000001</v>
      </c>
      <c r="E2367">
        <v>0.193</v>
      </c>
      <c r="F2367">
        <v>0.29499999999999998</v>
      </c>
    </row>
    <row r="2368" spans="1:6">
      <c r="A2368">
        <v>46011</v>
      </c>
      <c r="B2368">
        <v>0.04</v>
      </c>
      <c r="C2368">
        <v>0.124</v>
      </c>
      <c r="D2368">
        <v>0.26300000000000001</v>
      </c>
      <c r="E2368">
        <v>0.22900000000000001</v>
      </c>
      <c r="F2368">
        <v>0.34499999999999997</v>
      </c>
    </row>
    <row r="2369" spans="1:6">
      <c r="A2369">
        <v>46013</v>
      </c>
      <c r="B2369">
        <v>0.25600000000000001</v>
      </c>
      <c r="C2369">
        <v>9.8000000000000004E-2</v>
      </c>
      <c r="D2369">
        <v>0.14199999999999999</v>
      </c>
      <c r="E2369">
        <v>0.16600000000000001</v>
      </c>
      <c r="F2369">
        <v>0.33800000000000002</v>
      </c>
    </row>
    <row r="2370" spans="1:6">
      <c r="A2370">
        <v>46015</v>
      </c>
      <c r="B2370">
        <v>0.16300000000000001</v>
      </c>
      <c r="C2370">
        <v>7.4999999999999997E-2</v>
      </c>
      <c r="D2370">
        <v>0.16800000000000001</v>
      </c>
      <c r="E2370">
        <v>0.26400000000000001</v>
      </c>
      <c r="F2370">
        <v>0.33</v>
      </c>
    </row>
    <row r="2371" spans="1:6">
      <c r="A2371">
        <v>46017</v>
      </c>
      <c r="B2371">
        <v>0.161</v>
      </c>
      <c r="C2371">
        <v>5.8999999999999997E-2</v>
      </c>
      <c r="D2371">
        <v>0.157</v>
      </c>
      <c r="E2371">
        <v>0.253</v>
      </c>
      <c r="F2371">
        <v>0.371</v>
      </c>
    </row>
    <row r="2372" spans="1:6">
      <c r="A2372">
        <v>46019</v>
      </c>
      <c r="B2372">
        <v>0.12</v>
      </c>
      <c r="C2372">
        <v>8.5000000000000006E-2</v>
      </c>
      <c r="D2372">
        <v>0.153</v>
      </c>
      <c r="E2372">
        <v>0.20399999999999999</v>
      </c>
      <c r="F2372">
        <v>0.438</v>
      </c>
    </row>
    <row r="2373" spans="1:6">
      <c r="A2373">
        <v>46021</v>
      </c>
      <c r="B2373">
        <v>0.155</v>
      </c>
      <c r="C2373">
        <v>0.16700000000000001</v>
      </c>
      <c r="D2373">
        <v>0.122</v>
      </c>
      <c r="E2373">
        <v>0.27700000000000002</v>
      </c>
      <c r="F2373">
        <v>0.27800000000000002</v>
      </c>
    </row>
    <row r="2374" spans="1:6">
      <c r="A2374">
        <v>46023</v>
      </c>
      <c r="B2374">
        <v>0.11700000000000001</v>
      </c>
      <c r="C2374">
        <v>0.14899999999999999</v>
      </c>
      <c r="D2374">
        <v>0.254</v>
      </c>
      <c r="E2374">
        <v>0.192</v>
      </c>
      <c r="F2374">
        <v>0.28799999999999998</v>
      </c>
    </row>
    <row r="2375" spans="1:6">
      <c r="A2375">
        <v>46025</v>
      </c>
      <c r="B2375">
        <v>0.21099999999999999</v>
      </c>
      <c r="C2375">
        <v>0.14699999999999999</v>
      </c>
      <c r="D2375">
        <v>0.17199999999999999</v>
      </c>
      <c r="E2375">
        <v>0.125</v>
      </c>
      <c r="F2375">
        <v>0.34499999999999997</v>
      </c>
    </row>
    <row r="2376" spans="1:6">
      <c r="A2376">
        <v>46027</v>
      </c>
      <c r="B2376">
        <v>9.0999999999999998E-2</v>
      </c>
      <c r="C2376">
        <v>0.17799999999999999</v>
      </c>
      <c r="D2376">
        <v>0.11600000000000001</v>
      </c>
      <c r="E2376">
        <v>0.24299999999999999</v>
      </c>
      <c r="F2376">
        <v>0.373</v>
      </c>
    </row>
    <row r="2377" spans="1:6">
      <c r="A2377">
        <v>46029</v>
      </c>
      <c r="B2377">
        <v>0.185</v>
      </c>
      <c r="C2377">
        <v>0.14399999999999999</v>
      </c>
      <c r="D2377">
        <v>0.25</v>
      </c>
      <c r="E2377">
        <v>0.11700000000000001</v>
      </c>
      <c r="F2377">
        <v>0.30499999999999999</v>
      </c>
    </row>
    <row r="2378" spans="1:6">
      <c r="A2378">
        <v>46031</v>
      </c>
      <c r="B2378">
        <v>0.14399999999999999</v>
      </c>
      <c r="C2378">
        <v>0.19</v>
      </c>
      <c r="D2378">
        <v>0.13400000000000001</v>
      </c>
      <c r="E2378">
        <v>0.28499999999999998</v>
      </c>
      <c r="F2378">
        <v>0.247</v>
      </c>
    </row>
    <row r="2379" spans="1:6">
      <c r="A2379">
        <v>46033</v>
      </c>
      <c r="B2379">
        <v>0.13200000000000001</v>
      </c>
      <c r="C2379">
        <v>8.7999999999999995E-2</v>
      </c>
      <c r="D2379">
        <v>0.156</v>
      </c>
      <c r="E2379">
        <v>0.22900000000000001</v>
      </c>
      <c r="F2379">
        <v>0.39600000000000002</v>
      </c>
    </row>
    <row r="2380" spans="1:6">
      <c r="A2380">
        <v>46035</v>
      </c>
      <c r="B2380">
        <v>0.249</v>
      </c>
      <c r="C2380">
        <v>7.3999999999999996E-2</v>
      </c>
      <c r="D2380">
        <v>0.30299999999999999</v>
      </c>
      <c r="E2380">
        <v>0.107</v>
      </c>
      <c r="F2380">
        <v>0.26700000000000002</v>
      </c>
    </row>
    <row r="2381" spans="1:6">
      <c r="A2381">
        <v>46037</v>
      </c>
      <c r="B2381">
        <v>0.25600000000000001</v>
      </c>
      <c r="C2381">
        <v>0.14000000000000001</v>
      </c>
      <c r="D2381">
        <v>0.17499999999999999</v>
      </c>
      <c r="E2381">
        <v>0.11799999999999999</v>
      </c>
      <c r="F2381">
        <v>0.311</v>
      </c>
    </row>
    <row r="2382" spans="1:6">
      <c r="A2382">
        <v>46039</v>
      </c>
      <c r="B2382">
        <v>0.13600000000000001</v>
      </c>
      <c r="C2382">
        <v>0.111</v>
      </c>
      <c r="D2382">
        <v>0.27500000000000002</v>
      </c>
      <c r="E2382">
        <v>0.16900000000000001</v>
      </c>
      <c r="F2382">
        <v>0.309</v>
      </c>
    </row>
    <row r="2383" spans="1:6">
      <c r="A2383">
        <v>46041</v>
      </c>
      <c r="B2383">
        <v>6.9000000000000006E-2</v>
      </c>
      <c r="C2383">
        <v>5.7000000000000002E-2</v>
      </c>
      <c r="D2383">
        <v>0.14099999999999999</v>
      </c>
      <c r="E2383">
        <v>0.23699999999999999</v>
      </c>
      <c r="F2383">
        <v>0.497</v>
      </c>
    </row>
    <row r="2384" spans="1:6">
      <c r="A2384">
        <v>46043</v>
      </c>
      <c r="B2384">
        <v>0.189</v>
      </c>
      <c r="C2384">
        <v>0.108</v>
      </c>
      <c r="D2384">
        <v>0.26900000000000002</v>
      </c>
      <c r="E2384">
        <v>0.14599999999999999</v>
      </c>
      <c r="F2384">
        <v>0.28899999999999998</v>
      </c>
    </row>
    <row r="2385" spans="1:6">
      <c r="A2385">
        <v>46045</v>
      </c>
      <c r="B2385">
        <v>0.217</v>
      </c>
      <c r="C2385">
        <v>8.7999999999999995E-2</v>
      </c>
      <c r="D2385">
        <v>0.15</v>
      </c>
      <c r="E2385">
        <v>0.19700000000000001</v>
      </c>
      <c r="F2385">
        <v>0.34799999999999998</v>
      </c>
    </row>
    <row r="2386" spans="1:6">
      <c r="A2386">
        <v>46047</v>
      </c>
      <c r="B2386">
        <v>0.14099999999999999</v>
      </c>
      <c r="C2386">
        <v>9.2999999999999999E-2</v>
      </c>
      <c r="D2386">
        <v>0.152</v>
      </c>
      <c r="E2386">
        <v>0.25</v>
      </c>
      <c r="F2386">
        <v>0.36399999999999999</v>
      </c>
    </row>
    <row r="2387" spans="1:6">
      <c r="A2387">
        <v>46049</v>
      </c>
      <c r="B2387">
        <v>0.20499999999999999</v>
      </c>
      <c r="C2387">
        <v>7.9000000000000001E-2</v>
      </c>
      <c r="D2387">
        <v>0.14599999999999999</v>
      </c>
      <c r="E2387">
        <v>0.19800000000000001</v>
      </c>
      <c r="F2387">
        <v>0.372</v>
      </c>
    </row>
    <row r="2388" spans="1:6">
      <c r="A2388">
        <v>46051</v>
      </c>
      <c r="B2388">
        <v>0.25900000000000001</v>
      </c>
      <c r="C2388">
        <v>0.129</v>
      </c>
      <c r="D2388">
        <v>0.23200000000000001</v>
      </c>
      <c r="E2388">
        <v>0.12</v>
      </c>
      <c r="F2388">
        <v>0.26</v>
      </c>
    </row>
    <row r="2389" spans="1:6">
      <c r="A2389">
        <v>46053</v>
      </c>
      <c r="B2389">
        <v>0.113</v>
      </c>
      <c r="C2389">
        <v>0.11799999999999999</v>
      </c>
      <c r="D2389">
        <v>0.20599999999999999</v>
      </c>
      <c r="E2389">
        <v>0.26400000000000001</v>
      </c>
      <c r="F2389">
        <v>0.29899999999999999</v>
      </c>
    </row>
    <row r="2390" spans="1:6">
      <c r="A2390">
        <v>46055</v>
      </c>
      <c r="B2390">
        <v>0.11700000000000001</v>
      </c>
      <c r="C2390">
        <v>5.0999999999999997E-2</v>
      </c>
      <c r="D2390">
        <v>0.151</v>
      </c>
      <c r="E2390">
        <v>0.24099999999999999</v>
      </c>
      <c r="F2390">
        <v>0.44</v>
      </c>
    </row>
    <row r="2391" spans="1:6">
      <c r="A2391">
        <v>46057</v>
      </c>
      <c r="B2391">
        <v>0.11899999999999999</v>
      </c>
      <c r="C2391">
        <v>0.14299999999999999</v>
      </c>
      <c r="D2391">
        <v>0.25600000000000001</v>
      </c>
      <c r="E2391">
        <v>0.13700000000000001</v>
      </c>
      <c r="F2391">
        <v>0.34499999999999997</v>
      </c>
    </row>
    <row r="2392" spans="1:6">
      <c r="A2392">
        <v>46059</v>
      </c>
      <c r="B2392">
        <v>0.182</v>
      </c>
      <c r="C2392">
        <v>7.0999999999999994E-2</v>
      </c>
      <c r="D2392">
        <v>0.14699999999999999</v>
      </c>
      <c r="E2392">
        <v>0.22500000000000001</v>
      </c>
      <c r="F2392">
        <v>0.376</v>
      </c>
    </row>
    <row r="2393" spans="1:6">
      <c r="A2393">
        <v>46061</v>
      </c>
      <c r="B2393">
        <v>0.185</v>
      </c>
      <c r="C2393">
        <v>0.107</v>
      </c>
      <c r="D2393">
        <v>0.26900000000000002</v>
      </c>
      <c r="E2393">
        <v>0.14799999999999999</v>
      </c>
      <c r="F2393">
        <v>0.28999999999999998</v>
      </c>
    </row>
    <row r="2394" spans="1:6">
      <c r="A2394">
        <v>46063</v>
      </c>
      <c r="B2394">
        <v>0.105</v>
      </c>
      <c r="C2394">
        <v>6.8000000000000005E-2</v>
      </c>
      <c r="D2394">
        <v>0.14499999999999999</v>
      </c>
      <c r="E2394">
        <v>0.23499999999999999</v>
      </c>
      <c r="F2394">
        <v>0.44600000000000001</v>
      </c>
    </row>
    <row r="2395" spans="1:6">
      <c r="A2395">
        <v>46065</v>
      </c>
      <c r="B2395">
        <v>9.0999999999999998E-2</v>
      </c>
      <c r="C2395">
        <v>2.7E-2</v>
      </c>
      <c r="D2395">
        <v>0.109</v>
      </c>
      <c r="E2395">
        <v>0.251</v>
      </c>
      <c r="F2395">
        <v>0.52300000000000002</v>
      </c>
    </row>
    <row r="2396" spans="1:6">
      <c r="A2396">
        <v>46067</v>
      </c>
      <c r="B2396">
        <v>0.129</v>
      </c>
      <c r="C2396">
        <v>0.16300000000000001</v>
      </c>
      <c r="D2396">
        <v>0.19900000000000001</v>
      </c>
      <c r="E2396">
        <v>0.188</v>
      </c>
      <c r="F2396">
        <v>0.32100000000000001</v>
      </c>
    </row>
    <row r="2397" spans="1:6">
      <c r="A2397">
        <v>46069</v>
      </c>
      <c r="B2397">
        <v>0.14199999999999999</v>
      </c>
      <c r="C2397">
        <v>5.2999999999999999E-2</v>
      </c>
      <c r="D2397">
        <v>0.14199999999999999</v>
      </c>
      <c r="E2397">
        <v>0.23400000000000001</v>
      </c>
      <c r="F2397">
        <v>0.43</v>
      </c>
    </row>
    <row r="2398" spans="1:6">
      <c r="A2398">
        <v>46071</v>
      </c>
      <c r="B2398">
        <v>0.129</v>
      </c>
      <c r="C2398">
        <v>5.1999999999999998E-2</v>
      </c>
      <c r="D2398">
        <v>0.13600000000000001</v>
      </c>
      <c r="E2398">
        <v>0.28100000000000003</v>
      </c>
      <c r="F2398">
        <v>0.40100000000000002</v>
      </c>
    </row>
    <row r="2399" spans="1:6">
      <c r="A2399">
        <v>46073</v>
      </c>
      <c r="B2399">
        <v>0.23300000000000001</v>
      </c>
      <c r="C2399">
        <v>7.2999999999999995E-2</v>
      </c>
      <c r="D2399">
        <v>0.185</v>
      </c>
      <c r="E2399">
        <v>0.184</v>
      </c>
      <c r="F2399">
        <v>0.32600000000000001</v>
      </c>
    </row>
    <row r="2400" spans="1:6">
      <c r="A2400">
        <v>46075</v>
      </c>
      <c r="B2400">
        <v>0.115</v>
      </c>
      <c r="C2400">
        <v>0.03</v>
      </c>
      <c r="D2400">
        <v>0.10100000000000001</v>
      </c>
      <c r="E2400">
        <v>0.29299999999999998</v>
      </c>
      <c r="F2400">
        <v>0.46200000000000002</v>
      </c>
    </row>
    <row r="2401" spans="1:6">
      <c r="A2401">
        <v>46077</v>
      </c>
      <c r="B2401">
        <v>0.128</v>
      </c>
      <c r="C2401">
        <v>0.13</v>
      </c>
      <c r="D2401">
        <v>0.217</v>
      </c>
      <c r="E2401">
        <v>0.184</v>
      </c>
      <c r="F2401">
        <v>0.34100000000000003</v>
      </c>
    </row>
    <row r="2402" spans="1:6">
      <c r="A2402">
        <v>46079</v>
      </c>
      <c r="B2402">
        <v>0.11</v>
      </c>
      <c r="C2402">
        <v>0.14399999999999999</v>
      </c>
      <c r="D2402">
        <v>0.183</v>
      </c>
      <c r="E2402">
        <v>0.23699999999999999</v>
      </c>
      <c r="F2402">
        <v>0.32600000000000001</v>
      </c>
    </row>
    <row r="2403" spans="1:6">
      <c r="A2403">
        <v>46081</v>
      </c>
      <c r="B2403">
        <v>0.124</v>
      </c>
      <c r="C2403">
        <v>8.8999999999999996E-2</v>
      </c>
      <c r="D2403">
        <v>0.154</v>
      </c>
      <c r="E2403">
        <v>0.20499999999999999</v>
      </c>
      <c r="F2403">
        <v>0.42799999999999999</v>
      </c>
    </row>
    <row r="2404" spans="1:6">
      <c r="A2404">
        <v>46083</v>
      </c>
      <c r="B2404">
        <v>7.8E-2</v>
      </c>
      <c r="C2404">
        <v>0.18099999999999999</v>
      </c>
      <c r="D2404">
        <v>0.106</v>
      </c>
      <c r="E2404">
        <v>0.25</v>
      </c>
      <c r="F2404">
        <v>0.38500000000000001</v>
      </c>
    </row>
    <row r="2405" spans="1:6">
      <c r="A2405">
        <v>46085</v>
      </c>
      <c r="B2405">
        <v>0.13</v>
      </c>
      <c r="C2405">
        <v>4.5999999999999999E-2</v>
      </c>
      <c r="D2405">
        <v>0.11899999999999999</v>
      </c>
      <c r="E2405">
        <v>0.28699999999999998</v>
      </c>
      <c r="F2405">
        <v>0.41899999999999998</v>
      </c>
    </row>
    <row r="2406" spans="1:6">
      <c r="A2406">
        <v>46087</v>
      </c>
      <c r="B2406">
        <v>0.113</v>
      </c>
      <c r="C2406">
        <v>0.154</v>
      </c>
      <c r="D2406">
        <v>0.14399999999999999</v>
      </c>
      <c r="E2406">
        <v>0.23799999999999999</v>
      </c>
      <c r="F2406">
        <v>0.35</v>
      </c>
    </row>
    <row r="2407" spans="1:6">
      <c r="A2407">
        <v>46089</v>
      </c>
      <c r="B2407">
        <v>0.20399999999999999</v>
      </c>
      <c r="C2407">
        <v>9.0999999999999998E-2</v>
      </c>
      <c r="D2407">
        <v>0.161</v>
      </c>
      <c r="E2407">
        <v>0.22</v>
      </c>
      <c r="F2407">
        <v>0.32300000000000001</v>
      </c>
    </row>
    <row r="2408" spans="1:6">
      <c r="A2408">
        <v>46091</v>
      </c>
      <c r="B2408">
        <v>0.19600000000000001</v>
      </c>
      <c r="C2408">
        <v>0.14599999999999999</v>
      </c>
      <c r="D2408">
        <v>0.183</v>
      </c>
      <c r="E2408">
        <v>0.161</v>
      </c>
      <c r="F2408">
        <v>0.313</v>
      </c>
    </row>
    <row r="2409" spans="1:6">
      <c r="A2409">
        <v>46093</v>
      </c>
      <c r="B2409">
        <v>0.123</v>
      </c>
      <c r="C2409">
        <v>7.8E-2</v>
      </c>
      <c r="D2409">
        <v>0.161</v>
      </c>
      <c r="E2409">
        <v>0.214</v>
      </c>
      <c r="F2409">
        <v>0.42499999999999999</v>
      </c>
    </row>
    <row r="2410" spans="1:6">
      <c r="A2410">
        <v>46095</v>
      </c>
      <c r="B2410">
        <v>0.13600000000000001</v>
      </c>
      <c r="C2410">
        <v>2.8000000000000001E-2</v>
      </c>
      <c r="D2410">
        <v>9.0999999999999998E-2</v>
      </c>
      <c r="E2410">
        <v>0.34</v>
      </c>
      <c r="F2410">
        <v>0.40500000000000003</v>
      </c>
    </row>
    <row r="2411" spans="1:6">
      <c r="A2411">
        <v>46097</v>
      </c>
      <c r="B2411">
        <v>0.16</v>
      </c>
      <c r="C2411">
        <v>0.123</v>
      </c>
      <c r="D2411">
        <v>0.216</v>
      </c>
      <c r="E2411">
        <v>0.218</v>
      </c>
      <c r="F2411">
        <v>0.28399999999999997</v>
      </c>
    </row>
    <row r="2412" spans="1:6">
      <c r="A2412">
        <v>46099</v>
      </c>
      <c r="B2412">
        <v>8.6999999999999994E-2</v>
      </c>
      <c r="C2412">
        <v>0.187</v>
      </c>
      <c r="D2412">
        <v>0.106</v>
      </c>
      <c r="E2412">
        <v>0.251</v>
      </c>
      <c r="F2412">
        <v>0.36899999999999999</v>
      </c>
    </row>
    <row r="2413" spans="1:6">
      <c r="A2413">
        <v>46101</v>
      </c>
      <c r="B2413">
        <v>7.8E-2</v>
      </c>
      <c r="C2413">
        <v>0.183</v>
      </c>
      <c r="D2413">
        <v>0.16500000000000001</v>
      </c>
      <c r="E2413">
        <v>0.245</v>
      </c>
      <c r="F2413">
        <v>0.32900000000000001</v>
      </c>
    </row>
    <row r="2414" spans="1:6">
      <c r="A2414">
        <v>46102</v>
      </c>
      <c r="B2414">
        <v>0.15</v>
      </c>
      <c r="C2414">
        <v>7.4999999999999997E-2</v>
      </c>
      <c r="D2414">
        <v>0.13900000000000001</v>
      </c>
      <c r="E2414">
        <v>0.28100000000000003</v>
      </c>
      <c r="F2414">
        <v>0.35499999999999998</v>
      </c>
    </row>
    <row r="2415" spans="1:6">
      <c r="A2415">
        <v>46103</v>
      </c>
      <c r="B2415">
        <v>0.127</v>
      </c>
      <c r="C2415">
        <v>7.8E-2</v>
      </c>
      <c r="D2415">
        <v>0.159</v>
      </c>
      <c r="E2415">
        <v>0.222</v>
      </c>
      <c r="F2415">
        <v>0.41399999999999998</v>
      </c>
    </row>
    <row r="2416" spans="1:6">
      <c r="A2416">
        <v>46105</v>
      </c>
      <c r="B2416">
        <v>0.13200000000000001</v>
      </c>
      <c r="C2416">
        <v>8.1000000000000003E-2</v>
      </c>
      <c r="D2416">
        <v>0.185</v>
      </c>
      <c r="E2416">
        <v>0.24299999999999999</v>
      </c>
      <c r="F2416">
        <v>0.36</v>
      </c>
    </row>
    <row r="2417" spans="1:6">
      <c r="A2417">
        <v>46107</v>
      </c>
      <c r="B2417">
        <v>0.13100000000000001</v>
      </c>
      <c r="C2417">
        <v>6.7000000000000004E-2</v>
      </c>
      <c r="D2417">
        <v>0.14699999999999999</v>
      </c>
      <c r="E2417">
        <v>0.22500000000000001</v>
      </c>
      <c r="F2417">
        <v>0.43099999999999999</v>
      </c>
    </row>
    <row r="2418" spans="1:6">
      <c r="A2418">
        <v>46109</v>
      </c>
      <c r="B2418">
        <v>0.24099999999999999</v>
      </c>
      <c r="C2418">
        <v>0.17499999999999999</v>
      </c>
      <c r="D2418">
        <v>0.16400000000000001</v>
      </c>
      <c r="E2418">
        <v>9.4E-2</v>
      </c>
      <c r="F2418">
        <v>0.32600000000000001</v>
      </c>
    </row>
    <row r="2419" spans="1:6">
      <c r="A2419">
        <v>46111</v>
      </c>
      <c r="B2419">
        <v>0.252</v>
      </c>
      <c r="C2419">
        <v>9.5000000000000001E-2</v>
      </c>
      <c r="D2419">
        <v>0.222</v>
      </c>
      <c r="E2419">
        <v>0.155</v>
      </c>
      <c r="F2419">
        <v>0.27600000000000002</v>
      </c>
    </row>
    <row r="2420" spans="1:6">
      <c r="A2420">
        <v>46115</v>
      </c>
      <c r="B2420">
        <v>0.23200000000000001</v>
      </c>
      <c r="C2420">
        <v>0.10299999999999999</v>
      </c>
      <c r="D2420">
        <v>0.13200000000000001</v>
      </c>
      <c r="E2420">
        <v>0.17299999999999999</v>
      </c>
      <c r="F2420">
        <v>0.36</v>
      </c>
    </row>
    <row r="2421" spans="1:6">
      <c r="A2421">
        <v>46117</v>
      </c>
      <c r="B2421">
        <v>0.08</v>
      </c>
      <c r="C2421">
        <v>2.4E-2</v>
      </c>
      <c r="D2421">
        <v>0.104</v>
      </c>
      <c r="E2421">
        <v>0.245</v>
      </c>
      <c r="F2421">
        <v>0.54600000000000004</v>
      </c>
    </row>
    <row r="2422" spans="1:6">
      <c r="A2422">
        <v>46119</v>
      </c>
      <c r="B2422">
        <v>8.4000000000000005E-2</v>
      </c>
      <c r="C2422">
        <v>3.1E-2</v>
      </c>
      <c r="D2422">
        <v>0.128</v>
      </c>
      <c r="E2422">
        <v>0.22800000000000001</v>
      </c>
      <c r="F2422">
        <v>0.52800000000000002</v>
      </c>
    </row>
    <row r="2423" spans="1:6">
      <c r="A2423">
        <v>46121</v>
      </c>
      <c r="B2423">
        <v>0.14699999999999999</v>
      </c>
      <c r="C2423">
        <v>3.1E-2</v>
      </c>
      <c r="D2423">
        <v>9.7000000000000003E-2</v>
      </c>
      <c r="E2423">
        <v>0.36799999999999999</v>
      </c>
      <c r="F2423">
        <v>0.35699999999999998</v>
      </c>
    </row>
    <row r="2424" spans="1:6">
      <c r="A2424">
        <v>46123</v>
      </c>
      <c r="B2424">
        <v>0.14199999999999999</v>
      </c>
      <c r="C2424">
        <v>6.6000000000000003E-2</v>
      </c>
      <c r="D2424">
        <v>0.13800000000000001</v>
      </c>
      <c r="E2424">
        <v>0.311</v>
      </c>
      <c r="F2424">
        <v>0.34300000000000003</v>
      </c>
    </row>
    <row r="2425" spans="1:6">
      <c r="A2425">
        <v>46125</v>
      </c>
      <c r="B2425">
        <v>8.4000000000000005E-2</v>
      </c>
      <c r="C2425">
        <v>0.17599999999999999</v>
      </c>
      <c r="D2425">
        <v>0.115</v>
      </c>
      <c r="E2425">
        <v>0.251</v>
      </c>
      <c r="F2425">
        <v>0.375</v>
      </c>
    </row>
    <row r="2426" spans="1:6">
      <c r="A2426">
        <v>46127</v>
      </c>
      <c r="B2426">
        <v>8.2000000000000003E-2</v>
      </c>
      <c r="C2426">
        <v>0.17699999999999999</v>
      </c>
      <c r="D2426">
        <v>0.12</v>
      </c>
      <c r="E2426">
        <v>0.20399999999999999</v>
      </c>
      <c r="F2426">
        <v>0.41799999999999998</v>
      </c>
    </row>
    <row r="2427" spans="1:6">
      <c r="A2427">
        <v>46129</v>
      </c>
      <c r="B2427">
        <v>0.14000000000000001</v>
      </c>
      <c r="C2427">
        <v>0.14399999999999999</v>
      </c>
      <c r="D2427">
        <v>0.13200000000000001</v>
      </c>
      <c r="E2427">
        <v>0.26500000000000001</v>
      </c>
      <c r="F2427">
        <v>0.318</v>
      </c>
    </row>
    <row r="2428" spans="1:6">
      <c r="A2428">
        <v>46135</v>
      </c>
      <c r="B2428">
        <v>0.109</v>
      </c>
      <c r="C2428">
        <v>0.20499999999999999</v>
      </c>
      <c r="D2428">
        <v>0.16700000000000001</v>
      </c>
      <c r="E2428">
        <v>0.26</v>
      </c>
      <c r="F2428">
        <v>0.25900000000000001</v>
      </c>
    </row>
    <row r="2429" spans="1:6">
      <c r="A2429">
        <v>46137</v>
      </c>
      <c r="B2429">
        <v>0.105</v>
      </c>
      <c r="C2429">
        <v>5.2999999999999999E-2</v>
      </c>
      <c r="D2429">
        <v>0.17199999999999999</v>
      </c>
      <c r="E2429">
        <v>0.23499999999999999</v>
      </c>
      <c r="F2429">
        <v>0.434</v>
      </c>
    </row>
    <row r="2430" spans="1:6">
      <c r="A2430">
        <v>47001</v>
      </c>
      <c r="B2430">
        <v>8.7999999999999995E-2</v>
      </c>
      <c r="C2430">
        <v>0.105</v>
      </c>
      <c r="D2430">
        <v>0.112</v>
      </c>
      <c r="E2430">
        <v>0.215</v>
      </c>
      <c r="F2430">
        <v>0.48</v>
      </c>
    </row>
    <row r="2431" spans="1:6">
      <c r="A2431">
        <v>47003</v>
      </c>
      <c r="B2431">
        <v>0.16400000000000001</v>
      </c>
      <c r="C2431">
        <v>9.2999999999999999E-2</v>
      </c>
      <c r="D2431">
        <v>0.246</v>
      </c>
      <c r="E2431">
        <v>0.248</v>
      </c>
      <c r="F2431">
        <v>0.249</v>
      </c>
    </row>
    <row r="2432" spans="1:6">
      <c r="A2432">
        <v>47005</v>
      </c>
      <c r="B2432">
        <v>0.16900000000000001</v>
      </c>
      <c r="C2432">
        <v>0.109</v>
      </c>
      <c r="D2432">
        <v>0.20599999999999999</v>
      </c>
      <c r="E2432">
        <v>0.21</v>
      </c>
      <c r="F2432">
        <v>0.30599999999999999</v>
      </c>
    </row>
    <row r="2433" spans="1:6">
      <c r="A2433">
        <v>47007</v>
      </c>
      <c r="B2433">
        <v>8.2000000000000003E-2</v>
      </c>
      <c r="C2433">
        <v>0.122</v>
      </c>
      <c r="D2433">
        <v>0.13100000000000001</v>
      </c>
      <c r="E2433">
        <v>0.251</v>
      </c>
      <c r="F2433">
        <v>0.41499999999999998</v>
      </c>
    </row>
    <row r="2434" spans="1:6">
      <c r="A2434">
        <v>47009</v>
      </c>
      <c r="B2434">
        <v>6.9000000000000006E-2</v>
      </c>
      <c r="C2434">
        <v>8.8999999999999996E-2</v>
      </c>
      <c r="D2434">
        <v>9.7000000000000003E-2</v>
      </c>
      <c r="E2434">
        <v>0.183</v>
      </c>
      <c r="F2434">
        <v>0.56200000000000006</v>
      </c>
    </row>
    <row r="2435" spans="1:6">
      <c r="A2435">
        <v>47011</v>
      </c>
      <c r="B2435">
        <v>0.121</v>
      </c>
      <c r="C2435">
        <v>9.8000000000000004E-2</v>
      </c>
      <c r="D2435">
        <v>0.126</v>
      </c>
      <c r="E2435">
        <v>0.28199999999999997</v>
      </c>
      <c r="F2435">
        <v>0.373</v>
      </c>
    </row>
    <row r="2436" spans="1:6">
      <c r="A2436">
        <v>47013</v>
      </c>
      <c r="B2436">
        <v>5.8999999999999997E-2</v>
      </c>
      <c r="C2436">
        <v>7.4999999999999997E-2</v>
      </c>
      <c r="D2436">
        <v>0.20399999999999999</v>
      </c>
      <c r="E2436">
        <v>0.109</v>
      </c>
      <c r="F2436">
        <v>0.55400000000000005</v>
      </c>
    </row>
    <row r="2437" spans="1:6">
      <c r="A2437">
        <v>47015</v>
      </c>
      <c r="B2437">
        <v>0.20899999999999999</v>
      </c>
      <c r="C2437">
        <v>8.8999999999999996E-2</v>
      </c>
      <c r="D2437">
        <v>0.23799999999999999</v>
      </c>
      <c r="E2437">
        <v>0.182</v>
      </c>
      <c r="F2437">
        <v>0.28199999999999997</v>
      </c>
    </row>
    <row r="2438" spans="1:6">
      <c r="A2438">
        <v>47017</v>
      </c>
      <c r="B2438">
        <v>0.17899999999999999</v>
      </c>
      <c r="C2438">
        <v>8.7999999999999995E-2</v>
      </c>
      <c r="D2438">
        <v>0.16300000000000001</v>
      </c>
      <c r="E2438">
        <v>0.23400000000000001</v>
      </c>
      <c r="F2438">
        <v>0.33700000000000002</v>
      </c>
    </row>
    <row r="2439" spans="1:6">
      <c r="A2439">
        <v>47019</v>
      </c>
      <c r="B2439">
        <v>0.115</v>
      </c>
      <c r="C2439">
        <v>3.1E-2</v>
      </c>
      <c r="D2439">
        <v>0.151</v>
      </c>
      <c r="E2439">
        <v>0.215</v>
      </c>
      <c r="F2439">
        <v>0.48699999999999999</v>
      </c>
    </row>
    <row r="2440" spans="1:6">
      <c r="A2440">
        <v>47021</v>
      </c>
      <c r="B2440">
        <v>1.7999999999999999E-2</v>
      </c>
      <c r="C2440">
        <v>6.7000000000000004E-2</v>
      </c>
      <c r="D2440">
        <v>0.155</v>
      </c>
      <c r="E2440">
        <v>0.28000000000000003</v>
      </c>
      <c r="F2440">
        <v>0.48</v>
      </c>
    </row>
    <row r="2441" spans="1:6">
      <c r="A2441">
        <v>47023</v>
      </c>
      <c r="B2441">
        <v>0.108</v>
      </c>
      <c r="C2441">
        <v>6.8000000000000005E-2</v>
      </c>
      <c r="D2441">
        <v>0.122</v>
      </c>
      <c r="E2441">
        <v>0.36199999999999999</v>
      </c>
      <c r="F2441">
        <v>0.34</v>
      </c>
    </row>
    <row r="2442" spans="1:6">
      <c r="A2442">
        <v>47025</v>
      </c>
      <c r="B2442">
        <v>0.16300000000000001</v>
      </c>
      <c r="C2442">
        <v>0.114</v>
      </c>
      <c r="D2442">
        <v>9.0999999999999998E-2</v>
      </c>
      <c r="E2442">
        <v>0.23599999999999999</v>
      </c>
      <c r="F2442">
        <v>0.39700000000000002</v>
      </c>
    </row>
    <row r="2443" spans="1:6">
      <c r="A2443">
        <v>47027</v>
      </c>
      <c r="B2443">
        <v>9.9000000000000005E-2</v>
      </c>
      <c r="C2443">
        <v>0.105</v>
      </c>
      <c r="D2443">
        <v>0.26400000000000001</v>
      </c>
      <c r="E2443">
        <v>0.126</v>
      </c>
      <c r="F2443">
        <v>0.40600000000000003</v>
      </c>
    </row>
    <row r="2444" spans="1:6">
      <c r="A2444">
        <v>47029</v>
      </c>
      <c r="B2444">
        <v>0.19700000000000001</v>
      </c>
      <c r="C2444">
        <v>0.11799999999999999</v>
      </c>
      <c r="D2444">
        <v>8.2000000000000003E-2</v>
      </c>
      <c r="E2444">
        <v>0.17100000000000001</v>
      </c>
      <c r="F2444">
        <v>0.43099999999999999</v>
      </c>
    </row>
    <row r="2445" spans="1:6">
      <c r="A2445">
        <v>47031</v>
      </c>
      <c r="B2445">
        <v>0.16500000000000001</v>
      </c>
      <c r="C2445">
        <v>0.09</v>
      </c>
      <c r="D2445">
        <v>0.17399999999999999</v>
      </c>
      <c r="E2445">
        <v>0.20799999999999999</v>
      </c>
      <c r="F2445">
        <v>0.36299999999999999</v>
      </c>
    </row>
    <row r="2446" spans="1:6">
      <c r="A2446">
        <v>47033</v>
      </c>
      <c r="B2446">
        <v>0.14000000000000001</v>
      </c>
      <c r="C2446">
        <v>7.8E-2</v>
      </c>
      <c r="D2446">
        <v>0.123</v>
      </c>
      <c r="E2446">
        <v>0.22600000000000001</v>
      </c>
      <c r="F2446">
        <v>0.432</v>
      </c>
    </row>
    <row r="2447" spans="1:6">
      <c r="A2447">
        <v>47035</v>
      </c>
      <c r="B2447">
        <v>9.6000000000000002E-2</v>
      </c>
      <c r="C2447">
        <v>9.2999999999999999E-2</v>
      </c>
      <c r="D2447">
        <v>0.20100000000000001</v>
      </c>
      <c r="E2447">
        <v>0.214</v>
      </c>
      <c r="F2447">
        <v>0.39500000000000002</v>
      </c>
    </row>
    <row r="2448" spans="1:6">
      <c r="A2448">
        <v>47037</v>
      </c>
      <c r="B2448">
        <v>0.02</v>
      </c>
      <c r="C2448">
        <v>3.6999999999999998E-2</v>
      </c>
      <c r="D2448">
        <v>8.5999999999999993E-2</v>
      </c>
      <c r="E2448">
        <v>0.18099999999999999</v>
      </c>
      <c r="F2448">
        <v>0.67700000000000005</v>
      </c>
    </row>
    <row r="2449" spans="1:6">
      <c r="A2449">
        <v>47039</v>
      </c>
      <c r="B2449">
        <v>0.17499999999999999</v>
      </c>
      <c r="C2449">
        <v>0.17100000000000001</v>
      </c>
      <c r="D2449">
        <v>0.16800000000000001</v>
      </c>
      <c r="E2449">
        <v>0.16800000000000001</v>
      </c>
      <c r="F2449">
        <v>0.318</v>
      </c>
    </row>
    <row r="2450" spans="1:6">
      <c r="A2450">
        <v>47041</v>
      </c>
      <c r="B2450">
        <v>0.157</v>
      </c>
      <c r="C2450">
        <v>0.152</v>
      </c>
      <c r="D2450">
        <v>0.23100000000000001</v>
      </c>
      <c r="E2450">
        <v>0.13200000000000001</v>
      </c>
      <c r="F2450">
        <v>0.32800000000000001</v>
      </c>
    </row>
    <row r="2451" spans="1:6">
      <c r="A2451">
        <v>47043</v>
      </c>
      <c r="B2451">
        <v>5.3999999999999999E-2</v>
      </c>
      <c r="C2451">
        <v>7.5999999999999998E-2</v>
      </c>
      <c r="D2451">
        <v>7.9000000000000001E-2</v>
      </c>
      <c r="E2451">
        <v>0.33600000000000002</v>
      </c>
      <c r="F2451">
        <v>0.45500000000000002</v>
      </c>
    </row>
    <row r="2452" spans="1:6">
      <c r="A2452">
        <v>47045</v>
      </c>
      <c r="B2452">
        <v>0.17499999999999999</v>
      </c>
      <c r="C2452">
        <v>0.17</v>
      </c>
      <c r="D2452">
        <v>0.12</v>
      </c>
      <c r="E2452">
        <v>0.20399999999999999</v>
      </c>
      <c r="F2452">
        <v>0.33100000000000002</v>
      </c>
    </row>
    <row r="2453" spans="1:6">
      <c r="A2453">
        <v>47047</v>
      </c>
      <c r="B2453">
        <v>2.1999999999999999E-2</v>
      </c>
      <c r="C2453">
        <v>1E-3</v>
      </c>
      <c r="D2453">
        <v>8.8999999999999996E-2</v>
      </c>
      <c r="E2453">
        <v>0.20499999999999999</v>
      </c>
      <c r="F2453">
        <v>0.68200000000000005</v>
      </c>
    </row>
    <row r="2454" spans="1:6">
      <c r="A2454">
        <v>47049</v>
      </c>
      <c r="B2454">
        <v>0.123</v>
      </c>
      <c r="C2454">
        <v>0.122</v>
      </c>
      <c r="D2454">
        <v>0.157</v>
      </c>
      <c r="E2454">
        <v>0.16200000000000001</v>
      </c>
      <c r="F2454">
        <v>0.437</v>
      </c>
    </row>
    <row r="2455" spans="1:6">
      <c r="A2455">
        <v>47051</v>
      </c>
      <c r="B2455">
        <v>0.16600000000000001</v>
      </c>
      <c r="C2455">
        <v>9.1999999999999998E-2</v>
      </c>
      <c r="D2455">
        <v>0.13</v>
      </c>
      <c r="E2455">
        <v>0.20100000000000001</v>
      </c>
      <c r="F2455">
        <v>0.41099999999999998</v>
      </c>
    </row>
    <row r="2456" spans="1:6">
      <c r="A2456">
        <v>47053</v>
      </c>
      <c r="B2456">
        <v>0.182</v>
      </c>
      <c r="C2456">
        <v>8.5999999999999993E-2</v>
      </c>
      <c r="D2456">
        <v>0.111</v>
      </c>
      <c r="E2456">
        <v>0.26</v>
      </c>
      <c r="F2456">
        <v>0.36099999999999999</v>
      </c>
    </row>
    <row r="2457" spans="1:6">
      <c r="A2457">
        <v>47055</v>
      </c>
      <c r="B2457">
        <v>6.0999999999999999E-2</v>
      </c>
      <c r="C2457">
        <v>6.8000000000000005E-2</v>
      </c>
      <c r="D2457">
        <v>0.192</v>
      </c>
      <c r="E2457">
        <v>0.23699999999999999</v>
      </c>
      <c r="F2457">
        <v>0.441</v>
      </c>
    </row>
    <row r="2458" spans="1:6">
      <c r="A2458">
        <v>47057</v>
      </c>
      <c r="B2458">
        <v>0.126</v>
      </c>
      <c r="C2458">
        <v>0.13400000000000001</v>
      </c>
      <c r="D2458">
        <v>0.129</v>
      </c>
      <c r="E2458">
        <v>0.221</v>
      </c>
      <c r="F2458">
        <v>0.39</v>
      </c>
    </row>
    <row r="2459" spans="1:6">
      <c r="A2459">
        <v>47059</v>
      </c>
      <c r="B2459">
        <v>0.125</v>
      </c>
      <c r="C2459">
        <v>0.17799999999999999</v>
      </c>
      <c r="D2459">
        <v>3.3000000000000002E-2</v>
      </c>
      <c r="E2459">
        <v>0.254</v>
      </c>
      <c r="F2459">
        <v>0.41</v>
      </c>
    </row>
    <row r="2460" spans="1:6">
      <c r="A2460">
        <v>47061</v>
      </c>
      <c r="B2460">
        <v>0.14199999999999999</v>
      </c>
      <c r="C2460">
        <v>0.16500000000000001</v>
      </c>
      <c r="D2460">
        <v>0.151</v>
      </c>
      <c r="E2460">
        <v>0.21199999999999999</v>
      </c>
      <c r="F2460">
        <v>0.33</v>
      </c>
    </row>
    <row r="2461" spans="1:6">
      <c r="A2461">
        <v>47063</v>
      </c>
      <c r="B2461">
        <v>0.157</v>
      </c>
      <c r="C2461">
        <v>0.113</v>
      </c>
      <c r="D2461">
        <v>0.121</v>
      </c>
      <c r="E2461">
        <v>0.189</v>
      </c>
      <c r="F2461">
        <v>0.42</v>
      </c>
    </row>
    <row r="2462" spans="1:6">
      <c r="A2462">
        <v>47065</v>
      </c>
      <c r="B2462">
        <v>0.11600000000000001</v>
      </c>
      <c r="C2462">
        <v>0.11600000000000001</v>
      </c>
      <c r="D2462">
        <v>0.129</v>
      </c>
      <c r="E2462">
        <v>0.22900000000000001</v>
      </c>
      <c r="F2462">
        <v>0.41099999999999998</v>
      </c>
    </row>
    <row r="2463" spans="1:6">
      <c r="A2463">
        <v>47067</v>
      </c>
      <c r="B2463">
        <v>0.14799999999999999</v>
      </c>
      <c r="C2463">
        <v>0.24299999999999999</v>
      </c>
      <c r="D2463">
        <v>5.8999999999999997E-2</v>
      </c>
      <c r="E2463">
        <v>0.14000000000000001</v>
      </c>
      <c r="F2463">
        <v>0.41</v>
      </c>
    </row>
    <row r="2464" spans="1:6">
      <c r="A2464">
        <v>47069</v>
      </c>
      <c r="B2464">
        <v>3.5000000000000003E-2</v>
      </c>
      <c r="C2464">
        <v>5.6000000000000001E-2</v>
      </c>
      <c r="D2464">
        <v>0.215</v>
      </c>
      <c r="E2464">
        <v>0.26100000000000001</v>
      </c>
      <c r="F2464">
        <v>0.434</v>
      </c>
    </row>
    <row r="2465" spans="1:6">
      <c r="A2465">
        <v>47071</v>
      </c>
      <c r="B2465">
        <v>0.14199999999999999</v>
      </c>
      <c r="C2465">
        <v>0.14000000000000001</v>
      </c>
      <c r="D2465">
        <v>0.107</v>
      </c>
      <c r="E2465">
        <v>0.24099999999999999</v>
      </c>
      <c r="F2465">
        <v>0.371</v>
      </c>
    </row>
    <row r="2466" spans="1:6">
      <c r="A2466">
        <v>47073</v>
      </c>
      <c r="B2466">
        <v>0.11799999999999999</v>
      </c>
      <c r="C2466">
        <v>0.14599999999999999</v>
      </c>
      <c r="D2466">
        <v>0.13200000000000001</v>
      </c>
      <c r="E2466">
        <v>0.19600000000000001</v>
      </c>
      <c r="F2466">
        <v>0.40699999999999997</v>
      </c>
    </row>
    <row r="2467" spans="1:6">
      <c r="A2467">
        <v>47075</v>
      </c>
      <c r="B2467">
        <v>8.5999999999999993E-2</v>
      </c>
      <c r="C2467">
        <v>2.5999999999999999E-2</v>
      </c>
      <c r="D2467">
        <v>0.16900000000000001</v>
      </c>
      <c r="E2467">
        <v>0.155</v>
      </c>
      <c r="F2467">
        <v>0.56499999999999995</v>
      </c>
    </row>
    <row r="2468" spans="1:6">
      <c r="A2468">
        <v>47077</v>
      </c>
      <c r="B2468">
        <v>0.127</v>
      </c>
      <c r="C2468">
        <v>0.107</v>
      </c>
      <c r="D2468">
        <v>0.156</v>
      </c>
      <c r="E2468">
        <v>0.28199999999999997</v>
      </c>
      <c r="F2468">
        <v>0.32700000000000001</v>
      </c>
    </row>
    <row r="2469" spans="1:6">
      <c r="A2469">
        <v>47079</v>
      </c>
      <c r="B2469">
        <v>9.1999999999999998E-2</v>
      </c>
      <c r="C2469">
        <v>0.09</v>
      </c>
      <c r="D2469">
        <v>0.26400000000000001</v>
      </c>
      <c r="E2469">
        <v>0.20699999999999999</v>
      </c>
      <c r="F2469">
        <v>0.34699999999999998</v>
      </c>
    </row>
    <row r="2470" spans="1:6">
      <c r="A2470">
        <v>47081</v>
      </c>
      <c r="B2470">
        <v>6.3E-2</v>
      </c>
      <c r="C2470">
        <v>5.7000000000000002E-2</v>
      </c>
      <c r="D2470">
        <v>8.2000000000000003E-2</v>
      </c>
      <c r="E2470">
        <v>0.217</v>
      </c>
      <c r="F2470">
        <v>0.58099999999999996</v>
      </c>
    </row>
    <row r="2471" spans="1:6">
      <c r="A2471">
        <v>47083</v>
      </c>
      <c r="B2471">
        <v>0.108</v>
      </c>
      <c r="C2471">
        <v>4.9000000000000002E-2</v>
      </c>
      <c r="D2471">
        <v>0.11600000000000001</v>
      </c>
      <c r="E2471">
        <v>0.33700000000000002</v>
      </c>
      <c r="F2471">
        <v>0.39</v>
      </c>
    </row>
    <row r="2472" spans="1:6">
      <c r="A2472">
        <v>47085</v>
      </c>
      <c r="B2472">
        <v>0.121</v>
      </c>
      <c r="C2472">
        <v>9.5000000000000001E-2</v>
      </c>
      <c r="D2472">
        <v>0.156</v>
      </c>
      <c r="E2472">
        <v>0.26700000000000002</v>
      </c>
      <c r="F2472">
        <v>0.36</v>
      </c>
    </row>
    <row r="2473" spans="1:6">
      <c r="A2473">
        <v>47087</v>
      </c>
      <c r="B2473">
        <v>0.13800000000000001</v>
      </c>
      <c r="C2473">
        <v>0.128</v>
      </c>
      <c r="D2473">
        <v>0.249</v>
      </c>
      <c r="E2473">
        <v>9.2999999999999999E-2</v>
      </c>
      <c r="F2473">
        <v>0.39200000000000002</v>
      </c>
    </row>
    <row r="2474" spans="1:6">
      <c r="A2474">
        <v>47089</v>
      </c>
      <c r="B2474">
        <v>0.151</v>
      </c>
      <c r="C2474">
        <v>9.1999999999999998E-2</v>
      </c>
      <c r="D2474">
        <v>0.14899999999999999</v>
      </c>
      <c r="E2474">
        <v>0.17599999999999999</v>
      </c>
      <c r="F2474">
        <v>0.43099999999999999</v>
      </c>
    </row>
    <row r="2475" spans="1:6">
      <c r="A2475">
        <v>47091</v>
      </c>
      <c r="B2475">
        <v>0.107</v>
      </c>
      <c r="C2475">
        <v>7.9000000000000001E-2</v>
      </c>
      <c r="D2475">
        <v>0.14099999999999999</v>
      </c>
      <c r="E2475">
        <v>0.26100000000000001</v>
      </c>
      <c r="F2475">
        <v>0.41199999999999998</v>
      </c>
    </row>
    <row r="2476" spans="1:6">
      <c r="A2476">
        <v>47093</v>
      </c>
      <c r="B2476">
        <v>3.5999999999999997E-2</v>
      </c>
      <c r="C2476">
        <v>3.2000000000000001E-2</v>
      </c>
      <c r="D2476">
        <v>0.14399999999999999</v>
      </c>
      <c r="E2476">
        <v>0.20899999999999999</v>
      </c>
      <c r="F2476">
        <v>0.57899999999999996</v>
      </c>
    </row>
    <row r="2477" spans="1:6">
      <c r="A2477">
        <v>47095</v>
      </c>
      <c r="B2477">
        <v>0.13300000000000001</v>
      </c>
      <c r="C2477">
        <v>0.14299999999999999</v>
      </c>
      <c r="D2477">
        <v>0.16600000000000001</v>
      </c>
      <c r="E2477">
        <v>0.20100000000000001</v>
      </c>
      <c r="F2477">
        <v>0.35699999999999998</v>
      </c>
    </row>
    <row r="2478" spans="1:6">
      <c r="A2478">
        <v>47097</v>
      </c>
      <c r="B2478">
        <v>6.4000000000000001E-2</v>
      </c>
      <c r="C2478">
        <v>9.4E-2</v>
      </c>
      <c r="D2478">
        <v>0.191</v>
      </c>
      <c r="E2478">
        <v>0.14199999999999999</v>
      </c>
      <c r="F2478">
        <v>0.50800000000000001</v>
      </c>
    </row>
    <row r="2479" spans="1:6">
      <c r="A2479">
        <v>47099</v>
      </c>
      <c r="B2479">
        <v>7.3999999999999996E-2</v>
      </c>
      <c r="C2479">
        <v>0.129</v>
      </c>
      <c r="D2479">
        <v>0.156</v>
      </c>
      <c r="E2479">
        <v>0.192</v>
      </c>
      <c r="F2479">
        <v>0.45</v>
      </c>
    </row>
    <row r="2480" spans="1:6">
      <c r="A2480">
        <v>47101</v>
      </c>
      <c r="B2480">
        <v>9.8000000000000004E-2</v>
      </c>
      <c r="C2480">
        <v>8.4000000000000005E-2</v>
      </c>
      <c r="D2480">
        <v>0.19800000000000001</v>
      </c>
      <c r="E2480">
        <v>0.23599999999999999</v>
      </c>
      <c r="F2480">
        <v>0.38500000000000001</v>
      </c>
    </row>
    <row r="2481" spans="1:6">
      <c r="A2481">
        <v>47103</v>
      </c>
      <c r="B2481">
        <v>0.126</v>
      </c>
      <c r="C2481">
        <v>0.187</v>
      </c>
      <c r="D2481">
        <v>0.106</v>
      </c>
      <c r="E2481">
        <v>0.214</v>
      </c>
      <c r="F2481">
        <v>0.36699999999999999</v>
      </c>
    </row>
    <row r="2482" spans="1:6">
      <c r="A2482">
        <v>47105</v>
      </c>
      <c r="B2482">
        <v>4.1000000000000002E-2</v>
      </c>
      <c r="C2482">
        <v>0.06</v>
      </c>
      <c r="D2482">
        <v>0.107</v>
      </c>
      <c r="E2482">
        <v>0.219</v>
      </c>
      <c r="F2482">
        <v>0.57299999999999995</v>
      </c>
    </row>
    <row r="2483" spans="1:6">
      <c r="A2483">
        <v>47107</v>
      </c>
      <c r="B2483">
        <v>7.6999999999999999E-2</v>
      </c>
      <c r="C2483">
        <v>8.6999999999999994E-2</v>
      </c>
      <c r="D2483">
        <v>0.155</v>
      </c>
      <c r="E2483">
        <v>0.29799999999999999</v>
      </c>
      <c r="F2483">
        <v>0.38400000000000001</v>
      </c>
    </row>
    <row r="2484" spans="1:6">
      <c r="A2484">
        <v>47109</v>
      </c>
      <c r="B2484">
        <v>0.107</v>
      </c>
      <c r="C2484">
        <v>0.105</v>
      </c>
      <c r="D2484">
        <v>0.115</v>
      </c>
      <c r="E2484">
        <v>0.27400000000000002</v>
      </c>
      <c r="F2484">
        <v>0.4</v>
      </c>
    </row>
    <row r="2485" spans="1:6">
      <c r="A2485">
        <v>47111</v>
      </c>
      <c r="B2485">
        <v>0.14599999999999999</v>
      </c>
      <c r="C2485">
        <v>8.5000000000000006E-2</v>
      </c>
      <c r="D2485">
        <v>0.215</v>
      </c>
      <c r="E2485">
        <v>8.3000000000000004E-2</v>
      </c>
      <c r="F2485">
        <v>0.47</v>
      </c>
    </row>
    <row r="2486" spans="1:6">
      <c r="A2486">
        <v>47113</v>
      </c>
      <c r="B2486">
        <v>0.1</v>
      </c>
      <c r="C2486">
        <v>5.6000000000000001E-2</v>
      </c>
      <c r="D2486">
        <v>0.129</v>
      </c>
      <c r="E2486">
        <v>0.33400000000000002</v>
      </c>
      <c r="F2486">
        <v>0.38100000000000001</v>
      </c>
    </row>
    <row r="2487" spans="1:6">
      <c r="A2487">
        <v>47115</v>
      </c>
      <c r="B2487">
        <v>0.115</v>
      </c>
      <c r="C2487">
        <v>0.122</v>
      </c>
      <c r="D2487">
        <v>0.13500000000000001</v>
      </c>
      <c r="E2487">
        <v>0.247</v>
      </c>
      <c r="F2487">
        <v>0.38100000000000001</v>
      </c>
    </row>
    <row r="2488" spans="1:6">
      <c r="A2488">
        <v>47117</v>
      </c>
      <c r="B2488">
        <v>0.219</v>
      </c>
      <c r="C2488">
        <v>0.129</v>
      </c>
      <c r="D2488">
        <v>0.13900000000000001</v>
      </c>
      <c r="E2488">
        <v>0.16400000000000001</v>
      </c>
      <c r="F2488">
        <v>0.34899999999999998</v>
      </c>
    </row>
    <row r="2489" spans="1:6">
      <c r="A2489">
        <v>47119</v>
      </c>
      <c r="B2489">
        <v>0.11899999999999999</v>
      </c>
      <c r="C2489">
        <v>7.0000000000000007E-2</v>
      </c>
      <c r="D2489">
        <v>0.19</v>
      </c>
      <c r="E2489">
        <v>0.156</v>
      </c>
      <c r="F2489">
        <v>0.46600000000000003</v>
      </c>
    </row>
    <row r="2490" spans="1:6">
      <c r="A2490">
        <v>47121</v>
      </c>
      <c r="B2490">
        <v>0.08</v>
      </c>
      <c r="C2490">
        <v>0.11799999999999999</v>
      </c>
      <c r="D2490">
        <v>0.13600000000000001</v>
      </c>
      <c r="E2490">
        <v>0.214</v>
      </c>
      <c r="F2490">
        <v>0.45300000000000001</v>
      </c>
    </row>
    <row r="2491" spans="1:6">
      <c r="A2491">
        <v>47123</v>
      </c>
      <c r="B2491">
        <v>7.0000000000000007E-2</v>
      </c>
      <c r="C2491">
        <v>0.13800000000000001</v>
      </c>
      <c r="D2491">
        <v>0.16500000000000001</v>
      </c>
      <c r="E2491">
        <v>0.22900000000000001</v>
      </c>
      <c r="F2491">
        <v>0.39700000000000002</v>
      </c>
    </row>
    <row r="2492" spans="1:6">
      <c r="A2492">
        <v>47125</v>
      </c>
      <c r="B2492">
        <v>8.3000000000000004E-2</v>
      </c>
      <c r="C2492">
        <v>6.3E-2</v>
      </c>
      <c r="D2492">
        <v>0.20300000000000001</v>
      </c>
      <c r="E2492">
        <v>0.22800000000000001</v>
      </c>
      <c r="F2492">
        <v>0.42299999999999999</v>
      </c>
    </row>
    <row r="2493" spans="1:6">
      <c r="A2493">
        <v>47127</v>
      </c>
      <c r="B2493">
        <v>0.17299999999999999</v>
      </c>
      <c r="C2493">
        <v>0.10100000000000001</v>
      </c>
      <c r="D2493">
        <v>0.17599999999999999</v>
      </c>
      <c r="E2493">
        <v>0.23499999999999999</v>
      </c>
      <c r="F2493">
        <v>0.316</v>
      </c>
    </row>
    <row r="2494" spans="1:6">
      <c r="A2494">
        <v>47129</v>
      </c>
      <c r="B2494">
        <v>0.08</v>
      </c>
      <c r="C2494">
        <v>0.113</v>
      </c>
      <c r="D2494">
        <v>7.6999999999999999E-2</v>
      </c>
      <c r="E2494">
        <v>0.318</v>
      </c>
      <c r="F2494">
        <v>0.41299999999999998</v>
      </c>
    </row>
    <row r="2495" spans="1:6">
      <c r="A2495">
        <v>47131</v>
      </c>
      <c r="B2495">
        <v>0.11700000000000001</v>
      </c>
      <c r="C2495">
        <v>0.125</v>
      </c>
      <c r="D2495">
        <v>0.187</v>
      </c>
      <c r="E2495">
        <v>0.246</v>
      </c>
      <c r="F2495">
        <v>0.32500000000000001</v>
      </c>
    </row>
    <row r="2496" spans="1:6">
      <c r="A2496">
        <v>47133</v>
      </c>
      <c r="B2496">
        <v>0.12</v>
      </c>
      <c r="C2496">
        <v>0.13100000000000001</v>
      </c>
      <c r="D2496">
        <v>0.22800000000000001</v>
      </c>
      <c r="E2496">
        <v>0.128</v>
      </c>
      <c r="F2496">
        <v>0.39300000000000002</v>
      </c>
    </row>
    <row r="2497" spans="1:6">
      <c r="A2497">
        <v>47135</v>
      </c>
      <c r="B2497">
        <v>0.18</v>
      </c>
      <c r="C2497">
        <v>0.14799999999999999</v>
      </c>
      <c r="D2497">
        <v>0.13700000000000001</v>
      </c>
      <c r="E2497">
        <v>0.159</v>
      </c>
      <c r="F2497">
        <v>0.376</v>
      </c>
    </row>
    <row r="2498" spans="1:6">
      <c r="A2498">
        <v>47137</v>
      </c>
      <c r="B2498">
        <v>0.105</v>
      </c>
      <c r="C2498">
        <v>0.128</v>
      </c>
      <c r="D2498">
        <v>0.219</v>
      </c>
      <c r="E2498">
        <v>0.13300000000000001</v>
      </c>
      <c r="F2498">
        <v>0.41599999999999998</v>
      </c>
    </row>
    <row r="2499" spans="1:6">
      <c r="A2499">
        <v>47139</v>
      </c>
      <c r="B2499">
        <v>8.8999999999999996E-2</v>
      </c>
      <c r="C2499">
        <v>6.9000000000000006E-2</v>
      </c>
      <c r="D2499">
        <v>0.15</v>
      </c>
      <c r="E2499">
        <v>0.24</v>
      </c>
      <c r="F2499">
        <v>0.45200000000000001</v>
      </c>
    </row>
    <row r="2500" spans="1:6">
      <c r="A2500">
        <v>47141</v>
      </c>
      <c r="B2500">
        <v>0.16</v>
      </c>
      <c r="C2500">
        <v>0.16400000000000001</v>
      </c>
      <c r="D2500">
        <v>0.20699999999999999</v>
      </c>
      <c r="E2500">
        <v>9.9000000000000005E-2</v>
      </c>
      <c r="F2500">
        <v>0.36899999999999999</v>
      </c>
    </row>
    <row r="2501" spans="1:6">
      <c r="A2501">
        <v>47143</v>
      </c>
      <c r="B2501">
        <v>9.6000000000000002E-2</v>
      </c>
      <c r="C2501">
        <v>0.154</v>
      </c>
      <c r="D2501">
        <v>0.113</v>
      </c>
      <c r="E2501">
        <v>0.154</v>
      </c>
      <c r="F2501">
        <v>0.48299999999999998</v>
      </c>
    </row>
    <row r="2502" spans="1:6">
      <c r="A2502">
        <v>47145</v>
      </c>
      <c r="B2502">
        <v>7.3999999999999996E-2</v>
      </c>
      <c r="C2502">
        <v>0.14199999999999999</v>
      </c>
      <c r="D2502">
        <v>0.105</v>
      </c>
      <c r="E2502">
        <v>0.27400000000000002</v>
      </c>
      <c r="F2502">
        <v>0.40500000000000003</v>
      </c>
    </row>
    <row r="2503" spans="1:6">
      <c r="A2503">
        <v>47147</v>
      </c>
      <c r="B2503">
        <v>0.187</v>
      </c>
      <c r="C2503">
        <v>6.9000000000000006E-2</v>
      </c>
      <c r="D2503">
        <v>8.1000000000000003E-2</v>
      </c>
      <c r="E2503">
        <v>0.159</v>
      </c>
      <c r="F2503">
        <v>0.504</v>
      </c>
    </row>
    <row r="2504" spans="1:6">
      <c r="A2504">
        <v>47149</v>
      </c>
      <c r="B2504">
        <v>8.1000000000000003E-2</v>
      </c>
      <c r="C2504">
        <v>7.2999999999999995E-2</v>
      </c>
      <c r="D2504">
        <v>0.121</v>
      </c>
      <c r="E2504">
        <v>0.215</v>
      </c>
      <c r="F2504">
        <v>0.51</v>
      </c>
    </row>
    <row r="2505" spans="1:6">
      <c r="A2505">
        <v>47151</v>
      </c>
      <c r="B2505">
        <v>0.121</v>
      </c>
      <c r="C2505">
        <v>0.14399999999999999</v>
      </c>
      <c r="D2505">
        <v>0.154</v>
      </c>
      <c r="E2505">
        <v>0.219</v>
      </c>
      <c r="F2505">
        <v>0.36199999999999999</v>
      </c>
    </row>
    <row r="2506" spans="1:6">
      <c r="A2506">
        <v>47153</v>
      </c>
      <c r="B2506">
        <v>0.108</v>
      </c>
      <c r="C2506">
        <v>8.6999999999999994E-2</v>
      </c>
      <c r="D2506">
        <v>0.17699999999999999</v>
      </c>
      <c r="E2506">
        <v>0.28899999999999998</v>
      </c>
      <c r="F2506">
        <v>0.33900000000000002</v>
      </c>
    </row>
    <row r="2507" spans="1:6">
      <c r="A2507">
        <v>47155</v>
      </c>
      <c r="B2507">
        <v>3.9E-2</v>
      </c>
      <c r="C2507">
        <v>7.1999999999999995E-2</v>
      </c>
      <c r="D2507">
        <v>0.15</v>
      </c>
      <c r="E2507">
        <v>0.183</v>
      </c>
      <c r="F2507">
        <v>0.55600000000000005</v>
      </c>
    </row>
    <row r="2508" spans="1:6">
      <c r="A2508">
        <v>47157</v>
      </c>
      <c r="B2508">
        <v>3.4000000000000002E-2</v>
      </c>
      <c r="C2508">
        <v>2.5000000000000001E-2</v>
      </c>
      <c r="D2508">
        <v>0.105</v>
      </c>
      <c r="E2508">
        <v>0.184</v>
      </c>
      <c r="F2508">
        <v>0.65300000000000002</v>
      </c>
    </row>
    <row r="2509" spans="1:6">
      <c r="A2509">
        <v>47159</v>
      </c>
      <c r="B2509">
        <v>8.7999999999999995E-2</v>
      </c>
      <c r="C2509">
        <v>9.0999999999999998E-2</v>
      </c>
      <c r="D2509">
        <v>0.20200000000000001</v>
      </c>
      <c r="E2509">
        <v>0.113</v>
      </c>
      <c r="F2509">
        <v>0.50700000000000001</v>
      </c>
    </row>
    <row r="2510" spans="1:6">
      <c r="A2510">
        <v>47161</v>
      </c>
      <c r="B2510">
        <v>7.0999999999999994E-2</v>
      </c>
      <c r="C2510">
        <v>4.4999999999999998E-2</v>
      </c>
      <c r="D2510">
        <v>0.15</v>
      </c>
      <c r="E2510">
        <v>0.214</v>
      </c>
      <c r="F2510">
        <v>0.52100000000000002</v>
      </c>
    </row>
    <row r="2511" spans="1:6">
      <c r="A2511">
        <v>47163</v>
      </c>
      <c r="B2511">
        <v>9.6000000000000002E-2</v>
      </c>
      <c r="C2511">
        <v>9.0999999999999998E-2</v>
      </c>
      <c r="D2511">
        <v>0.14299999999999999</v>
      </c>
      <c r="E2511">
        <v>0.187</v>
      </c>
      <c r="F2511">
        <v>0.48299999999999998</v>
      </c>
    </row>
    <row r="2512" spans="1:6">
      <c r="A2512">
        <v>47165</v>
      </c>
      <c r="B2512">
        <v>0.104</v>
      </c>
      <c r="C2512">
        <v>6.9000000000000006E-2</v>
      </c>
      <c r="D2512">
        <v>0.14000000000000001</v>
      </c>
      <c r="E2512">
        <v>0.19600000000000001</v>
      </c>
      <c r="F2512">
        <v>0.49</v>
      </c>
    </row>
    <row r="2513" spans="1:6">
      <c r="A2513">
        <v>47167</v>
      </c>
      <c r="B2513">
        <v>8.1000000000000003E-2</v>
      </c>
      <c r="C2513">
        <v>2.5000000000000001E-2</v>
      </c>
      <c r="D2513">
        <v>0.223</v>
      </c>
      <c r="E2513">
        <v>0.13800000000000001</v>
      </c>
      <c r="F2513">
        <v>0.53300000000000003</v>
      </c>
    </row>
    <row r="2514" spans="1:6">
      <c r="A2514">
        <v>47169</v>
      </c>
      <c r="B2514">
        <v>0.112</v>
      </c>
      <c r="C2514">
        <v>6.3E-2</v>
      </c>
      <c r="D2514">
        <v>0.24099999999999999</v>
      </c>
      <c r="E2514">
        <v>0.13300000000000001</v>
      </c>
      <c r="F2514">
        <v>0.45200000000000001</v>
      </c>
    </row>
    <row r="2515" spans="1:6">
      <c r="A2515">
        <v>47171</v>
      </c>
      <c r="B2515">
        <v>4.9000000000000002E-2</v>
      </c>
      <c r="C2515">
        <v>4.1000000000000002E-2</v>
      </c>
      <c r="D2515">
        <v>0.108</v>
      </c>
      <c r="E2515">
        <v>0.30599999999999999</v>
      </c>
      <c r="F2515">
        <v>0.497</v>
      </c>
    </row>
    <row r="2516" spans="1:6">
      <c r="A2516">
        <v>47173</v>
      </c>
      <c r="B2516">
        <v>8.5999999999999993E-2</v>
      </c>
      <c r="C2516">
        <v>0.14499999999999999</v>
      </c>
      <c r="D2516">
        <v>0.16700000000000001</v>
      </c>
      <c r="E2516">
        <v>0.18099999999999999</v>
      </c>
      <c r="F2516">
        <v>0.42099999999999999</v>
      </c>
    </row>
    <row r="2517" spans="1:6">
      <c r="A2517">
        <v>47175</v>
      </c>
      <c r="B2517">
        <v>0.14499999999999999</v>
      </c>
      <c r="C2517">
        <v>0.14699999999999999</v>
      </c>
      <c r="D2517">
        <v>0.14699999999999999</v>
      </c>
      <c r="E2517">
        <v>0.23899999999999999</v>
      </c>
      <c r="F2517">
        <v>0.32300000000000001</v>
      </c>
    </row>
    <row r="2518" spans="1:6">
      <c r="A2518">
        <v>47177</v>
      </c>
      <c r="B2518">
        <v>0.14000000000000001</v>
      </c>
      <c r="C2518">
        <v>0.107</v>
      </c>
      <c r="D2518">
        <v>0.189</v>
      </c>
      <c r="E2518">
        <v>0.21199999999999999</v>
      </c>
      <c r="F2518">
        <v>0.35199999999999998</v>
      </c>
    </row>
    <row r="2519" spans="1:6">
      <c r="A2519">
        <v>47179</v>
      </c>
      <c r="B2519">
        <v>6.0999999999999999E-2</v>
      </c>
      <c r="C2519">
        <v>7.3999999999999996E-2</v>
      </c>
      <c r="D2519">
        <v>0.16600000000000001</v>
      </c>
      <c r="E2519">
        <v>0.218</v>
      </c>
      <c r="F2519">
        <v>0.48</v>
      </c>
    </row>
    <row r="2520" spans="1:6">
      <c r="A2520">
        <v>47181</v>
      </c>
      <c r="B2520">
        <v>8.8999999999999996E-2</v>
      </c>
      <c r="C2520">
        <v>0.215</v>
      </c>
      <c r="D2520">
        <v>0.13600000000000001</v>
      </c>
      <c r="E2520">
        <v>0.14699999999999999</v>
      </c>
      <c r="F2520">
        <v>0.41399999999999998</v>
      </c>
    </row>
    <row r="2521" spans="1:6">
      <c r="A2521">
        <v>47183</v>
      </c>
      <c r="B2521">
        <v>9.2999999999999999E-2</v>
      </c>
      <c r="C2521">
        <v>0.13500000000000001</v>
      </c>
      <c r="D2521">
        <v>0.22800000000000001</v>
      </c>
      <c r="E2521">
        <v>0.251</v>
      </c>
      <c r="F2521">
        <v>0.29199999999999998</v>
      </c>
    </row>
    <row r="2522" spans="1:6">
      <c r="A2522">
        <v>47185</v>
      </c>
      <c r="B2522">
        <v>0.185</v>
      </c>
      <c r="C2522">
        <v>0.20499999999999999</v>
      </c>
      <c r="D2522">
        <v>0.16200000000000001</v>
      </c>
      <c r="E2522">
        <v>0.115</v>
      </c>
      <c r="F2522">
        <v>0.33300000000000002</v>
      </c>
    </row>
    <row r="2523" spans="1:6">
      <c r="A2523">
        <v>47187</v>
      </c>
      <c r="B2523">
        <v>1.9E-2</v>
      </c>
      <c r="C2523">
        <v>7.2999999999999995E-2</v>
      </c>
      <c r="D2523">
        <v>9.0999999999999998E-2</v>
      </c>
      <c r="E2523">
        <v>0.21199999999999999</v>
      </c>
      <c r="F2523">
        <v>0.60399999999999998</v>
      </c>
    </row>
    <row r="2524" spans="1:6">
      <c r="A2524">
        <v>47189</v>
      </c>
      <c r="B2524">
        <v>0.105</v>
      </c>
      <c r="C2524">
        <v>3.5000000000000003E-2</v>
      </c>
      <c r="D2524">
        <v>9.9000000000000005E-2</v>
      </c>
      <c r="E2524">
        <v>0.192</v>
      </c>
      <c r="F2524">
        <v>0.56799999999999995</v>
      </c>
    </row>
    <row r="2525" spans="1:6">
      <c r="A2525">
        <v>48001</v>
      </c>
      <c r="B2525">
        <v>0.17199999999999999</v>
      </c>
      <c r="C2525">
        <v>0.104</v>
      </c>
      <c r="D2525">
        <v>9.5000000000000001E-2</v>
      </c>
      <c r="E2525">
        <v>8.7999999999999995E-2</v>
      </c>
      <c r="F2525">
        <v>0.54100000000000004</v>
      </c>
    </row>
    <row r="2526" spans="1:6">
      <c r="A2526">
        <v>48003</v>
      </c>
      <c r="B2526">
        <v>0.09</v>
      </c>
      <c r="C2526">
        <v>4.3999999999999997E-2</v>
      </c>
      <c r="D2526">
        <v>6.7000000000000004E-2</v>
      </c>
      <c r="E2526">
        <v>0.20200000000000001</v>
      </c>
      <c r="F2526">
        <v>0.59699999999999998</v>
      </c>
    </row>
    <row r="2527" spans="1:6">
      <c r="A2527">
        <v>48005</v>
      </c>
      <c r="B2527">
        <v>0.121</v>
      </c>
      <c r="C2527">
        <v>6.4000000000000001E-2</v>
      </c>
      <c r="D2527">
        <v>7.9000000000000001E-2</v>
      </c>
      <c r="E2527">
        <v>0.2</v>
      </c>
      <c r="F2527">
        <v>0.53600000000000003</v>
      </c>
    </row>
    <row r="2528" spans="1:6">
      <c r="A2528">
        <v>48007</v>
      </c>
      <c r="B2528">
        <v>6.0000000000000001E-3</v>
      </c>
      <c r="C2528">
        <v>5.0000000000000001E-3</v>
      </c>
      <c r="D2528">
        <v>0.17</v>
      </c>
      <c r="E2528">
        <v>7.3999999999999996E-2</v>
      </c>
      <c r="F2528">
        <v>0.746</v>
      </c>
    </row>
    <row r="2529" spans="1:6">
      <c r="A2529">
        <v>48009</v>
      </c>
      <c r="B2529">
        <v>8.1000000000000003E-2</v>
      </c>
      <c r="C2529">
        <v>5.2999999999999999E-2</v>
      </c>
      <c r="D2529">
        <v>9.9000000000000005E-2</v>
      </c>
      <c r="E2529">
        <v>9.0999999999999998E-2</v>
      </c>
      <c r="F2529">
        <v>0.67600000000000005</v>
      </c>
    </row>
    <row r="2530" spans="1:6">
      <c r="A2530">
        <v>48011</v>
      </c>
      <c r="B2530">
        <v>0.08</v>
      </c>
      <c r="C2530">
        <v>6.6000000000000003E-2</v>
      </c>
      <c r="D2530">
        <v>0.11600000000000001</v>
      </c>
      <c r="E2530">
        <v>0.25</v>
      </c>
      <c r="F2530">
        <v>0.48799999999999999</v>
      </c>
    </row>
    <row r="2531" spans="1:6">
      <c r="A2531">
        <v>48013</v>
      </c>
      <c r="B2531">
        <v>1E-3</v>
      </c>
      <c r="C2531">
        <v>0.01</v>
      </c>
      <c r="D2531">
        <v>3.2000000000000001E-2</v>
      </c>
      <c r="E2531">
        <v>0.156</v>
      </c>
      <c r="F2531">
        <v>0.80200000000000005</v>
      </c>
    </row>
    <row r="2532" spans="1:6">
      <c r="A2532">
        <v>48015</v>
      </c>
      <c r="B2532">
        <v>6.0000000000000001E-3</v>
      </c>
      <c r="C2532">
        <v>2.4E-2</v>
      </c>
      <c r="D2532">
        <v>5.3999999999999999E-2</v>
      </c>
      <c r="E2532">
        <v>0.224</v>
      </c>
      <c r="F2532">
        <v>0.69199999999999995</v>
      </c>
    </row>
    <row r="2533" spans="1:6">
      <c r="A2533">
        <v>48017</v>
      </c>
      <c r="B2533">
        <v>1.7999999999999999E-2</v>
      </c>
      <c r="C2533">
        <v>0.106</v>
      </c>
      <c r="D2533">
        <v>0.06</v>
      </c>
      <c r="E2533">
        <v>0.217</v>
      </c>
      <c r="F2533">
        <v>0.59799999999999998</v>
      </c>
    </row>
    <row r="2534" spans="1:6">
      <c r="A2534">
        <v>48019</v>
      </c>
      <c r="B2534">
        <v>7.2999999999999995E-2</v>
      </c>
      <c r="C2534">
        <v>1.7999999999999999E-2</v>
      </c>
      <c r="D2534">
        <v>7.0000000000000007E-2</v>
      </c>
      <c r="E2534">
        <v>0.09</v>
      </c>
      <c r="F2534">
        <v>0.749</v>
      </c>
    </row>
    <row r="2535" spans="1:6">
      <c r="A2535">
        <v>48021</v>
      </c>
      <c r="B2535">
        <v>7.0000000000000001E-3</v>
      </c>
      <c r="C2535">
        <v>0.02</v>
      </c>
      <c r="D2535">
        <v>8.4000000000000005E-2</v>
      </c>
      <c r="E2535">
        <v>0.161</v>
      </c>
      <c r="F2535">
        <v>0.72899999999999998</v>
      </c>
    </row>
    <row r="2536" spans="1:6">
      <c r="A2536">
        <v>48023</v>
      </c>
      <c r="B2536">
        <v>6.6000000000000003E-2</v>
      </c>
      <c r="C2536">
        <v>7.4999999999999997E-2</v>
      </c>
      <c r="D2536">
        <v>0.13400000000000001</v>
      </c>
      <c r="E2536">
        <v>0.104</v>
      </c>
      <c r="F2536">
        <v>0.62</v>
      </c>
    </row>
    <row r="2537" spans="1:6">
      <c r="A2537">
        <v>48025</v>
      </c>
      <c r="B2537">
        <v>1E-3</v>
      </c>
      <c r="C2537">
        <v>3.0000000000000001E-3</v>
      </c>
      <c r="D2537">
        <v>5.1999999999999998E-2</v>
      </c>
      <c r="E2537">
        <v>0.19</v>
      </c>
      <c r="F2537">
        <v>0.753</v>
      </c>
    </row>
    <row r="2538" spans="1:6">
      <c r="A2538">
        <v>48027</v>
      </c>
      <c r="B2538">
        <v>0.01</v>
      </c>
      <c r="C2538">
        <v>3.5000000000000003E-2</v>
      </c>
      <c r="D2538">
        <v>7.8E-2</v>
      </c>
      <c r="E2538">
        <v>0.20499999999999999</v>
      </c>
      <c r="F2538">
        <v>0.67200000000000004</v>
      </c>
    </row>
    <row r="2539" spans="1:6">
      <c r="A2539">
        <v>48029</v>
      </c>
      <c r="B2539">
        <v>1.4999999999999999E-2</v>
      </c>
      <c r="C2539">
        <v>1.6E-2</v>
      </c>
      <c r="D2539">
        <v>5.7000000000000002E-2</v>
      </c>
      <c r="E2539">
        <v>0.09</v>
      </c>
      <c r="F2539">
        <v>0.82199999999999995</v>
      </c>
    </row>
    <row r="2540" spans="1:6">
      <c r="A2540">
        <v>48031</v>
      </c>
      <c r="B2540">
        <v>5.0000000000000001E-3</v>
      </c>
      <c r="C2540">
        <v>1.9E-2</v>
      </c>
      <c r="D2540">
        <v>0.115</v>
      </c>
      <c r="E2540">
        <v>7.3999999999999996E-2</v>
      </c>
      <c r="F2540">
        <v>0.78800000000000003</v>
      </c>
    </row>
    <row r="2541" spans="1:6">
      <c r="A2541">
        <v>48033</v>
      </c>
      <c r="B2541">
        <v>3.9E-2</v>
      </c>
      <c r="C2541">
        <v>0.115</v>
      </c>
      <c r="D2541">
        <v>0.125</v>
      </c>
      <c r="E2541">
        <v>0.107</v>
      </c>
      <c r="F2541">
        <v>0.61399999999999999</v>
      </c>
    </row>
    <row r="2542" spans="1:6">
      <c r="A2542">
        <v>48035</v>
      </c>
      <c r="B2542">
        <v>3.1E-2</v>
      </c>
      <c r="C2542">
        <v>0.154</v>
      </c>
      <c r="D2542">
        <v>0.10199999999999999</v>
      </c>
      <c r="E2542">
        <v>0.248</v>
      </c>
      <c r="F2542">
        <v>0.46500000000000002</v>
      </c>
    </row>
    <row r="2543" spans="1:6">
      <c r="A2543">
        <v>48037</v>
      </c>
      <c r="B2543">
        <v>5.8000000000000003E-2</v>
      </c>
      <c r="C2543">
        <v>0.13400000000000001</v>
      </c>
      <c r="D2543">
        <v>0.114</v>
      </c>
      <c r="E2543">
        <v>0.221</v>
      </c>
      <c r="F2543">
        <v>0.47299999999999998</v>
      </c>
    </row>
    <row r="2544" spans="1:6">
      <c r="A2544">
        <v>48039</v>
      </c>
      <c r="B2544">
        <v>2.1000000000000001E-2</v>
      </c>
      <c r="C2544">
        <v>4.2000000000000003E-2</v>
      </c>
      <c r="D2544">
        <v>7.4999999999999997E-2</v>
      </c>
      <c r="E2544">
        <v>0.17</v>
      </c>
      <c r="F2544">
        <v>0.69099999999999995</v>
      </c>
    </row>
    <row r="2545" spans="1:6">
      <c r="A2545">
        <v>48041</v>
      </c>
      <c r="B2545">
        <v>1.2E-2</v>
      </c>
      <c r="C2545">
        <v>3.7999999999999999E-2</v>
      </c>
      <c r="D2545">
        <v>6.7000000000000004E-2</v>
      </c>
      <c r="E2545">
        <v>0.34699999999999998</v>
      </c>
      <c r="F2545">
        <v>0.53700000000000003</v>
      </c>
    </row>
    <row r="2546" spans="1:6">
      <c r="A2546">
        <v>48043</v>
      </c>
      <c r="B2546">
        <v>1.0999999999999999E-2</v>
      </c>
      <c r="C2546">
        <v>1.2E-2</v>
      </c>
      <c r="D2546">
        <v>7.6999999999999999E-2</v>
      </c>
      <c r="E2546">
        <v>0.17199999999999999</v>
      </c>
      <c r="F2546">
        <v>0.72799999999999998</v>
      </c>
    </row>
    <row r="2547" spans="1:6">
      <c r="A2547">
        <v>48045</v>
      </c>
      <c r="B2547">
        <v>0.105</v>
      </c>
      <c r="C2547">
        <v>7.6999999999999999E-2</v>
      </c>
      <c r="D2547">
        <v>0.113</v>
      </c>
      <c r="E2547">
        <v>0.187</v>
      </c>
      <c r="F2547">
        <v>0.51800000000000002</v>
      </c>
    </row>
    <row r="2548" spans="1:6">
      <c r="A2548">
        <v>48047</v>
      </c>
      <c r="B2548">
        <v>6.0999999999999999E-2</v>
      </c>
      <c r="C2548">
        <v>4.0000000000000001E-3</v>
      </c>
      <c r="D2548">
        <v>0.16600000000000001</v>
      </c>
      <c r="E2548">
        <v>0.09</v>
      </c>
      <c r="F2548">
        <v>0.67800000000000005</v>
      </c>
    </row>
    <row r="2549" spans="1:6">
      <c r="A2549">
        <v>48049</v>
      </c>
      <c r="B2549">
        <v>8.5000000000000006E-2</v>
      </c>
      <c r="C2549">
        <v>7.6999999999999999E-2</v>
      </c>
      <c r="D2549">
        <v>6.6000000000000003E-2</v>
      </c>
      <c r="E2549">
        <v>0.23899999999999999</v>
      </c>
      <c r="F2549">
        <v>0.53400000000000003</v>
      </c>
    </row>
    <row r="2550" spans="1:6">
      <c r="A2550">
        <v>48051</v>
      </c>
      <c r="B2550">
        <v>0.02</v>
      </c>
      <c r="C2550">
        <v>7.1999999999999995E-2</v>
      </c>
      <c r="D2550">
        <v>7.0999999999999994E-2</v>
      </c>
      <c r="E2550">
        <v>0.28100000000000003</v>
      </c>
      <c r="F2550">
        <v>0.55500000000000005</v>
      </c>
    </row>
    <row r="2551" spans="1:6">
      <c r="A2551">
        <v>48053</v>
      </c>
      <c r="B2551">
        <v>3.1E-2</v>
      </c>
      <c r="C2551">
        <v>3.9E-2</v>
      </c>
      <c r="D2551">
        <v>5.5E-2</v>
      </c>
      <c r="E2551">
        <v>0.19400000000000001</v>
      </c>
      <c r="F2551">
        <v>0.68200000000000005</v>
      </c>
    </row>
    <row r="2552" spans="1:6">
      <c r="A2552">
        <v>48055</v>
      </c>
      <c r="B2552">
        <v>1E-3</v>
      </c>
      <c r="C2552">
        <v>1E-3</v>
      </c>
      <c r="D2552">
        <v>6.3E-2</v>
      </c>
      <c r="E2552">
        <v>0.185</v>
      </c>
      <c r="F2552">
        <v>0.751</v>
      </c>
    </row>
    <row r="2553" spans="1:6">
      <c r="A2553">
        <v>48057</v>
      </c>
      <c r="B2553">
        <v>1.9E-2</v>
      </c>
      <c r="C2553">
        <v>2.8000000000000001E-2</v>
      </c>
      <c r="D2553">
        <v>0.17899999999999999</v>
      </c>
      <c r="E2553">
        <v>7.0999999999999994E-2</v>
      </c>
      <c r="F2553">
        <v>0.70299999999999996</v>
      </c>
    </row>
    <row r="2554" spans="1:6">
      <c r="A2554">
        <v>48059</v>
      </c>
      <c r="B2554">
        <v>4.9000000000000002E-2</v>
      </c>
      <c r="C2554">
        <v>0.06</v>
      </c>
      <c r="D2554">
        <v>0.11899999999999999</v>
      </c>
      <c r="E2554">
        <v>0.20499999999999999</v>
      </c>
      <c r="F2554">
        <v>0.56699999999999995</v>
      </c>
    </row>
    <row r="2555" spans="1:6">
      <c r="A2555">
        <v>48061</v>
      </c>
      <c r="B2555">
        <v>3.5000000000000003E-2</v>
      </c>
      <c r="C2555">
        <v>6.0999999999999999E-2</v>
      </c>
      <c r="D2555">
        <v>3.4000000000000002E-2</v>
      </c>
      <c r="E2555">
        <v>5.6000000000000001E-2</v>
      </c>
      <c r="F2555">
        <v>0.81299999999999994</v>
      </c>
    </row>
    <row r="2556" spans="1:6">
      <c r="A2556">
        <v>48063</v>
      </c>
      <c r="B2556">
        <v>1.7000000000000001E-2</v>
      </c>
      <c r="C2556">
        <v>6.4000000000000001E-2</v>
      </c>
      <c r="D2556">
        <v>0.21299999999999999</v>
      </c>
      <c r="E2556">
        <v>0.23499999999999999</v>
      </c>
      <c r="F2556">
        <v>0.47099999999999997</v>
      </c>
    </row>
    <row r="2557" spans="1:6">
      <c r="A2557">
        <v>48065</v>
      </c>
      <c r="B2557">
        <v>9.9000000000000005E-2</v>
      </c>
      <c r="C2557">
        <v>6.4000000000000001E-2</v>
      </c>
      <c r="D2557">
        <v>0.124</v>
      </c>
      <c r="E2557">
        <v>0.252</v>
      </c>
      <c r="F2557">
        <v>0.46200000000000002</v>
      </c>
    </row>
    <row r="2558" spans="1:6">
      <c r="A2558">
        <v>48067</v>
      </c>
      <c r="B2558">
        <v>3.4000000000000002E-2</v>
      </c>
      <c r="C2558">
        <v>0.14499999999999999</v>
      </c>
      <c r="D2558">
        <v>0.17</v>
      </c>
      <c r="E2558">
        <v>0.20899999999999999</v>
      </c>
      <c r="F2558">
        <v>0.441</v>
      </c>
    </row>
    <row r="2559" spans="1:6">
      <c r="A2559">
        <v>48069</v>
      </c>
      <c r="B2559">
        <v>5.7000000000000002E-2</v>
      </c>
      <c r="C2559">
        <v>5.0999999999999997E-2</v>
      </c>
      <c r="D2559">
        <v>4.2999999999999997E-2</v>
      </c>
      <c r="E2559">
        <v>0.29599999999999999</v>
      </c>
      <c r="F2559">
        <v>0.55300000000000005</v>
      </c>
    </row>
    <row r="2560" spans="1:6">
      <c r="A2560">
        <v>48071</v>
      </c>
      <c r="B2560">
        <v>2.7E-2</v>
      </c>
      <c r="C2560">
        <v>9.4E-2</v>
      </c>
      <c r="D2560">
        <v>7.8E-2</v>
      </c>
      <c r="E2560">
        <v>0.20100000000000001</v>
      </c>
      <c r="F2560">
        <v>0.6</v>
      </c>
    </row>
    <row r="2561" spans="1:6">
      <c r="A2561">
        <v>48073</v>
      </c>
      <c r="B2561">
        <v>0.123</v>
      </c>
      <c r="C2561">
        <v>6.3E-2</v>
      </c>
      <c r="D2561">
        <v>0.14799999999999999</v>
      </c>
      <c r="E2561">
        <v>0.192</v>
      </c>
      <c r="F2561">
        <v>0.47499999999999998</v>
      </c>
    </row>
    <row r="2562" spans="1:6">
      <c r="A2562">
        <v>48075</v>
      </c>
      <c r="B2562">
        <v>0.14699999999999999</v>
      </c>
      <c r="C2562">
        <v>0.124</v>
      </c>
      <c r="D2562">
        <v>0.189</v>
      </c>
      <c r="E2562">
        <v>0.20599999999999999</v>
      </c>
      <c r="F2562">
        <v>0.33400000000000002</v>
      </c>
    </row>
    <row r="2563" spans="1:6">
      <c r="A2563">
        <v>48077</v>
      </c>
      <c r="B2563">
        <v>6.6000000000000003E-2</v>
      </c>
      <c r="C2563">
        <v>4.9000000000000002E-2</v>
      </c>
      <c r="D2563">
        <v>0.105</v>
      </c>
      <c r="E2563">
        <v>8.6999999999999994E-2</v>
      </c>
      <c r="F2563">
        <v>0.69299999999999995</v>
      </c>
    </row>
    <row r="2564" spans="1:6">
      <c r="A2564">
        <v>48079</v>
      </c>
      <c r="B2564">
        <v>2.9000000000000001E-2</v>
      </c>
      <c r="C2564">
        <v>7.8E-2</v>
      </c>
      <c r="D2564">
        <v>6.8000000000000005E-2</v>
      </c>
      <c r="E2564">
        <v>0.22900000000000001</v>
      </c>
      <c r="F2564">
        <v>0.59499999999999997</v>
      </c>
    </row>
    <row r="2565" spans="1:6">
      <c r="A2565">
        <v>48081</v>
      </c>
      <c r="B2565">
        <v>3.9E-2</v>
      </c>
      <c r="C2565">
        <v>5.6000000000000001E-2</v>
      </c>
      <c r="D2565">
        <v>9.2999999999999999E-2</v>
      </c>
      <c r="E2565">
        <v>0.24099999999999999</v>
      </c>
      <c r="F2565">
        <v>0.57199999999999995</v>
      </c>
    </row>
    <row r="2566" spans="1:6">
      <c r="A2566">
        <v>48083</v>
      </c>
      <c r="B2566">
        <v>5.2999999999999999E-2</v>
      </c>
      <c r="C2566">
        <v>4.8000000000000001E-2</v>
      </c>
      <c r="D2566">
        <v>8.4000000000000005E-2</v>
      </c>
      <c r="E2566">
        <v>0.25900000000000001</v>
      </c>
      <c r="F2566">
        <v>0.55600000000000005</v>
      </c>
    </row>
    <row r="2567" spans="1:6">
      <c r="A2567">
        <v>48085</v>
      </c>
      <c r="B2567">
        <v>2.1000000000000001E-2</v>
      </c>
      <c r="C2567">
        <v>2.5999999999999999E-2</v>
      </c>
      <c r="D2567">
        <v>5.3999999999999999E-2</v>
      </c>
      <c r="E2567">
        <v>0.18099999999999999</v>
      </c>
      <c r="F2567">
        <v>0.71899999999999997</v>
      </c>
    </row>
    <row r="2568" spans="1:6">
      <c r="A2568">
        <v>48087</v>
      </c>
      <c r="B2568">
        <v>0.23899999999999999</v>
      </c>
      <c r="C2568">
        <v>0.14199999999999999</v>
      </c>
      <c r="D2568">
        <v>0.17599999999999999</v>
      </c>
      <c r="E2568">
        <v>0.16</v>
      </c>
      <c r="F2568">
        <v>0.28399999999999997</v>
      </c>
    </row>
    <row r="2569" spans="1:6">
      <c r="A2569">
        <v>48089</v>
      </c>
      <c r="B2569">
        <v>4.0000000000000001E-3</v>
      </c>
      <c r="C2569">
        <v>4.3999999999999997E-2</v>
      </c>
      <c r="D2569">
        <v>7.8E-2</v>
      </c>
      <c r="E2569">
        <v>0.22800000000000001</v>
      </c>
      <c r="F2569">
        <v>0.64500000000000002</v>
      </c>
    </row>
    <row r="2570" spans="1:6">
      <c r="A2570">
        <v>48091</v>
      </c>
      <c r="B2570">
        <v>7.0000000000000001E-3</v>
      </c>
      <c r="C2570">
        <v>4.3999999999999997E-2</v>
      </c>
      <c r="D2570">
        <v>6.3E-2</v>
      </c>
      <c r="E2570">
        <v>0.14599999999999999</v>
      </c>
      <c r="F2570">
        <v>0.74</v>
      </c>
    </row>
    <row r="2571" spans="1:6">
      <c r="A2571">
        <v>48093</v>
      </c>
      <c r="B2571">
        <v>4.4999999999999998E-2</v>
      </c>
      <c r="C2571">
        <v>7.4999999999999997E-2</v>
      </c>
      <c r="D2571">
        <v>5.8999999999999997E-2</v>
      </c>
      <c r="E2571">
        <v>0.2</v>
      </c>
      <c r="F2571">
        <v>0.621</v>
      </c>
    </row>
    <row r="2572" spans="1:6">
      <c r="A2572">
        <v>48095</v>
      </c>
      <c r="B2572">
        <v>1.2E-2</v>
      </c>
      <c r="C2572">
        <v>2.9000000000000001E-2</v>
      </c>
      <c r="D2572">
        <v>7.1999999999999995E-2</v>
      </c>
      <c r="E2572">
        <v>0.27900000000000003</v>
      </c>
      <c r="F2572">
        <v>0.60699999999999998</v>
      </c>
    </row>
    <row r="2573" spans="1:6">
      <c r="A2573">
        <v>48097</v>
      </c>
      <c r="B2573">
        <v>0.11799999999999999</v>
      </c>
      <c r="C2573">
        <v>2.5999999999999999E-2</v>
      </c>
      <c r="D2573">
        <v>5.6000000000000001E-2</v>
      </c>
      <c r="E2573">
        <v>0.20699999999999999</v>
      </c>
      <c r="F2573">
        <v>0.59399999999999997</v>
      </c>
    </row>
    <row r="2574" spans="1:6">
      <c r="A2574">
        <v>48099</v>
      </c>
      <c r="B2574">
        <v>1.4999999999999999E-2</v>
      </c>
      <c r="C2574">
        <v>2.7E-2</v>
      </c>
      <c r="D2574">
        <v>0.14199999999999999</v>
      </c>
      <c r="E2574">
        <v>0.19400000000000001</v>
      </c>
      <c r="F2574">
        <v>0.622</v>
      </c>
    </row>
    <row r="2575" spans="1:6">
      <c r="A2575">
        <v>48101</v>
      </c>
      <c r="B2575">
        <v>0.107</v>
      </c>
      <c r="C2575">
        <v>0.106</v>
      </c>
      <c r="D2575">
        <v>0.188</v>
      </c>
      <c r="E2575">
        <v>0.17599999999999999</v>
      </c>
      <c r="F2575">
        <v>0.42299999999999999</v>
      </c>
    </row>
    <row r="2576" spans="1:6">
      <c r="A2576">
        <v>48103</v>
      </c>
      <c r="B2576">
        <v>0.08</v>
      </c>
      <c r="C2576">
        <v>5.6000000000000001E-2</v>
      </c>
      <c r="D2576">
        <v>9.6000000000000002E-2</v>
      </c>
      <c r="E2576">
        <v>0.19900000000000001</v>
      </c>
      <c r="F2576">
        <v>0.56999999999999995</v>
      </c>
    </row>
    <row r="2577" spans="1:6">
      <c r="A2577">
        <v>48105</v>
      </c>
      <c r="B2577">
        <v>2.5999999999999999E-2</v>
      </c>
      <c r="C2577">
        <v>7.0999999999999994E-2</v>
      </c>
      <c r="D2577">
        <v>7.1999999999999995E-2</v>
      </c>
      <c r="E2577">
        <v>0.22500000000000001</v>
      </c>
      <c r="F2577">
        <v>0.60599999999999998</v>
      </c>
    </row>
    <row r="2578" spans="1:6">
      <c r="A2578">
        <v>48107</v>
      </c>
      <c r="B2578">
        <v>3.1E-2</v>
      </c>
      <c r="C2578">
        <v>7.0999999999999994E-2</v>
      </c>
      <c r="D2578">
        <v>5.8000000000000003E-2</v>
      </c>
      <c r="E2578">
        <v>0.22700000000000001</v>
      </c>
      <c r="F2578">
        <v>0.61299999999999999</v>
      </c>
    </row>
    <row r="2579" spans="1:6">
      <c r="A2579">
        <v>48109</v>
      </c>
      <c r="B2579">
        <v>0.125</v>
      </c>
      <c r="C2579">
        <v>6.0000000000000001E-3</v>
      </c>
      <c r="D2579">
        <v>3.9E-2</v>
      </c>
      <c r="E2579">
        <v>0.17599999999999999</v>
      </c>
      <c r="F2579">
        <v>0.65400000000000003</v>
      </c>
    </row>
    <row r="2580" spans="1:6">
      <c r="A2580">
        <v>48111</v>
      </c>
      <c r="B2580">
        <v>0.11899999999999999</v>
      </c>
      <c r="C2580">
        <v>7.3999999999999996E-2</v>
      </c>
      <c r="D2580">
        <v>0.123</v>
      </c>
      <c r="E2580">
        <v>0.28899999999999998</v>
      </c>
      <c r="F2580">
        <v>0.39600000000000002</v>
      </c>
    </row>
    <row r="2581" spans="1:6">
      <c r="A2581">
        <v>48113</v>
      </c>
      <c r="B2581">
        <v>2.4E-2</v>
      </c>
      <c r="C2581">
        <v>1.9E-2</v>
      </c>
      <c r="D2581">
        <v>5.8999999999999997E-2</v>
      </c>
      <c r="E2581">
        <v>0.14099999999999999</v>
      </c>
      <c r="F2581">
        <v>0.75700000000000001</v>
      </c>
    </row>
    <row r="2582" spans="1:6">
      <c r="A2582">
        <v>48115</v>
      </c>
      <c r="B2582">
        <v>0.03</v>
      </c>
      <c r="C2582">
        <v>2.3E-2</v>
      </c>
      <c r="D2582">
        <v>7.3999999999999996E-2</v>
      </c>
      <c r="E2582">
        <v>0.115</v>
      </c>
      <c r="F2582">
        <v>0.75900000000000001</v>
      </c>
    </row>
    <row r="2583" spans="1:6">
      <c r="A2583">
        <v>48117</v>
      </c>
      <c r="B2583">
        <v>6.3E-2</v>
      </c>
      <c r="C2583">
        <v>6.3E-2</v>
      </c>
      <c r="D2583">
        <v>9.5000000000000001E-2</v>
      </c>
      <c r="E2583">
        <v>0.28399999999999997</v>
      </c>
      <c r="F2583">
        <v>0.49399999999999999</v>
      </c>
    </row>
    <row r="2584" spans="1:6">
      <c r="A2584">
        <v>48119</v>
      </c>
      <c r="B2584">
        <v>0.04</v>
      </c>
      <c r="C2584">
        <v>7.3999999999999996E-2</v>
      </c>
      <c r="D2584">
        <v>9.4E-2</v>
      </c>
      <c r="E2584">
        <v>0.28499999999999998</v>
      </c>
      <c r="F2584">
        <v>0.50700000000000001</v>
      </c>
    </row>
    <row r="2585" spans="1:6">
      <c r="A2585">
        <v>48121</v>
      </c>
      <c r="B2585">
        <v>1.6E-2</v>
      </c>
      <c r="C2585">
        <v>2.5000000000000001E-2</v>
      </c>
      <c r="D2585">
        <v>4.5999999999999999E-2</v>
      </c>
      <c r="E2585">
        <v>0.20399999999999999</v>
      </c>
      <c r="F2585">
        <v>0.70899999999999996</v>
      </c>
    </row>
    <row r="2586" spans="1:6">
      <c r="A2586">
        <v>48123</v>
      </c>
      <c r="B2586">
        <v>3.0000000000000001E-3</v>
      </c>
      <c r="C2586">
        <v>1.9E-2</v>
      </c>
      <c r="D2586">
        <v>9.0999999999999998E-2</v>
      </c>
      <c r="E2586">
        <v>6.0999999999999999E-2</v>
      </c>
      <c r="F2586">
        <v>0.82699999999999996</v>
      </c>
    </row>
    <row r="2587" spans="1:6">
      <c r="A2587">
        <v>48125</v>
      </c>
      <c r="B2587">
        <v>3.2000000000000001E-2</v>
      </c>
      <c r="C2587">
        <v>7.0999999999999994E-2</v>
      </c>
      <c r="D2587">
        <v>0.111</v>
      </c>
      <c r="E2587">
        <v>0.254</v>
      </c>
      <c r="F2587">
        <v>0.53200000000000003</v>
      </c>
    </row>
    <row r="2588" spans="1:6">
      <c r="A2588">
        <v>48127</v>
      </c>
      <c r="B2588">
        <v>2.1000000000000001E-2</v>
      </c>
      <c r="C2588">
        <v>5.8999999999999997E-2</v>
      </c>
      <c r="D2588">
        <v>9.7000000000000003E-2</v>
      </c>
      <c r="E2588">
        <v>0.13300000000000001</v>
      </c>
      <c r="F2588">
        <v>0.69</v>
      </c>
    </row>
    <row r="2589" spans="1:6">
      <c r="A2589">
        <v>48129</v>
      </c>
      <c r="B2589">
        <v>0.13900000000000001</v>
      </c>
      <c r="C2589">
        <v>6.5000000000000002E-2</v>
      </c>
      <c r="D2589">
        <v>0.14699999999999999</v>
      </c>
      <c r="E2589">
        <v>0.21</v>
      </c>
      <c r="F2589">
        <v>0.439</v>
      </c>
    </row>
    <row r="2590" spans="1:6">
      <c r="A2590">
        <v>48131</v>
      </c>
      <c r="B2590">
        <v>0.122</v>
      </c>
      <c r="C2590">
        <v>3.0000000000000001E-3</v>
      </c>
      <c r="D2590">
        <v>0.13200000000000001</v>
      </c>
      <c r="E2590">
        <v>5.2999999999999999E-2</v>
      </c>
      <c r="F2590">
        <v>0.69099999999999995</v>
      </c>
    </row>
    <row r="2591" spans="1:6">
      <c r="A2591">
        <v>48133</v>
      </c>
      <c r="B2591">
        <v>5.5E-2</v>
      </c>
      <c r="C2591">
        <v>8.8999999999999996E-2</v>
      </c>
      <c r="D2591">
        <v>0.104</v>
      </c>
      <c r="E2591">
        <v>0.19500000000000001</v>
      </c>
      <c r="F2591">
        <v>0.55700000000000005</v>
      </c>
    </row>
    <row r="2592" spans="1:6">
      <c r="A2592">
        <v>48135</v>
      </c>
      <c r="B2592">
        <v>8.5000000000000006E-2</v>
      </c>
      <c r="C2592">
        <v>4.7E-2</v>
      </c>
      <c r="D2592">
        <v>7.5999999999999998E-2</v>
      </c>
      <c r="E2592">
        <v>0.20399999999999999</v>
      </c>
      <c r="F2592">
        <v>0.58799999999999997</v>
      </c>
    </row>
    <row r="2593" spans="1:6">
      <c r="A2593">
        <v>48137</v>
      </c>
      <c r="B2593">
        <v>1.6E-2</v>
      </c>
      <c r="C2593">
        <v>4.7E-2</v>
      </c>
      <c r="D2593">
        <v>0.14499999999999999</v>
      </c>
      <c r="E2593">
        <v>0.10100000000000001</v>
      </c>
      <c r="F2593">
        <v>0.69099999999999995</v>
      </c>
    </row>
    <row r="2594" spans="1:6">
      <c r="A2594">
        <v>48139</v>
      </c>
      <c r="B2594">
        <v>2.7E-2</v>
      </c>
      <c r="C2594">
        <v>1.7000000000000001E-2</v>
      </c>
      <c r="D2594">
        <v>4.3999999999999997E-2</v>
      </c>
      <c r="E2594">
        <v>0.19</v>
      </c>
      <c r="F2594">
        <v>0.72199999999999998</v>
      </c>
    </row>
    <row r="2595" spans="1:6">
      <c r="A2595">
        <v>48141</v>
      </c>
      <c r="B2595">
        <v>7.0000000000000001E-3</v>
      </c>
      <c r="C2595">
        <v>7.0000000000000001E-3</v>
      </c>
      <c r="D2595">
        <v>3.3000000000000002E-2</v>
      </c>
      <c r="E2595">
        <v>7.4999999999999997E-2</v>
      </c>
      <c r="F2595">
        <v>0.877</v>
      </c>
    </row>
    <row r="2596" spans="1:6">
      <c r="A2596">
        <v>48143</v>
      </c>
      <c r="B2596">
        <v>1.7000000000000001E-2</v>
      </c>
      <c r="C2596">
        <v>9.6000000000000002E-2</v>
      </c>
      <c r="D2596">
        <v>7.4999999999999997E-2</v>
      </c>
      <c r="E2596">
        <v>0.20200000000000001</v>
      </c>
      <c r="F2596">
        <v>0.60899999999999999</v>
      </c>
    </row>
    <row r="2597" spans="1:6">
      <c r="A2597">
        <v>48145</v>
      </c>
      <c r="B2597">
        <v>8.9999999999999993E-3</v>
      </c>
      <c r="C2597">
        <v>2.9000000000000001E-2</v>
      </c>
      <c r="D2597">
        <v>6.0999999999999999E-2</v>
      </c>
      <c r="E2597">
        <v>0.187</v>
      </c>
      <c r="F2597">
        <v>0.71499999999999997</v>
      </c>
    </row>
    <row r="2598" spans="1:6">
      <c r="A2598">
        <v>48147</v>
      </c>
      <c r="B2598">
        <v>0.11700000000000001</v>
      </c>
      <c r="C2598">
        <v>0.126</v>
      </c>
      <c r="D2598">
        <v>0.13100000000000001</v>
      </c>
      <c r="E2598">
        <v>0.22600000000000001</v>
      </c>
      <c r="F2598">
        <v>0.4</v>
      </c>
    </row>
    <row r="2599" spans="1:6">
      <c r="A2599">
        <v>48149</v>
      </c>
      <c r="B2599">
        <v>6.0000000000000001E-3</v>
      </c>
      <c r="C2599">
        <v>0.05</v>
      </c>
      <c r="D2599">
        <v>0.25900000000000001</v>
      </c>
      <c r="E2599">
        <v>0.14199999999999999</v>
      </c>
      <c r="F2599">
        <v>0.54300000000000004</v>
      </c>
    </row>
    <row r="2600" spans="1:6">
      <c r="A2600">
        <v>48151</v>
      </c>
      <c r="B2600">
        <v>9.7000000000000003E-2</v>
      </c>
      <c r="C2600">
        <v>9.7000000000000003E-2</v>
      </c>
      <c r="D2600">
        <v>0.109</v>
      </c>
      <c r="E2600">
        <v>0.186</v>
      </c>
      <c r="F2600">
        <v>0.51</v>
      </c>
    </row>
    <row r="2601" spans="1:6">
      <c r="A2601">
        <v>48153</v>
      </c>
      <c r="B2601">
        <v>4.9000000000000002E-2</v>
      </c>
      <c r="C2601">
        <v>6.3E-2</v>
      </c>
      <c r="D2601">
        <v>4.2999999999999997E-2</v>
      </c>
      <c r="E2601">
        <v>0.216</v>
      </c>
      <c r="F2601">
        <v>0.629</v>
      </c>
    </row>
    <row r="2602" spans="1:6">
      <c r="A2602">
        <v>48155</v>
      </c>
      <c r="B2602">
        <v>4.4999999999999998E-2</v>
      </c>
      <c r="C2602">
        <v>0.10100000000000001</v>
      </c>
      <c r="D2602">
        <v>0.23</v>
      </c>
      <c r="E2602">
        <v>0.14699999999999999</v>
      </c>
      <c r="F2602">
        <v>0.47699999999999998</v>
      </c>
    </row>
    <row r="2603" spans="1:6">
      <c r="A2603">
        <v>48157</v>
      </c>
      <c r="B2603">
        <v>2.4E-2</v>
      </c>
      <c r="C2603">
        <v>0.03</v>
      </c>
      <c r="D2603">
        <v>5.7000000000000002E-2</v>
      </c>
      <c r="E2603">
        <v>0.115</v>
      </c>
      <c r="F2603">
        <v>0.77400000000000002</v>
      </c>
    </row>
    <row r="2604" spans="1:6">
      <c r="A2604">
        <v>48159</v>
      </c>
      <c r="B2604">
        <v>1.2999999999999999E-2</v>
      </c>
      <c r="C2604">
        <v>5.5E-2</v>
      </c>
      <c r="D2604">
        <v>0.13100000000000001</v>
      </c>
      <c r="E2604">
        <v>0.32700000000000001</v>
      </c>
      <c r="F2604">
        <v>0.47399999999999998</v>
      </c>
    </row>
    <row r="2605" spans="1:6">
      <c r="A2605">
        <v>48161</v>
      </c>
      <c r="B2605">
        <v>2.5000000000000001E-2</v>
      </c>
      <c r="C2605">
        <v>0.121</v>
      </c>
      <c r="D2605">
        <v>8.5000000000000006E-2</v>
      </c>
      <c r="E2605">
        <v>0.13700000000000001</v>
      </c>
      <c r="F2605">
        <v>0.63200000000000001</v>
      </c>
    </row>
    <row r="2606" spans="1:6">
      <c r="A2606">
        <v>48163</v>
      </c>
      <c r="B2606">
        <v>0.13600000000000001</v>
      </c>
      <c r="C2606">
        <v>7.0000000000000001E-3</v>
      </c>
      <c r="D2606">
        <v>3.7999999999999999E-2</v>
      </c>
      <c r="E2606">
        <v>0.108</v>
      </c>
      <c r="F2606">
        <v>0.71</v>
      </c>
    </row>
    <row r="2607" spans="1:6">
      <c r="A2607">
        <v>48165</v>
      </c>
      <c r="B2607">
        <v>0.121</v>
      </c>
      <c r="C2607">
        <v>3.4000000000000002E-2</v>
      </c>
      <c r="D2607">
        <v>3.3000000000000002E-2</v>
      </c>
      <c r="E2607">
        <v>0.17599999999999999</v>
      </c>
      <c r="F2607">
        <v>0.63600000000000001</v>
      </c>
    </row>
    <row r="2608" spans="1:6">
      <c r="A2608">
        <v>48167</v>
      </c>
      <c r="B2608">
        <v>3.3000000000000002E-2</v>
      </c>
      <c r="C2608">
        <v>3.6999999999999998E-2</v>
      </c>
      <c r="D2608">
        <v>0.105</v>
      </c>
      <c r="E2608">
        <v>0.20699999999999999</v>
      </c>
      <c r="F2608">
        <v>0.61699999999999999</v>
      </c>
    </row>
    <row r="2609" spans="1:6">
      <c r="A2609">
        <v>48169</v>
      </c>
      <c r="B2609">
        <v>3.4000000000000002E-2</v>
      </c>
      <c r="C2609">
        <v>7.9000000000000001E-2</v>
      </c>
      <c r="D2609">
        <v>6.7000000000000004E-2</v>
      </c>
      <c r="E2609">
        <v>0.20699999999999999</v>
      </c>
      <c r="F2609">
        <v>0.61199999999999999</v>
      </c>
    </row>
    <row r="2610" spans="1:6">
      <c r="A2610">
        <v>48171</v>
      </c>
      <c r="B2610">
        <v>9.5000000000000001E-2</v>
      </c>
      <c r="C2610">
        <v>9.0999999999999998E-2</v>
      </c>
      <c r="D2610">
        <v>0.107</v>
      </c>
      <c r="E2610">
        <v>0.114</v>
      </c>
      <c r="F2610">
        <v>0.59199999999999997</v>
      </c>
    </row>
    <row r="2611" spans="1:6">
      <c r="A2611">
        <v>48173</v>
      </c>
      <c r="B2611">
        <v>6.9000000000000006E-2</v>
      </c>
      <c r="C2611">
        <v>5.3999999999999999E-2</v>
      </c>
      <c r="D2611">
        <v>5.8000000000000003E-2</v>
      </c>
      <c r="E2611">
        <v>0.23400000000000001</v>
      </c>
      <c r="F2611">
        <v>0.58599999999999997</v>
      </c>
    </row>
    <row r="2612" spans="1:6">
      <c r="A2612">
        <v>48175</v>
      </c>
      <c r="B2612">
        <v>1E-3</v>
      </c>
      <c r="C2612">
        <v>2.5000000000000001E-2</v>
      </c>
      <c r="D2612">
        <v>0.16</v>
      </c>
      <c r="E2612">
        <v>7.6999999999999999E-2</v>
      </c>
      <c r="F2612">
        <v>0.73699999999999999</v>
      </c>
    </row>
    <row r="2613" spans="1:6">
      <c r="A2613">
        <v>48177</v>
      </c>
      <c r="B2613">
        <v>1E-3</v>
      </c>
      <c r="C2613">
        <v>1E-3</v>
      </c>
      <c r="D2613">
        <v>9.0999999999999998E-2</v>
      </c>
      <c r="E2613">
        <v>7.8E-2</v>
      </c>
      <c r="F2613">
        <v>0.82799999999999996</v>
      </c>
    </row>
    <row r="2614" spans="1:6">
      <c r="A2614">
        <v>48179</v>
      </c>
      <c r="B2614">
        <v>0.13900000000000001</v>
      </c>
      <c r="C2614">
        <v>6.9000000000000006E-2</v>
      </c>
      <c r="D2614">
        <v>0.13400000000000001</v>
      </c>
      <c r="E2614">
        <v>0.222</v>
      </c>
      <c r="F2614">
        <v>0.436</v>
      </c>
    </row>
    <row r="2615" spans="1:6">
      <c r="A2615">
        <v>48181</v>
      </c>
      <c r="B2615">
        <v>6.4000000000000001E-2</v>
      </c>
      <c r="C2615">
        <v>6.3E-2</v>
      </c>
      <c r="D2615">
        <v>9.5000000000000001E-2</v>
      </c>
      <c r="E2615">
        <v>0.247</v>
      </c>
      <c r="F2615">
        <v>0.53</v>
      </c>
    </row>
    <row r="2616" spans="1:6">
      <c r="A2616">
        <v>48183</v>
      </c>
      <c r="B2616">
        <v>5.2999999999999999E-2</v>
      </c>
      <c r="C2616">
        <v>6.4000000000000001E-2</v>
      </c>
      <c r="D2616">
        <v>7.3999999999999996E-2</v>
      </c>
      <c r="E2616">
        <v>0.186</v>
      </c>
      <c r="F2616">
        <v>0.623</v>
      </c>
    </row>
    <row r="2617" spans="1:6">
      <c r="A2617">
        <v>48185</v>
      </c>
      <c r="B2617">
        <v>2.5000000000000001E-2</v>
      </c>
      <c r="C2617">
        <v>4.7E-2</v>
      </c>
      <c r="D2617">
        <v>0.04</v>
      </c>
      <c r="E2617">
        <v>0.34799999999999998</v>
      </c>
      <c r="F2617">
        <v>0.54</v>
      </c>
    </row>
    <row r="2618" spans="1:6">
      <c r="A2618">
        <v>48187</v>
      </c>
      <c r="B2618">
        <v>2.7E-2</v>
      </c>
      <c r="C2618">
        <v>2.1999999999999999E-2</v>
      </c>
      <c r="D2618">
        <v>3.2000000000000001E-2</v>
      </c>
      <c r="E2618">
        <v>0.125</v>
      </c>
      <c r="F2618">
        <v>0.79400000000000004</v>
      </c>
    </row>
    <row r="2619" spans="1:6">
      <c r="A2619">
        <v>48189</v>
      </c>
      <c r="B2619">
        <v>6.6000000000000003E-2</v>
      </c>
      <c r="C2619">
        <v>5.8000000000000003E-2</v>
      </c>
      <c r="D2619">
        <v>2.8000000000000001E-2</v>
      </c>
      <c r="E2619">
        <v>0.23899999999999999</v>
      </c>
      <c r="F2619">
        <v>0.60899999999999999</v>
      </c>
    </row>
    <row r="2620" spans="1:6">
      <c r="A2620">
        <v>48191</v>
      </c>
      <c r="B2620">
        <v>0.17899999999999999</v>
      </c>
      <c r="C2620">
        <v>6.5000000000000002E-2</v>
      </c>
      <c r="D2620">
        <v>0.19</v>
      </c>
      <c r="E2620">
        <v>0.157</v>
      </c>
      <c r="F2620">
        <v>0.41</v>
      </c>
    </row>
    <row r="2621" spans="1:6">
      <c r="A2621">
        <v>48193</v>
      </c>
      <c r="B2621">
        <v>1.9E-2</v>
      </c>
      <c r="C2621">
        <v>8.5000000000000006E-2</v>
      </c>
      <c r="D2621">
        <v>0.13700000000000001</v>
      </c>
      <c r="E2621">
        <v>0.26700000000000002</v>
      </c>
      <c r="F2621">
        <v>0.49299999999999999</v>
      </c>
    </row>
    <row r="2622" spans="1:6">
      <c r="A2622">
        <v>48195</v>
      </c>
      <c r="B2622">
        <v>0.13600000000000001</v>
      </c>
      <c r="C2622">
        <v>7.5999999999999998E-2</v>
      </c>
      <c r="D2622">
        <v>0.126</v>
      </c>
      <c r="E2622">
        <v>0.23400000000000001</v>
      </c>
      <c r="F2622">
        <v>0.42799999999999999</v>
      </c>
    </row>
    <row r="2623" spans="1:6">
      <c r="A2623">
        <v>48197</v>
      </c>
      <c r="B2623">
        <v>4.2000000000000003E-2</v>
      </c>
      <c r="C2623">
        <v>0.11600000000000001</v>
      </c>
      <c r="D2623">
        <v>0.23699999999999999</v>
      </c>
      <c r="E2623">
        <v>0.223</v>
      </c>
      <c r="F2623">
        <v>0.38100000000000001</v>
      </c>
    </row>
    <row r="2624" spans="1:6">
      <c r="A2624">
        <v>48199</v>
      </c>
      <c r="B2624">
        <v>2.1000000000000001E-2</v>
      </c>
      <c r="C2624">
        <v>5.3999999999999999E-2</v>
      </c>
      <c r="D2624">
        <v>0.10199999999999999</v>
      </c>
      <c r="E2624">
        <v>0.187</v>
      </c>
      <c r="F2624">
        <v>0.63600000000000001</v>
      </c>
    </row>
    <row r="2625" spans="1:6">
      <c r="A2625">
        <v>48201</v>
      </c>
      <c r="B2625">
        <v>1.9E-2</v>
      </c>
      <c r="C2625">
        <v>2.4E-2</v>
      </c>
      <c r="D2625">
        <v>6.9000000000000006E-2</v>
      </c>
      <c r="E2625">
        <v>0.152</v>
      </c>
      <c r="F2625">
        <v>0.73599999999999999</v>
      </c>
    </row>
    <row r="2626" spans="1:6">
      <c r="A2626">
        <v>48203</v>
      </c>
      <c r="B2626">
        <v>8.5999999999999993E-2</v>
      </c>
      <c r="C2626">
        <v>3.6999999999999998E-2</v>
      </c>
      <c r="D2626">
        <v>8.7999999999999995E-2</v>
      </c>
      <c r="E2626">
        <v>0.19</v>
      </c>
      <c r="F2626">
        <v>0.59899999999999998</v>
      </c>
    </row>
    <row r="2627" spans="1:6">
      <c r="A2627">
        <v>48205</v>
      </c>
      <c r="B2627">
        <v>0.1</v>
      </c>
      <c r="C2627">
        <v>7.0000000000000007E-2</v>
      </c>
      <c r="D2627">
        <v>0.11600000000000001</v>
      </c>
      <c r="E2627">
        <v>0.28000000000000003</v>
      </c>
      <c r="F2627">
        <v>0.434</v>
      </c>
    </row>
    <row r="2628" spans="1:6">
      <c r="A2628">
        <v>48207</v>
      </c>
      <c r="B2628">
        <v>8.6999999999999994E-2</v>
      </c>
      <c r="C2628">
        <v>0.128</v>
      </c>
      <c r="D2628">
        <v>0.13700000000000001</v>
      </c>
      <c r="E2628">
        <v>0.20899999999999999</v>
      </c>
      <c r="F2628">
        <v>0.439</v>
      </c>
    </row>
    <row r="2629" spans="1:6">
      <c r="A2629">
        <v>48209</v>
      </c>
      <c r="B2629">
        <v>0</v>
      </c>
      <c r="C2629">
        <v>7.0000000000000001E-3</v>
      </c>
      <c r="D2629">
        <v>2.1999999999999999E-2</v>
      </c>
      <c r="E2629">
        <v>0.115</v>
      </c>
      <c r="F2629">
        <v>0.85499999999999998</v>
      </c>
    </row>
    <row r="2630" spans="1:6">
      <c r="A2630">
        <v>48211</v>
      </c>
      <c r="B2630">
        <v>0.189</v>
      </c>
      <c r="C2630">
        <v>0.125</v>
      </c>
      <c r="D2630">
        <v>0.13900000000000001</v>
      </c>
      <c r="E2630">
        <v>0.13800000000000001</v>
      </c>
      <c r="F2630">
        <v>0.40899999999999997</v>
      </c>
    </row>
    <row r="2631" spans="1:6">
      <c r="A2631">
        <v>48213</v>
      </c>
      <c r="B2631">
        <v>4.2999999999999997E-2</v>
      </c>
      <c r="C2631">
        <v>7.1999999999999995E-2</v>
      </c>
      <c r="D2631">
        <v>0.127</v>
      </c>
      <c r="E2631">
        <v>0.19700000000000001</v>
      </c>
      <c r="F2631">
        <v>0.56000000000000005</v>
      </c>
    </row>
    <row r="2632" spans="1:6">
      <c r="A2632">
        <v>48215</v>
      </c>
      <c r="B2632">
        <v>5.5E-2</v>
      </c>
      <c r="C2632">
        <v>3.0000000000000001E-3</v>
      </c>
      <c r="D2632">
        <v>3.3000000000000002E-2</v>
      </c>
      <c r="E2632">
        <v>8.4000000000000005E-2</v>
      </c>
      <c r="F2632">
        <v>0.82599999999999996</v>
      </c>
    </row>
    <row r="2633" spans="1:6">
      <c r="A2633">
        <v>48217</v>
      </c>
      <c r="B2633">
        <v>4.7E-2</v>
      </c>
      <c r="C2633">
        <v>8.3000000000000004E-2</v>
      </c>
      <c r="D2633">
        <v>2.9000000000000001E-2</v>
      </c>
      <c r="E2633">
        <v>0.24199999999999999</v>
      </c>
      <c r="F2633">
        <v>0.59899999999999998</v>
      </c>
    </row>
    <row r="2634" spans="1:6">
      <c r="A2634">
        <v>48219</v>
      </c>
      <c r="B2634">
        <v>3.1E-2</v>
      </c>
      <c r="C2634">
        <v>7.1999999999999995E-2</v>
      </c>
      <c r="D2634">
        <v>0.06</v>
      </c>
      <c r="E2634">
        <v>0.23699999999999999</v>
      </c>
      <c r="F2634">
        <v>0.6</v>
      </c>
    </row>
    <row r="2635" spans="1:6">
      <c r="A2635">
        <v>48221</v>
      </c>
      <c r="B2635">
        <v>8.9999999999999993E-3</v>
      </c>
      <c r="C2635">
        <v>0.122</v>
      </c>
      <c r="D2635">
        <v>0.13500000000000001</v>
      </c>
      <c r="E2635">
        <v>0.124</v>
      </c>
      <c r="F2635">
        <v>0.61</v>
      </c>
    </row>
    <row r="2636" spans="1:6">
      <c r="A2636">
        <v>48223</v>
      </c>
      <c r="B2636">
        <v>5.3999999999999999E-2</v>
      </c>
      <c r="C2636">
        <v>2.5999999999999999E-2</v>
      </c>
      <c r="D2636">
        <v>6.2E-2</v>
      </c>
      <c r="E2636">
        <v>0.36899999999999999</v>
      </c>
      <c r="F2636">
        <v>0.48799999999999999</v>
      </c>
    </row>
    <row r="2637" spans="1:6">
      <c r="A2637">
        <v>48225</v>
      </c>
      <c r="B2637">
        <v>0.182</v>
      </c>
      <c r="C2637">
        <v>0.09</v>
      </c>
      <c r="D2637">
        <v>0.104</v>
      </c>
      <c r="E2637">
        <v>0.15</v>
      </c>
      <c r="F2637">
        <v>0.47399999999999998</v>
      </c>
    </row>
    <row r="2638" spans="1:6">
      <c r="A2638">
        <v>48227</v>
      </c>
      <c r="B2638">
        <v>6.3E-2</v>
      </c>
      <c r="C2638">
        <v>6.3E-2</v>
      </c>
      <c r="D2638">
        <v>6.0999999999999999E-2</v>
      </c>
      <c r="E2638">
        <v>0.218</v>
      </c>
      <c r="F2638">
        <v>0.59599999999999997</v>
      </c>
    </row>
    <row r="2639" spans="1:6">
      <c r="A2639">
        <v>48229</v>
      </c>
      <c r="B2639">
        <v>1.2999999999999999E-2</v>
      </c>
      <c r="C2639">
        <v>3.0000000000000001E-3</v>
      </c>
      <c r="D2639">
        <v>7.5999999999999998E-2</v>
      </c>
      <c r="E2639">
        <v>2.9000000000000001E-2</v>
      </c>
      <c r="F2639">
        <v>0.88</v>
      </c>
    </row>
    <row r="2640" spans="1:6">
      <c r="A2640">
        <v>48231</v>
      </c>
      <c r="B2640">
        <v>6.9000000000000006E-2</v>
      </c>
      <c r="C2640">
        <v>7.1999999999999995E-2</v>
      </c>
      <c r="D2640">
        <v>8.2000000000000003E-2</v>
      </c>
      <c r="E2640">
        <v>0.28499999999999998</v>
      </c>
      <c r="F2640">
        <v>0.49199999999999999</v>
      </c>
    </row>
    <row r="2641" spans="1:6">
      <c r="A2641">
        <v>48233</v>
      </c>
      <c r="B2641">
        <v>0.112</v>
      </c>
      <c r="C2641">
        <v>6.4000000000000001E-2</v>
      </c>
      <c r="D2641">
        <v>0.128</v>
      </c>
      <c r="E2641">
        <v>0.249</v>
      </c>
      <c r="F2641">
        <v>0.44700000000000001</v>
      </c>
    </row>
    <row r="2642" spans="1:6">
      <c r="A2642">
        <v>48235</v>
      </c>
      <c r="B2642">
        <v>8.9999999999999993E-3</v>
      </c>
      <c r="C2642">
        <v>4.7E-2</v>
      </c>
      <c r="D2642">
        <v>5.8000000000000003E-2</v>
      </c>
      <c r="E2642">
        <v>0.27600000000000002</v>
      </c>
      <c r="F2642">
        <v>0.61</v>
      </c>
    </row>
    <row r="2643" spans="1:6">
      <c r="A2643">
        <v>48237</v>
      </c>
      <c r="B2643">
        <v>8.9999999999999993E-3</v>
      </c>
      <c r="C2643">
        <v>1.7999999999999999E-2</v>
      </c>
      <c r="D2643">
        <v>1.2E-2</v>
      </c>
      <c r="E2643">
        <v>0.37</v>
      </c>
      <c r="F2643">
        <v>0.59199999999999997</v>
      </c>
    </row>
    <row r="2644" spans="1:6">
      <c r="A2644">
        <v>48239</v>
      </c>
      <c r="B2644">
        <v>0.02</v>
      </c>
      <c r="C2644">
        <v>6.2E-2</v>
      </c>
      <c r="D2644">
        <v>0.14599999999999999</v>
      </c>
      <c r="E2644">
        <v>7.4999999999999997E-2</v>
      </c>
      <c r="F2644">
        <v>0.69599999999999995</v>
      </c>
    </row>
    <row r="2645" spans="1:6">
      <c r="A2645">
        <v>48241</v>
      </c>
      <c r="B2645">
        <v>0.04</v>
      </c>
      <c r="C2645">
        <v>5.5E-2</v>
      </c>
      <c r="D2645">
        <v>6.8000000000000005E-2</v>
      </c>
      <c r="E2645">
        <v>0.125</v>
      </c>
      <c r="F2645">
        <v>0.71199999999999997</v>
      </c>
    </row>
    <row r="2646" spans="1:6">
      <c r="A2646">
        <v>48243</v>
      </c>
      <c r="B2646">
        <v>8.9999999999999993E-3</v>
      </c>
      <c r="C2646">
        <v>5.0000000000000001E-3</v>
      </c>
      <c r="D2646">
        <v>3.7999999999999999E-2</v>
      </c>
      <c r="E2646">
        <v>0.186</v>
      </c>
      <c r="F2646">
        <v>0.76300000000000001</v>
      </c>
    </row>
    <row r="2647" spans="1:6">
      <c r="A2647">
        <v>48245</v>
      </c>
      <c r="B2647">
        <v>3.5999999999999997E-2</v>
      </c>
      <c r="C2647">
        <v>7.4999999999999997E-2</v>
      </c>
      <c r="D2647">
        <v>0.11</v>
      </c>
      <c r="E2647">
        <v>0.17100000000000001</v>
      </c>
      <c r="F2647">
        <v>0.60799999999999998</v>
      </c>
    </row>
    <row r="2648" spans="1:6">
      <c r="A2648">
        <v>48247</v>
      </c>
      <c r="B2648">
        <v>7.0999999999999994E-2</v>
      </c>
      <c r="C2648">
        <v>3.0000000000000001E-3</v>
      </c>
      <c r="D2648">
        <v>7.9000000000000001E-2</v>
      </c>
      <c r="E2648">
        <v>9.9000000000000005E-2</v>
      </c>
      <c r="F2648">
        <v>0.748</v>
      </c>
    </row>
    <row r="2649" spans="1:6">
      <c r="A2649">
        <v>48249</v>
      </c>
      <c r="B2649">
        <v>5.7000000000000002E-2</v>
      </c>
      <c r="C2649">
        <v>7.0000000000000001E-3</v>
      </c>
      <c r="D2649">
        <v>0.13700000000000001</v>
      </c>
      <c r="E2649">
        <v>5.0999999999999997E-2</v>
      </c>
      <c r="F2649">
        <v>0.748</v>
      </c>
    </row>
    <row r="2650" spans="1:6">
      <c r="A2650">
        <v>48251</v>
      </c>
      <c r="B2650">
        <v>2.4E-2</v>
      </c>
      <c r="C2650">
        <v>7.9000000000000001E-2</v>
      </c>
      <c r="D2650">
        <v>5.6000000000000001E-2</v>
      </c>
      <c r="E2650">
        <v>0.19900000000000001</v>
      </c>
      <c r="F2650">
        <v>0.64200000000000002</v>
      </c>
    </row>
    <row r="2651" spans="1:6">
      <c r="A2651">
        <v>48253</v>
      </c>
      <c r="B2651">
        <v>6.4000000000000001E-2</v>
      </c>
      <c r="C2651">
        <v>7.9000000000000001E-2</v>
      </c>
      <c r="D2651">
        <v>0.121</v>
      </c>
      <c r="E2651">
        <v>0.193</v>
      </c>
      <c r="F2651">
        <v>0.54300000000000004</v>
      </c>
    </row>
    <row r="2652" spans="1:6">
      <c r="A2652">
        <v>48255</v>
      </c>
      <c r="B2652">
        <v>0</v>
      </c>
      <c r="C2652">
        <v>1E-3</v>
      </c>
      <c r="D2652">
        <v>0.104</v>
      </c>
      <c r="E2652">
        <v>0.14499999999999999</v>
      </c>
      <c r="F2652">
        <v>0.75</v>
      </c>
    </row>
    <row r="2653" spans="1:6">
      <c r="A2653">
        <v>48257</v>
      </c>
      <c r="B2653">
        <v>6.3E-2</v>
      </c>
      <c r="C2653">
        <v>5.8000000000000003E-2</v>
      </c>
      <c r="D2653">
        <v>4.1000000000000002E-2</v>
      </c>
      <c r="E2653">
        <v>0.155</v>
      </c>
      <c r="F2653">
        <v>0.68200000000000005</v>
      </c>
    </row>
    <row r="2654" spans="1:6">
      <c r="A2654">
        <v>48259</v>
      </c>
      <c r="B2654">
        <v>2E-3</v>
      </c>
      <c r="C2654">
        <v>5.8999999999999997E-2</v>
      </c>
      <c r="D2654">
        <v>7.5999999999999998E-2</v>
      </c>
      <c r="E2654">
        <v>0.158</v>
      </c>
      <c r="F2654">
        <v>0.70499999999999996</v>
      </c>
    </row>
    <row r="2655" spans="1:6">
      <c r="A2655">
        <v>48261</v>
      </c>
      <c r="B2655">
        <v>0.04</v>
      </c>
      <c r="C2655">
        <v>0.01</v>
      </c>
      <c r="D2655">
        <v>0.08</v>
      </c>
      <c r="E2655">
        <v>9.8000000000000004E-2</v>
      </c>
      <c r="F2655">
        <v>0.77200000000000002</v>
      </c>
    </row>
    <row r="2656" spans="1:6">
      <c r="A2656">
        <v>48263</v>
      </c>
      <c r="B2656">
        <v>6.9000000000000006E-2</v>
      </c>
      <c r="C2656">
        <v>0.16800000000000001</v>
      </c>
      <c r="D2656">
        <v>0.17199999999999999</v>
      </c>
      <c r="E2656">
        <v>0.16700000000000001</v>
      </c>
      <c r="F2656">
        <v>0.42399999999999999</v>
      </c>
    </row>
    <row r="2657" spans="1:6">
      <c r="A2657">
        <v>48265</v>
      </c>
      <c r="B2657">
        <v>5.8999999999999997E-2</v>
      </c>
      <c r="C2657">
        <v>0.14899999999999999</v>
      </c>
      <c r="D2657">
        <v>0.16700000000000001</v>
      </c>
      <c r="E2657">
        <v>0.154</v>
      </c>
      <c r="F2657">
        <v>0.47199999999999998</v>
      </c>
    </row>
    <row r="2658" spans="1:6">
      <c r="A2658">
        <v>48267</v>
      </c>
      <c r="B2658">
        <v>3.5999999999999997E-2</v>
      </c>
      <c r="C2658">
        <v>0.126</v>
      </c>
      <c r="D2658">
        <v>0.16500000000000001</v>
      </c>
      <c r="E2658">
        <v>0.20699999999999999</v>
      </c>
      <c r="F2658">
        <v>0.46600000000000003</v>
      </c>
    </row>
    <row r="2659" spans="1:6">
      <c r="A2659">
        <v>48269</v>
      </c>
      <c r="B2659">
        <v>6.5000000000000002E-2</v>
      </c>
      <c r="C2659">
        <v>0.108</v>
      </c>
      <c r="D2659">
        <v>0.17699999999999999</v>
      </c>
      <c r="E2659">
        <v>0.254</v>
      </c>
      <c r="F2659">
        <v>0.39700000000000002</v>
      </c>
    </row>
    <row r="2660" spans="1:6">
      <c r="A2660">
        <v>48271</v>
      </c>
      <c r="B2660">
        <v>4.0000000000000001E-3</v>
      </c>
      <c r="C2660">
        <v>5.8999999999999997E-2</v>
      </c>
      <c r="D2660">
        <v>0.121</v>
      </c>
      <c r="E2660">
        <v>8.4000000000000005E-2</v>
      </c>
      <c r="F2660">
        <v>0.73299999999999998</v>
      </c>
    </row>
    <row r="2661" spans="1:6">
      <c r="A2661">
        <v>48273</v>
      </c>
      <c r="B2661">
        <v>6.3E-2</v>
      </c>
      <c r="C2661">
        <v>1.4999999999999999E-2</v>
      </c>
      <c r="D2661">
        <v>7.4999999999999997E-2</v>
      </c>
      <c r="E2661">
        <v>0.121</v>
      </c>
      <c r="F2661">
        <v>0.72599999999999998</v>
      </c>
    </row>
    <row r="2662" spans="1:6">
      <c r="A2662">
        <v>48275</v>
      </c>
      <c r="B2662">
        <v>6.3E-2</v>
      </c>
      <c r="C2662">
        <v>0.105</v>
      </c>
      <c r="D2662">
        <v>0.184</v>
      </c>
      <c r="E2662">
        <v>0.14499999999999999</v>
      </c>
      <c r="F2662">
        <v>0.502</v>
      </c>
    </row>
    <row r="2663" spans="1:6">
      <c r="A2663">
        <v>48277</v>
      </c>
      <c r="B2663">
        <v>5.3999999999999999E-2</v>
      </c>
      <c r="C2663">
        <v>9.5000000000000001E-2</v>
      </c>
      <c r="D2663">
        <v>0.13500000000000001</v>
      </c>
      <c r="E2663">
        <v>0.23799999999999999</v>
      </c>
      <c r="F2663">
        <v>0.47799999999999998</v>
      </c>
    </row>
    <row r="2664" spans="1:6">
      <c r="A2664">
        <v>48279</v>
      </c>
      <c r="B2664">
        <v>3.7999999999999999E-2</v>
      </c>
      <c r="C2664">
        <v>6.5000000000000002E-2</v>
      </c>
      <c r="D2664">
        <v>4.5999999999999999E-2</v>
      </c>
      <c r="E2664">
        <v>0.255</v>
      </c>
      <c r="F2664">
        <v>0.59699999999999998</v>
      </c>
    </row>
    <row r="2665" spans="1:6">
      <c r="A2665">
        <v>48281</v>
      </c>
      <c r="B2665">
        <v>2.4E-2</v>
      </c>
      <c r="C2665">
        <v>1.9E-2</v>
      </c>
      <c r="D2665">
        <v>7.6999999999999999E-2</v>
      </c>
      <c r="E2665">
        <v>0.23300000000000001</v>
      </c>
      <c r="F2665">
        <v>0.64800000000000002</v>
      </c>
    </row>
    <row r="2666" spans="1:6">
      <c r="A2666">
        <v>48283</v>
      </c>
      <c r="B2666">
        <v>0.152</v>
      </c>
      <c r="C2666">
        <v>2E-3</v>
      </c>
      <c r="D2666">
        <v>8.3000000000000004E-2</v>
      </c>
      <c r="E2666">
        <v>9.7000000000000003E-2</v>
      </c>
      <c r="F2666">
        <v>0.66700000000000004</v>
      </c>
    </row>
    <row r="2667" spans="1:6">
      <c r="A2667">
        <v>48285</v>
      </c>
      <c r="B2667">
        <v>8.0000000000000002E-3</v>
      </c>
      <c r="C2667">
        <v>2.9000000000000001E-2</v>
      </c>
      <c r="D2667">
        <v>0.114</v>
      </c>
      <c r="E2667">
        <v>0.114</v>
      </c>
      <c r="F2667">
        <v>0.73599999999999999</v>
      </c>
    </row>
    <row r="2668" spans="1:6">
      <c r="A2668">
        <v>48287</v>
      </c>
      <c r="B2668">
        <v>3.5000000000000003E-2</v>
      </c>
      <c r="C2668">
        <v>0.122</v>
      </c>
      <c r="D2668">
        <v>0.14799999999999999</v>
      </c>
      <c r="E2668">
        <v>0.14199999999999999</v>
      </c>
      <c r="F2668">
        <v>0.55300000000000005</v>
      </c>
    </row>
    <row r="2669" spans="1:6">
      <c r="A2669">
        <v>48289</v>
      </c>
      <c r="B2669">
        <v>8.8999999999999996E-2</v>
      </c>
      <c r="C2669">
        <v>7.8E-2</v>
      </c>
      <c r="D2669">
        <v>0.111</v>
      </c>
      <c r="E2669">
        <v>0.192</v>
      </c>
      <c r="F2669">
        <v>0.53100000000000003</v>
      </c>
    </row>
    <row r="2670" spans="1:6">
      <c r="A2670">
        <v>48291</v>
      </c>
      <c r="B2670">
        <v>1.9E-2</v>
      </c>
      <c r="C2670">
        <v>3.4000000000000002E-2</v>
      </c>
      <c r="D2670">
        <v>0.114</v>
      </c>
      <c r="E2670">
        <v>0.182</v>
      </c>
      <c r="F2670">
        <v>0.65</v>
      </c>
    </row>
    <row r="2671" spans="1:6">
      <c r="A2671">
        <v>48293</v>
      </c>
      <c r="B2671">
        <v>5.0000000000000001E-3</v>
      </c>
      <c r="C2671">
        <v>8.5999999999999993E-2</v>
      </c>
      <c r="D2671">
        <v>6.0999999999999999E-2</v>
      </c>
      <c r="E2671">
        <v>8.6999999999999994E-2</v>
      </c>
      <c r="F2671">
        <v>0.76200000000000001</v>
      </c>
    </row>
    <row r="2672" spans="1:6">
      <c r="A2672">
        <v>48295</v>
      </c>
      <c r="B2672">
        <v>0.14699999999999999</v>
      </c>
      <c r="C2672">
        <v>0.14299999999999999</v>
      </c>
      <c r="D2672">
        <v>9.9000000000000005E-2</v>
      </c>
      <c r="E2672">
        <v>0.19500000000000001</v>
      </c>
      <c r="F2672">
        <v>0.41499999999999998</v>
      </c>
    </row>
    <row r="2673" spans="1:6">
      <c r="A2673">
        <v>48297</v>
      </c>
      <c r="B2673">
        <v>5.0000000000000001E-3</v>
      </c>
      <c r="C2673">
        <v>3.0000000000000001E-3</v>
      </c>
      <c r="D2673">
        <v>8.1000000000000003E-2</v>
      </c>
      <c r="E2673">
        <v>0.189</v>
      </c>
      <c r="F2673">
        <v>0.72199999999999998</v>
      </c>
    </row>
    <row r="2674" spans="1:6">
      <c r="A2674">
        <v>48299</v>
      </c>
      <c r="B2674">
        <v>0.08</v>
      </c>
      <c r="C2674">
        <v>3.5999999999999997E-2</v>
      </c>
      <c r="D2674">
        <v>5.6000000000000001E-2</v>
      </c>
      <c r="E2674">
        <v>0.214</v>
      </c>
      <c r="F2674">
        <v>0.61499999999999999</v>
      </c>
    </row>
    <row r="2675" spans="1:6">
      <c r="A2675">
        <v>48301</v>
      </c>
      <c r="B2675">
        <v>0.109</v>
      </c>
      <c r="C2675">
        <v>4.7E-2</v>
      </c>
      <c r="D2675">
        <v>8.1000000000000003E-2</v>
      </c>
      <c r="E2675">
        <v>0.221</v>
      </c>
      <c r="F2675">
        <v>0.54300000000000004</v>
      </c>
    </row>
    <row r="2676" spans="1:6">
      <c r="A2676">
        <v>48303</v>
      </c>
      <c r="B2676">
        <v>3.1E-2</v>
      </c>
      <c r="C2676">
        <v>7.1999999999999995E-2</v>
      </c>
      <c r="D2676">
        <v>5.6000000000000001E-2</v>
      </c>
      <c r="E2676">
        <v>0.23200000000000001</v>
      </c>
      <c r="F2676">
        <v>0.61</v>
      </c>
    </row>
    <row r="2677" spans="1:6">
      <c r="A2677">
        <v>48305</v>
      </c>
      <c r="B2677">
        <v>3.2000000000000001E-2</v>
      </c>
      <c r="C2677">
        <v>6.8000000000000005E-2</v>
      </c>
      <c r="D2677">
        <v>5.3999999999999999E-2</v>
      </c>
      <c r="E2677">
        <v>0.222</v>
      </c>
      <c r="F2677">
        <v>0.624</v>
      </c>
    </row>
    <row r="2678" spans="1:6">
      <c r="A2678">
        <v>48307</v>
      </c>
      <c r="B2678">
        <v>3.1E-2</v>
      </c>
      <c r="C2678">
        <v>5.2999999999999999E-2</v>
      </c>
      <c r="D2678">
        <v>0.09</v>
      </c>
      <c r="E2678">
        <v>0.34</v>
      </c>
      <c r="F2678">
        <v>0.48599999999999999</v>
      </c>
    </row>
    <row r="2679" spans="1:6">
      <c r="A2679">
        <v>48309</v>
      </c>
      <c r="B2679">
        <v>2.1999999999999999E-2</v>
      </c>
      <c r="C2679">
        <v>4.9000000000000002E-2</v>
      </c>
      <c r="D2679">
        <v>4.5999999999999999E-2</v>
      </c>
      <c r="E2679">
        <v>0.161</v>
      </c>
      <c r="F2679">
        <v>0.72099999999999997</v>
      </c>
    </row>
    <row r="2680" spans="1:6">
      <c r="A2680">
        <v>48311</v>
      </c>
      <c r="B2680">
        <v>4.2999999999999997E-2</v>
      </c>
      <c r="C2680">
        <v>2E-3</v>
      </c>
      <c r="D2680">
        <v>0.21</v>
      </c>
      <c r="E2680">
        <v>0.20300000000000001</v>
      </c>
      <c r="F2680">
        <v>0.54200000000000004</v>
      </c>
    </row>
    <row r="2681" spans="1:6">
      <c r="A2681">
        <v>48313</v>
      </c>
      <c r="B2681">
        <v>6.5000000000000002E-2</v>
      </c>
      <c r="C2681">
        <v>3.2000000000000001E-2</v>
      </c>
      <c r="D2681">
        <v>9.7000000000000003E-2</v>
      </c>
      <c r="E2681">
        <v>0.33700000000000002</v>
      </c>
      <c r="F2681">
        <v>0.46899999999999997</v>
      </c>
    </row>
    <row r="2682" spans="1:6">
      <c r="A2682">
        <v>48315</v>
      </c>
      <c r="B2682">
        <v>7.5999999999999998E-2</v>
      </c>
      <c r="C2682">
        <v>6.7000000000000004E-2</v>
      </c>
      <c r="D2682">
        <v>0.11799999999999999</v>
      </c>
      <c r="E2682">
        <v>0.21099999999999999</v>
      </c>
      <c r="F2682">
        <v>0.52800000000000002</v>
      </c>
    </row>
    <row r="2683" spans="1:6">
      <c r="A2683">
        <v>48317</v>
      </c>
      <c r="B2683">
        <v>7.4999999999999997E-2</v>
      </c>
      <c r="C2683">
        <v>4.2999999999999997E-2</v>
      </c>
      <c r="D2683">
        <v>5.6000000000000001E-2</v>
      </c>
      <c r="E2683">
        <v>0.23499999999999999</v>
      </c>
      <c r="F2683">
        <v>0.59099999999999997</v>
      </c>
    </row>
    <row r="2684" spans="1:6">
      <c r="A2684">
        <v>48319</v>
      </c>
      <c r="B2684">
        <v>4.2999999999999997E-2</v>
      </c>
      <c r="C2684">
        <v>9.0999999999999998E-2</v>
      </c>
      <c r="D2684">
        <v>0.16300000000000001</v>
      </c>
      <c r="E2684">
        <v>0.247</v>
      </c>
      <c r="F2684">
        <v>0.45600000000000002</v>
      </c>
    </row>
    <row r="2685" spans="1:6">
      <c r="A2685">
        <v>48321</v>
      </c>
      <c r="B2685">
        <v>4.0000000000000001E-3</v>
      </c>
      <c r="C2685">
        <v>5.0999999999999997E-2</v>
      </c>
      <c r="D2685">
        <v>0.113</v>
      </c>
      <c r="E2685">
        <v>0.161</v>
      </c>
      <c r="F2685">
        <v>0.67</v>
      </c>
    </row>
    <row r="2686" spans="1:6">
      <c r="A2686">
        <v>48323</v>
      </c>
      <c r="B2686">
        <v>5.0000000000000001E-3</v>
      </c>
      <c r="C2686">
        <v>9.0999999999999998E-2</v>
      </c>
      <c r="D2686">
        <v>0.129</v>
      </c>
      <c r="E2686">
        <v>0.13</v>
      </c>
      <c r="F2686">
        <v>0.64500000000000002</v>
      </c>
    </row>
    <row r="2687" spans="1:6">
      <c r="A2687">
        <v>48325</v>
      </c>
      <c r="B2687">
        <v>6.0000000000000001E-3</v>
      </c>
      <c r="C2687">
        <v>1.7000000000000001E-2</v>
      </c>
      <c r="D2687">
        <v>7.0000000000000007E-2</v>
      </c>
      <c r="E2687">
        <v>0.155</v>
      </c>
      <c r="F2687">
        <v>0.753</v>
      </c>
    </row>
    <row r="2688" spans="1:6">
      <c r="A2688">
        <v>48327</v>
      </c>
      <c r="B2688">
        <v>1.2999999999999999E-2</v>
      </c>
      <c r="C2688">
        <v>4.8000000000000001E-2</v>
      </c>
      <c r="D2688">
        <v>8.7999999999999995E-2</v>
      </c>
      <c r="E2688">
        <v>0.28899999999999998</v>
      </c>
      <c r="F2688">
        <v>0.56200000000000006</v>
      </c>
    </row>
    <row r="2689" spans="1:6">
      <c r="A2689">
        <v>48329</v>
      </c>
      <c r="B2689">
        <v>8.3000000000000004E-2</v>
      </c>
      <c r="C2689">
        <v>4.3999999999999997E-2</v>
      </c>
      <c r="D2689">
        <v>6.6000000000000003E-2</v>
      </c>
      <c r="E2689">
        <v>0.219</v>
      </c>
      <c r="F2689">
        <v>0.58799999999999997</v>
      </c>
    </row>
    <row r="2690" spans="1:6">
      <c r="A2690">
        <v>48331</v>
      </c>
      <c r="B2690">
        <v>6.0000000000000001E-3</v>
      </c>
      <c r="C2690">
        <v>1.9E-2</v>
      </c>
      <c r="D2690">
        <v>7.0000000000000007E-2</v>
      </c>
      <c r="E2690">
        <v>0.22800000000000001</v>
      </c>
      <c r="F2690">
        <v>0.67900000000000005</v>
      </c>
    </row>
    <row r="2691" spans="1:6">
      <c r="A2691">
        <v>48333</v>
      </c>
      <c r="B2691">
        <v>4.1000000000000002E-2</v>
      </c>
      <c r="C2691">
        <v>0.11700000000000001</v>
      </c>
      <c r="D2691">
        <v>6.2E-2</v>
      </c>
      <c r="E2691">
        <v>0.26100000000000001</v>
      </c>
      <c r="F2691">
        <v>0.51800000000000002</v>
      </c>
    </row>
    <row r="2692" spans="1:6">
      <c r="A2692">
        <v>48335</v>
      </c>
      <c r="B2692">
        <v>0.16800000000000001</v>
      </c>
      <c r="C2692">
        <v>0.13100000000000001</v>
      </c>
      <c r="D2692">
        <v>8.6999999999999994E-2</v>
      </c>
      <c r="E2692">
        <v>0.126</v>
      </c>
      <c r="F2692">
        <v>0.48899999999999999</v>
      </c>
    </row>
    <row r="2693" spans="1:6">
      <c r="A2693">
        <v>48337</v>
      </c>
      <c r="B2693">
        <v>4.1000000000000002E-2</v>
      </c>
      <c r="C2693">
        <v>0.08</v>
      </c>
      <c r="D2693">
        <v>0.129</v>
      </c>
      <c r="E2693">
        <v>0.22</v>
      </c>
      <c r="F2693">
        <v>0.52900000000000003</v>
      </c>
    </row>
    <row r="2694" spans="1:6">
      <c r="A2694">
        <v>48339</v>
      </c>
      <c r="B2694">
        <v>3.1E-2</v>
      </c>
      <c r="C2694">
        <v>7.2999999999999995E-2</v>
      </c>
      <c r="D2694">
        <v>6.0999999999999999E-2</v>
      </c>
      <c r="E2694">
        <v>0.14499999999999999</v>
      </c>
      <c r="F2694">
        <v>0.69</v>
      </c>
    </row>
    <row r="2695" spans="1:6">
      <c r="A2695">
        <v>48341</v>
      </c>
      <c r="B2695">
        <v>0.10100000000000001</v>
      </c>
      <c r="C2695">
        <v>6.4000000000000001E-2</v>
      </c>
      <c r="D2695">
        <v>0.123</v>
      </c>
      <c r="E2695">
        <v>0.27</v>
      </c>
      <c r="F2695">
        <v>0.441</v>
      </c>
    </row>
    <row r="2696" spans="1:6">
      <c r="A2696">
        <v>48343</v>
      </c>
      <c r="B2696">
        <v>3.7999999999999999E-2</v>
      </c>
      <c r="C2696">
        <v>0.11600000000000001</v>
      </c>
      <c r="D2696">
        <v>0.21</v>
      </c>
      <c r="E2696">
        <v>0.17599999999999999</v>
      </c>
      <c r="F2696">
        <v>0.46</v>
      </c>
    </row>
    <row r="2697" spans="1:6">
      <c r="A2697">
        <v>48345</v>
      </c>
      <c r="B2697">
        <v>6.7000000000000004E-2</v>
      </c>
      <c r="C2697">
        <v>5.2999999999999999E-2</v>
      </c>
      <c r="D2697">
        <v>8.4000000000000005E-2</v>
      </c>
      <c r="E2697">
        <v>0.20599999999999999</v>
      </c>
      <c r="F2697">
        <v>0.59099999999999997</v>
      </c>
    </row>
    <row r="2698" spans="1:6">
      <c r="A2698">
        <v>48347</v>
      </c>
      <c r="B2698">
        <v>9.4E-2</v>
      </c>
      <c r="C2698">
        <v>0.06</v>
      </c>
      <c r="D2698">
        <v>9.7000000000000003E-2</v>
      </c>
      <c r="E2698">
        <v>0.221</v>
      </c>
      <c r="F2698">
        <v>0.52800000000000002</v>
      </c>
    </row>
    <row r="2699" spans="1:6">
      <c r="A2699">
        <v>48349</v>
      </c>
      <c r="B2699">
        <v>6.0000000000000001E-3</v>
      </c>
      <c r="C2699">
        <v>2.4E-2</v>
      </c>
      <c r="D2699">
        <v>0.114</v>
      </c>
      <c r="E2699">
        <v>0.217</v>
      </c>
      <c r="F2699">
        <v>0.63900000000000001</v>
      </c>
    </row>
    <row r="2700" spans="1:6">
      <c r="A2700">
        <v>48351</v>
      </c>
      <c r="B2700">
        <v>5.7000000000000002E-2</v>
      </c>
      <c r="C2700">
        <v>4.9000000000000002E-2</v>
      </c>
      <c r="D2700">
        <v>0.11</v>
      </c>
      <c r="E2700">
        <v>0.152</v>
      </c>
      <c r="F2700">
        <v>0.63100000000000001</v>
      </c>
    </row>
    <row r="2701" spans="1:6">
      <c r="A2701">
        <v>48353</v>
      </c>
      <c r="B2701">
        <v>0.09</v>
      </c>
      <c r="C2701">
        <v>7.1999999999999995E-2</v>
      </c>
      <c r="D2701">
        <v>0.108</v>
      </c>
      <c r="E2701">
        <v>0.187</v>
      </c>
      <c r="F2701">
        <v>0.54400000000000004</v>
      </c>
    </row>
    <row r="2702" spans="1:6">
      <c r="A2702">
        <v>48355</v>
      </c>
      <c r="B2702">
        <v>2.4E-2</v>
      </c>
      <c r="C2702">
        <v>3.4000000000000002E-2</v>
      </c>
      <c r="D2702">
        <v>2.8000000000000001E-2</v>
      </c>
      <c r="E2702">
        <v>7.9000000000000001E-2</v>
      </c>
      <c r="F2702">
        <v>0.83499999999999996</v>
      </c>
    </row>
    <row r="2703" spans="1:6">
      <c r="A2703">
        <v>48357</v>
      </c>
      <c r="B2703">
        <v>0.15</v>
      </c>
      <c r="C2703">
        <v>0.104</v>
      </c>
      <c r="D2703">
        <v>0.105</v>
      </c>
      <c r="E2703">
        <v>0.20100000000000001</v>
      </c>
      <c r="F2703">
        <v>0.439</v>
      </c>
    </row>
    <row r="2704" spans="1:6">
      <c r="A2704">
        <v>48359</v>
      </c>
      <c r="B2704">
        <v>8.4000000000000005E-2</v>
      </c>
      <c r="C2704">
        <v>6.5000000000000002E-2</v>
      </c>
      <c r="D2704">
        <v>0.109</v>
      </c>
      <c r="E2704">
        <v>0.27800000000000002</v>
      </c>
      <c r="F2704">
        <v>0.46400000000000002</v>
      </c>
    </row>
    <row r="2705" spans="1:6">
      <c r="A2705">
        <v>48361</v>
      </c>
      <c r="B2705">
        <v>5.0999999999999997E-2</v>
      </c>
      <c r="C2705">
        <v>7.0000000000000007E-2</v>
      </c>
      <c r="D2705">
        <v>0.105</v>
      </c>
      <c r="E2705">
        <v>0.157</v>
      </c>
      <c r="F2705">
        <v>0.61799999999999999</v>
      </c>
    </row>
    <row r="2706" spans="1:6">
      <c r="A2706">
        <v>48363</v>
      </c>
      <c r="B2706">
        <v>2.7E-2</v>
      </c>
      <c r="C2706">
        <v>2.3E-2</v>
      </c>
      <c r="D2706">
        <v>2.9000000000000001E-2</v>
      </c>
      <c r="E2706">
        <v>0.18099999999999999</v>
      </c>
      <c r="F2706">
        <v>0.74</v>
      </c>
    </row>
    <row r="2707" spans="1:6">
      <c r="A2707">
        <v>48365</v>
      </c>
      <c r="B2707">
        <v>2.7E-2</v>
      </c>
      <c r="C2707">
        <v>3.3000000000000002E-2</v>
      </c>
      <c r="D2707">
        <v>0.21099999999999999</v>
      </c>
      <c r="E2707">
        <v>0.28100000000000003</v>
      </c>
      <c r="F2707">
        <v>0.44800000000000001</v>
      </c>
    </row>
    <row r="2708" spans="1:6">
      <c r="A2708">
        <v>48367</v>
      </c>
      <c r="B2708">
        <v>0.02</v>
      </c>
      <c r="C2708">
        <v>4.8000000000000001E-2</v>
      </c>
      <c r="D2708">
        <v>5.5E-2</v>
      </c>
      <c r="E2708">
        <v>0.20599999999999999</v>
      </c>
      <c r="F2708">
        <v>0.67100000000000004</v>
      </c>
    </row>
    <row r="2709" spans="1:6">
      <c r="A2709">
        <v>48369</v>
      </c>
      <c r="B2709">
        <v>3.3000000000000002E-2</v>
      </c>
      <c r="C2709">
        <v>8.1000000000000003E-2</v>
      </c>
      <c r="D2709">
        <v>8.8999999999999996E-2</v>
      </c>
      <c r="E2709">
        <v>0.27700000000000002</v>
      </c>
      <c r="F2709">
        <v>0.52100000000000002</v>
      </c>
    </row>
    <row r="2710" spans="1:6">
      <c r="A2710">
        <v>48371</v>
      </c>
      <c r="B2710">
        <v>0.05</v>
      </c>
      <c r="C2710">
        <v>5.0999999999999997E-2</v>
      </c>
      <c r="D2710">
        <v>0.15</v>
      </c>
      <c r="E2710">
        <v>0.19700000000000001</v>
      </c>
      <c r="F2710">
        <v>0.55100000000000005</v>
      </c>
    </row>
    <row r="2711" spans="1:6">
      <c r="A2711">
        <v>48373</v>
      </c>
      <c r="B2711">
        <v>1.6E-2</v>
      </c>
      <c r="C2711">
        <v>9.9000000000000005E-2</v>
      </c>
      <c r="D2711">
        <v>5.1999999999999998E-2</v>
      </c>
      <c r="E2711">
        <v>0.14399999999999999</v>
      </c>
      <c r="F2711">
        <v>0.68899999999999995</v>
      </c>
    </row>
    <row r="2712" spans="1:6">
      <c r="A2712">
        <v>48375</v>
      </c>
      <c r="B2712">
        <v>6.7000000000000004E-2</v>
      </c>
      <c r="C2712">
        <v>6.3E-2</v>
      </c>
      <c r="D2712">
        <v>0.113</v>
      </c>
      <c r="E2712">
        <v>0.27200000000000002</v>
      </c>
      <c r="F2712">
        <v>0.48499999999999999</v>
      </c>
    </row>
    <row r="2713" spans="1:6">
      <c r="A2713">
        <v>48377</v>
      </c>
      <c r="B2713">
        <v>3.0000000000000001E-3</v>
      </c>
      <c r="C2713">
        <v>3.0000000000000001E-3</v>
      </c>
      <c r="D2713">
        <v>3.2000000000000001E-2</v>
      </c>
      <c r="E2713">
        <v>0.17399999999999999</v>
      </c>
      <c r="F2713">
        <v>0.78900000000000003</v>
      </c>
    </row>
    <row r="2714" spans="1:6">
      <c r="A2714">
        <v>48379</v>
      </c>
      <c r="B2714">
        <v>0.14299999999999999</v>
      </c>
      <c r="C2714">
        <v>6.2E-2</v>
      </c>
      <c r="D2714">
        <v>3.7999999999999999E-2</v>
      </c>
      <c r="E2714">
        <v>0.245</v>
      </c>
      <c r="F2714">
        <v>0.51200000000000001</v>
      </c>
    </row>
    <row r="2715" spans="1:6">
      <c r="A2715">
        <v>48381</v>
      </c>
      <c r="B2715">
        <v>6.3E-2</v>
      </c>
      <c r="C2715">
        <v>6.3E-2</v>
      </c>
      <c r="D2715">
        <v>0.109</v>
      </c>
      <c r="E2715">
        <v>0.27400000000000002</v>
      </c>
      <c r="F2715">
        <v>0.49099999999999999</v>
      </c>
    </row>
    <row r="2716" spans="1:6">
      <c r="A2716">
        <v>48383</v>
      </c>
      <c r="B2716">
        <v>5.8000000000000003E-2</v>
      </c>
      <c r="C2716">
        <v>6.0999999999999999E-2</v>
      </c>
      <c r="D2716">
        <v>6.4000000000000001E-2</v>
      </c>
      <c r="E2716">
        <v>0.23699999999999999</v>
      </c>
      <c r="F2716">
        <v>0.57999999999999996</v>
      </c>
    </row>
    <row r="2717" spans="1:6">
      <c r="A2717">
        <v>48385</v>
      </c>
      <c r="B2717">
        <v>0.03</v>
      </c>
      <c r="C2717">
        <v>6.5000000000000002E-2</v>
      </c>
      <c r="D2717">
        <v>0.16400000000000001</v>
      </c>
      <c r="E2717">
        <v>0.187</v>
      </c>
      <c r="F2717">
        <v>0.55400000000000005</v>
      </c>
    </row>
    <row r="2718" spans="1:6">
      <c r="A2718">
        <v>48387</v>
      </c>
      <c r="B2718">
        <v>5.8999999999999997E-2</v>
      </c>
      <c r="C2718">
        <v>0.13600000000000001</v>
      </c>
      <c r="D2718">
        <v>9.8000000000000004E-2</v>
      </c>
      <c r="E2718">
        <v>0.254</v>
      </c>
      <c r="F2718">
        <v>0.45200000000000001</v>
      </c>
    </row>
    <row r="2719" spans="1:6">
      <c r="A2719">
        <v>48389</v>
      </c>
      <c r="B2719">
        <v>7.0000000000000007E-2</v>
      </c>
      <c r="C2719">
        <v>0.04</v>
      </c>
      <c r="D2719">
        <v>8.5999999999999993E-2</v>
      </c>
      <c r="E2719">
        <v>0.20399999999999999</v>
      </c>
      <c r="F2719">
        <v>0.6</v>
      </c>
    </row>
    <row r="2720" spans="1:6">
      <c r="A2720">
        <v>48391</v>
      </c>
      <c r="B2720">
        <v>2E-3</v>
      </c>
      <c r="C2720">
        <v>1.0999999999999999E-2</v>
      </c>
      <c r="D2720">
        <v>0.23499999999999999</v>
      </c>
      <c r="E2720">
        <v>7.2999999999999995E-2</v>
      </c>
      <c r="F2720">
        <v>0.67800000000000005</v>
      </c>
    </row>
    <row r="2721" spans="1:6">
      <c r="A2721">
        <v>48393</v>
      </c>
      <c r="B2721">
        <v>0.16</v>
      </c>
      <c r="C2721">
        <v>7.3999999999999996E-2</v>
      </c>
      <c r="D2721">
        <v>0.13300000000000001</v>
      </c>
      <c r="E2721">
        <v>0.20499999999999999</v>
      </c>
      <c r="F2721">
        <v>0.42699999999999999</v>
      </c>
    </row>
    <row r="2722" spans="1:6">
      <c r="A2722">
        <v>48395</v>
      </c>
      <c r="B2722">
        <v>1.4E-2</v>
      </c>
      <c r="C2722">
        <v>4.1000000000000002E-2</v>
      </c>
      <c r="D2722">
        <v>5.5E-2</v>
      </c>
      <c r="E2722">
        <v>0.33400000000000002</v>
      </c>
      <c r="F2722">
        <v>0.55500000000000005</v>
      </c>
    </row>
    <row r="2723" spans="1:6">
      <c r="A2723">
        <v>48397</v>
      </c>
      <c r="B2723">
        <v>3.3000000000000002E-2</v>
      </c>
      <c r="C2723">
        <v>4.1000000000000002E-2</v>
      </c>
      <c r="D2723">
        <v>0.10100000000000001</v>
      </c>
      <c r="E2723">
        <v>0.18</v>
      </c>
      <c r="F2723">
        <v>0.64500000000000002</v>
      </c>
    </row>
    <row r="2724" spans="1:6">
      <c r="A2724">
        <v>48399</v>
      </c>
      <c r="B2724">
        <v>3.3000000000000002E-2</v>
      </c>
      <c r="C2724">
        <v>3.9E-2</v>
      </c>
      <c r="D2724">
        <v>0.104</v>
      </c>
      <c r="E2724">
        <v>0.22800000000000001</v>
      </c>
      <c r="F2724">
        <v>0.59599999999999997</v>
      </c>
    </row>
    <row r="2725" spans="1:6">
      <c r="A2725">
        <v>48401</v>
      </c>
      <c r="B2725">
        <v>3.7999999999999999E-2</v>
      </c>
      <c r="C2725">
        <v>0.04</v>
      </c>
      <c r="D2725">
        <v>0.10100000000000001</v>
      </c>
      <c r="E2725">
        <v>0.33100000000000002</v>
      </c>
      <c r="F2725">
        <v>0.49099999999999999</v>
      </c>
    </row>
    <row r="2726" spans="1:6">
      <c r="A2726">
        <v>48403</v>
      </c>
      <c r="B2726">
        <v>0.105</v>
      </c>
      <c r="C2726">
        <v>4.5999999999999999E-2</v>
      </c>
      <c r="D2726">
        <v>0.10299999999999999</v>
      </c>
      <c r="E2726">
        <v>0.15</v>
      </c>
      <c r="F2726">
        <v>0.59599999999999997</v>
      </c>
    </row>
    <row r="2727" spans="1:6">
      <c r="A2727">
        <v>48405</v>
      </c>
      <c r="B2727">
        <v>9.6000000000000002E-2</v>
      </c>
      <c r="C2727">
        <v>3.3000000000000002E-2</v>
      </c>
      <c r="D2727">
        <v>7.0000000000000007E-2</v>
      </c>
      <c r="E2727">
        <v>0.222</v>
      </c>
      <c r="F2727">
        <v>0.57999999999999996</v>
      </c>
    </row>
    <row r="2728" spans="1:6">
      <c r="A2728">
        <v>48407</v>
      </c>
      <c r="B2728">
        <v>8.9999999999999993E-3</v>
      </c>
      <c r="C2728">
        <v>6.4000000000000001E-2</v>
      </c>
      <c r="D2728">
        <v>8.2000000000000003E-2</v>
      </c>
      <c r="E2728">
        <v>0.112</v>
      </c>
      <c r="F2728">
        <v>0.73299999999999998</v>
      </c>
    </row>
    <row r="2729" spans="1:6">
      <c r="A2729">
        <v>48409</v>
      </c>
      <c r="B2729">
        <v>1.4999999999999999E-2</v>
      </c>
      <c r="C2729">
        <v>0.02</v>
      </c>
      <c r="D2729">
        <v>5.2999999999999999E-2</v>
      </c>
      <c r="E2729">
        <v>7.3999999999999996E-2</v>
      </c>
      <c r="F2729">
        <v>0.83799999999999997</v>
      </c>
    </row>
    <row r="2730" spans="1:6">
      <c r="A2730">
        <v>48411</v>
      </c>
      <c r="B2730">
        <v>2.5999999999999999E-2</v>
      </c>
      <c r="C2730">
        <v>0.10100000000000001</v>
      </c>
      <c r="D2730">
        <v>9.9000000000000005E-2</v>
      </c>
      <c r="E2730">
        <v>0.255</v>
      </c>
      <c r="F2730">
        <v>0.51900000000000002</v>
      </c>
    </row>
    <row r="2731" spans="1:6">
      <c r="A2731">
        <v>48413</v>
      </c>
      <c r="B2731">
        <v>2E-3</v>
      </c>
      <c r="C2731">
        <v>2.9000000000000001E-2</v>
      </c>
      <c r="D2731">
        <v>5.3999999999999999E-2</v>
      </c>
      <c r="E2731">
        <v>0.27100000000000002</v>
      </c>
      <c r="F2731">
        <v>0.64400000000000002</v>
      </c>
    </row>
    <row r="2732" spans="1:6">
      <c r="A2732">
        <v>48415</v>
      </c>
      <c r="B2732">
        <v>0.14299999999999999</v>
      </c>
      <c r="C2732">
        <v>0.17699999999999999</v>
      </c>
      <c r="D2732">
        <v>0.127</v>
      </c>
      <c r="E2732">
        <v>0.09</v>
      </c>
      <c r="F2732">
        <v>0.46300000000000002</v>
      </c>
    </row>
    <row r="2733" spans="1:6">
      <c r="A2733">
        <v>48417</v>
      </c>
      <c r="B2733">
        <v>6.0999999999999999E-2</v>
      </c>
      <c r="C2733">
        <v>9.9000000000000005E-2</v>
      </c>
      <c r="D2733">
        <v>0.14000000000000001</v>
      </c>
      <c r="E2733">
        <v>0.183</v>
      </c>
      <c r="F2733">
        <v>0.51800000000000002</v>
      </c>
    </row>
    <row r="2734" spans="1:6">
      <c r="A2734">
        <v>48419</v>
      </c>
      <c r="B2734">
        <v>2.5000000000000001E-2</v>
      </c>
      <c r="C2734">
        <v>3.5000000000000003E-2</v>
      </c>
      <c r="D2734">
        <v>0.11700000000000001</v>
      </c>
      <c r="E2734">
        <v>0.36899999999999999</v>
      </c>
      <c r="F2734">
        <v>0.45300000000000001</v>
      </c>
    </row>
    <row r="2735" spans="1:6">
      <c r="A2735">
        <v>48421</v>
      </c>
      <c r="B2735">
        <v>0.125</v>
      </c>
      <c r="C2735">
        <v>7.2999999999999995E-2</v>
      </c>
      <c r="D2735">
        <v>0.129</v>
      </c>
      <c r="E2735">
        <v>0.26700000000000002</v>
      </c>
      <c r="F2735">
        <v>0.40600000000000003</v>
      </c>
    </row>
    <row r="2736" spans="1:6">
      <c r="A2736">
        <v>48423</v>
      </c>
      <c r="B2736">
        <v>0.108</v>
      </c>
      <c r="C2736">
        <v>9.0999999999999998E-2</v>
      </c>
      <c r="D2736">
        <v>0.104</v>
      </c>
      <c r="E2736">
        <v>0.16800000000000001</v>
      </c>
      <c r="F2736">
        <v>0.52900000000000003</v>
      </c>
    </row>
    <row r="2737" spans="1:6">
      <c r="A2737">
        <v>48425</v>
      </c>
      <c r="B2737">
        <v>2.7E-2</v>
      </c>
      <c r="C2737">
        <v>0.161</v>
      </c>
      <c r="D2737">
        <v>0.13300000000000001</v>
      </c>
      <c r="E2737">
        <v>0.20100000000000001</v>
      </c>
      <c r="F2737">
        <v>0.47699999999999998</v>
      </c>
    </row>
    <row r="2738" spans="1:6">
      <c r="A2738">
        <v>48427</v>
      </c>
      <c r="B2738">
        <v>3.9E-2</v>
      </c>
      <c r="C2738">
        <v>8.0000000000000002E-3</v>
      </c>
      <c r="D2738">
        <v>2.3E-2</v>
      </c>
      <c r="E2738">
        <v>0.1</v>
      </c>
      <c r="F2738">
        <v>0.83099999999999996</v>
      </c>
    </row>
    <row r="2739" spans="1:6">
      <c r="A2739">
        <v>48429</v>
      </c>
      <c r="B2739">
        <v>5.8000000000000003E-2</v>
      </c>
      <c r="C2739">
        <v>0.14899999999999999</v>
      </c>
      <c r="D2739">
        <v>0.221</v>
      </c>
      <c r="E2739">
        <v>0.127</v>
      </c>
      <c r="F2739">
        <v>0.44500000000000001</v>
      </c>
    </row>
    <row r="2740" spans="1:6">
      <c r="A2740">
        <v>48431</v>
      </c>
      <c r="B2740">
        <v>3.2000000000000001E-2</v>
      </c>
      <c r="C2740">
        <v>7.6999999999999999E-2</v>
      </c>
      <c r="D2740">
        <v>6.7000000000000004E-2</v>
      </c>
      <c r="E2740">
        <v>0.252</v>
      </c>
      <c r="F2740">
        <v>0.57199999999999995</v>
      </c>
    </row>
    <row r="2741" spans="1:6">
      <c r="A2741">
        <v>48433</v>
      </c>
      <c r="B2741">
        <v>8.4000000000000005E-2</v>
      </c>
      <c r="C2741">
        <v>0.122</v>
      </c>
      <c r="D2741">
        <v>0.12</v>
      </c>
      <c r="E2741">
        <v>0.224</v>
      </c>
      <c r="F2741">
        <v>0.44900000000000001</v>
      </c>
    </row>
    <row r="2742" spans="1:6">
      <c r="A2742">
        <v>48435</v>
      </c>
      <c r="B2742">
        <v>8.9999999999999993E-3</v>
      </c>
      <c r="C2742">
        <v>4.2000000000000003E-2</v>
      </c>
      <c r="D2742">
        <v>0.08</v>
      </c>
      <c r="E2742">
        <v>0.20899999999999999</v>
      </c>
      <c r="F2742">
        <v>0.65900000000000003</v>
      </c>
    </row>
    <row r="2743" spans="1:6">
      <c r="A2743">
        <v>48437</v>
      </c>
      <c r="B2743">
        <v>8.4000000000000005E-2</v>
      </c>
      <c r="C2743">
        <v>7.4999999999999997E-2</v>
      </c>
      <c r="D2743">
        <v>5.2999999999999999E-2</v>
      </c>
      <c r="E2743">
        <v>0.255</v>
      </c>
      <c r="F2743">
        <v>0.53200000000000003</v>
      </c>
    </row>
    <row r="2744" spans="1:6">
      <c r="A2744">
        <v>48439</v>
      </c>
      <c r="B2744">
        <v>2.3E-2</v>
      </c>
      <c r="C2744">
        <v>3.4000000000000002E-2</v>
      </c>
      <c r="D2744">
        <v>7.6999999999999999E-2</v>
      </c>
      <c r="E2744">
        <v>0.14399999999999999</v>
      </c>
      <c r="F2744">
        <v>0.72199999999999998</v>
      </c>
    </row>
    <row r="2745" spans="1:6">
      <c r="A2745">
        <v>48441</v>
      </c>
      <c r="B2745">
        <v>5.3999999999999999E-2</v>
      </c>
      <c r="C2745">
        <v>5.8999999999999997E-2</v>
      </c>
      <c r="D2745">
        <v>0.12</v>
      </c>
      <c r="E2745">
        <v>0.191</v>
      </c>
      <c r="F2745">
        <v>0.57499999999999996</v>
      </c>
    </row>
    <row r="2746" spans="1:6">
      <c r="A2746">
        <v>48443</v>
      </c>
      <c r="B2746">
        <v>2.1000000000000001E-2</v>
      </c>
      <c r="C2746">
        <v>6.0999999999999999E-2</v>
      </c>
      <c r="D2746">
        <v>0.16700000000000001</v>
      </c>
      <c r="E2746">
        <v>0.154</v>
      </c>
      <c r="F2746">
        <v>0.59699999999999998</v>
      </c>
    </row>
    <row r="2747" spans="1:6">
      <c r="A2747">
        <v>48445</v>
      </c>
      <c r="B2747">
        <v>3.4000000000000002E-2</v>
      </c>
      <c r="C2747">
        <v>6.6000000000000003E-2</v>
      </c>
      <c r="D2747">
        <v>6.0999999999999999E-2</v>
      </c>
      <c r="E2747">
        <v>0.22600000000000001</v>
      </c>
      <c r="F2747">
        <v>0.61299999999999999</v>
      </c>
    </row>
    <row r="2748" spans="1:6">
      <c r="A2748">
        <v>48447</v>
      </c>
      <c r="B2748">
        <v>7.2999999999999995E-2</v>
      </c>
      <c r="C2748">
        <v>0.13500000000000001</v>
      </c>
      <c r="D2748">
        <v>0.17199999999999999</v>
      </c>
      <c r="E2748">
        <v>0.11799999999999999</v>
      </c>
      <c r="F2748">
        <v>0.501</v>
      </c>
    </row>
    <row r="2749" spans="1:6">
      <c r="A2749">
        <v>48449</v>
      </c>
      <c r="B2749">
        <v>1.9E-2</v>
      </c>
      <c r="C2749">
        <v>0.11700000000000001</v>
      </c>
      <c r="D2749">
        <v>0.191</v>
      </c>
      <c r="E2749">
        <v>0.26400000000000001</v>
      </c>
      <c r="F2749">
        <v>0.40899999999999997</v>
      </c>
    </row>
    <row r="2750" spans="1:6">
      <c r="A2750">
        <v>48451</v>
      </c>
      <c r="B2750">
        <v>7.0000000000000001E-3</v>
      </c>
      <c r="C2750">
        <v>3.7999999999999999E-2</v>
      </c>
      <c r="D2750">
        <v>7.0999999999999994E-2</v>
      </c>
      <c r="E2750">
        <v>0.27100000000000002</v>
      </c>
      <c r="F2750">
        <v>0.61299999999999999</v>
      </c>
    </row>
    <row r="2751" spans="1:6">
      <c r="A2751">
        <v>48453</v>
      </c>
      <c r="B2751">
        <v>1.4999999999999999E-2</v>
      </c>
      <c r="C2751">
        <v>8.0000000000000002E-3</v>
      </c>
      <c r="D2751">
        <v>2.4E-2</v>
      </c>
      <c r="E2751">
        <v>0.158</v>
      </c>
      <c r="F2751">
        <v>0.79500000000000004</v>
      </c>
    </row>
    <row r="2752" spans="1:6">
      <c r="A2752">
        <v>48455</v>
      </c>
      <c r="B2752">
        <v>5.1999999999999998E-2</v>
      </c>
      <c r="C2752">
        <v>7.6999999999999999E-2</v>
      </c>
      <c r="D2752">
        <v>6.5000000000000002E-2</v>
      </c>
      <c r="E2752">
        <v>0.18099999999999999</v>
      </c>
      <c r="F2752">
        <v>0.625</v>
      </c>
    </row>
    <row r="2753" spans="1:6">
      <c r="A2753">
        <v>48457</v>
      </c>
      <c r="B2753">
        <v>2.1000000000000001E-2</v>
      </c>
      <c r="C2753">
        <v>6.6000000000000003E-2</v>
      </c>
      <c r="D2753">
        <v>5.3999999999999999E-2</v>
      </c>
      <c r="E2753">
        <v>0.155</v>
      </c>
      <c r="F2753">
        <v>0.70299999999999996</v>
      </c>
    </row>
    <row r="2754" spans="1:6">
      <c r="A2754">
        <v>48459</v>
      </c>
      <c r="B2754">
        <v>5.0999999999999997E-2</v>
      </c>
      <c r="C2754">
        <v>7.5999999999999998E-2</v>
      </c>
      <c r="D2754">
        <v>0.104</v>
      </c>
      <c r="E2754">
        <v>0.17899999999999999</v>
      </c>
      <c r="F2754">
        <v>0.59</v>
      </c>
    </row>
    <row r="2755" spans="1:6">
      <c r="A2755">
        <v>48461</v>
      </c>
      <c r="B2755">
        <v>7.6999999999999999E-2</v>
      </c>
      <c r="C2755">
        <v>5.8000000000000003E-2</v>
      </c>
      <c r="D2755">
        <v>8.7999999999999995E-2</v>
      </c>
      <c r="E2755">
        <v>0.21</v>
      </c>
      <c r="F2755">
        <v>0.56699999999999995</v>
      </c>
    </row>
    <row r="2756" spans="1:6">
      <c r="A2756">
        <v>48463</v>
      </c>
      <c r="B2756">
        <v>1.4E-2</v>
      </c>
      <c r="C2756">
        <v>2.1999999999999999E-2</v>
      </c>
      <c r="D2756">
        <v>0.13600000000000001</v>
      </c>
      <c r="E2756">
        <v>8.1000000000000003E-2</v>
      </c>
      <c r="F2756">
        <v>0.747</v>
      </c>
    </row>
    <row r="2757" spans="1:6">
      <c r="A2757">
        <v>48465</v>
      </c>
      <c r="B2757">
        <v>3.0000000000000001E-3</v>
      </c>
      <c r="C2757">
        <v>0.05</v>
      </c>
      <c r="D2757">
        <v>0.09</v>
      </c>
      <c r="E2757">
        <v>7.1999999999999995E-2</v>
      </c>
      <c r="F2757">
        <v>0.78400000000000003</v>
      </c>
    </row>
    <row r="2758" spans="1:6">
      <c r="A2758">
        <v>48467</v>
      </c>
      <c r="B2758">
        <v>0.13800000000000001</v>
      </c>
      <c r="C2758">
        <v>0.14299999999999999</v>
      </c>
      <c r="D2758">
        <v>0.151</v>
      </c>
      <c r="E2758">
        <v>0.161</v>
      </c>
      <c r="F2758">
        <v>0.40699999999999997</v>
      </c>
    </row>
    <row r="2759" spans="1:6">
      <c r="A2759">
        <v>48469</v>
      </c>
      <c r="B2759">
        <v>8.0000000000000002E-3</v>
      </c>
      <c r="C2759">
        <v>3.9E-2</v>
      </c>
      <c r="D2759">
        <v>0.13800000000000001</v>
      </c>
      <c r="E2759">
        <v>5.8000000000000003E-2</v>
      </c>
      <c r="F2759">
        <v>0.75700000000000001</v>
      </c>
    </row>
    <row r="2760" spans="1:6">
      <c r="A2760">
        <v>48471</v>
      </c>
      <c r="B2760">
        <v>2.9000000000000001E-2</v>
      </c>
      <c r="C2760">
        <v>5.8000000000000003E-2</v>
      </c>
      <c r="D2760">
        <v>7.9000000000000001E-2</v>
      </c>
      <c r="E2760">
        <v>0.17899999999999999</v>
      </c>
      <c r="F2760">
        <v>0.65500000000000003</v>
      </c>
    </row>
    <row r="2761" spans="1:6">
      <c r="A2761">
        <v>48473</v>
      </c>
      <c r="B2761">
        <v>1.6E-2</v>
      </c>
      <c r="C2761">
        <v>0.06</v>
      </c>
      <c r="D2761">
        <v>7.0000000000000007E-2</v>
      </c>
      <c r="E2761">
        <v>0.23599999999999999</v>
      </c>
      <c r="F2761">
        <v>0.61799999999999999</v>
      </c>
    </row>
    <row r="2762" spans="1:6">
      <c r="A2762">
        <v>48475</v>
      </c>
      <c r="B2762">
        <v>0.08</v>
      </c>
      <c r="C2762">
        <v>5.1999999999999998E-2</v>
      </c>
      <c r="D2762">
        <v>9.4E-2</v>
      </c>
      <c r="E2762">
        <v>0.19700000000000001</v>
      </c>
      <c r="F2762">
        <v>0.57699999999999996</v>
      </c>
    </row>
    <row r="2763" spans="1:6">
      <c r="A2763">
        <v>48477</v>
      </c>
      <c r="B2763">
        <v>0.02</v>
      </c>
      <c r="C2763">
        <v>3.1E-2</v>
      </c>
      <c r="D2763">
        <v>8.6999999999999994E-2</v>
      </c>
      <c r="E2763">
        <v>0.32800000000000001</v>
      </c>
      <c r="F2763">
        <v>0.53400000000000003</v>
      </c>
    </row>
    <row r="2764" spans="1:6">
      <c r="A2764">
        <v>48479</v>
      </c>
      <c r="B2764">
        <v>3.3000000000000002E-2</v>
      </c>
      <c r="C2764">
        <v>0</v>
      </c>
      <c r="D2764">
        <v>6.4000000000000001E-2</v>
      </c>
      <c r="E2764">
        <v>0.13600000000000001</v>
      </c>
      <c r="F2764">
        <v>0.76700000000000002</v>
      </c>
    </row>
    <row r="2765" spans="1:6">
      <c r="A2765">
        <v>48481</v>
      </c>
      <c r="B2765">
        <v>1.0999999999999999E-2</v>
      </c>
      <c r="C2765">
        <v>7.1999999999999995E-2</v>
      </c>
      <c r="D2765">
        <v>7.5999999999999998E-2</v>
      </c>
      <c r="E2765">
        <v>0.216</v>
      </c>
      <c r="F2765">
        <v>0.625</v>
      </c>
    </row>
    <row r="2766" spans="1:6">
      <c r="A2766">
        <v>48483</v>
      </c>
      <c r="B2766">
        <v>0.23</v>
      </c>
      <c r="C2766">
        <v>0.13900000000000001</v>
      </c>
      <c r="D2766">
        <v>0.158</v>
      </c>
      <c r="E2766">
        <v>0.126</v>
      </c>
      <c r="F2766">
        <v>0.34599999999999997</v>
      </c>
    </row>
    <row r="2767" spans="1:6">
      <c r="A2767">
        <v>48485</v>
      </c>
      <c r="B2767">
        <v>7.2999999999999995E-2</v>
      </c>
      <c r="C2767">
        <v>4.5999999999999999E-2</v>
      </c>
      <c r="D2767">
        <v>9.6000000000000002E-2</v>
      </c>
      <c r="E2767">
        <v>9.1999999999999998E-2</v>
      </c>
      <c r="F2767">
        <v>0.69199999999999995</v>
      </c>
    </row>
    <row r="2768" spans="1:6">
      <c r="A2768">
        <v>48487</v>
      </c>
      <c r="B2768">
        <v>4.5999999999999999E-2</v>
      </c>
      <c r="C2768">
        <v>8.1000000000000003E-2</v>
      </c>
      <c r="D2768">
        <v>0.17100000000000001</v>
      </c>
      <c r="E2768">
        <v>0.16800000000000001</v>
      </c>
      <c r="F2768">
        <v>0.53500000000000003</v>
      </c>
    </row>
    <row r="2769" spans="1:6">
      <c r="A2769">
        <v>48489</v>
      </c>
      <c r="B2769">
        <v>3.4000000000000002E-2</v>
      </c>
      <c r="C2769">
        <v>1.4999999999999999E-2</v>
      </c>
      <c r="D2769">
        <v>6.7000000000000004E-2</v>
      </c>
      <c r="E2769">
        <v>6.4000000000000001E-2</v>
      </c>
      <c r="F2769">
        <v>0.82</v>
      </c>
    </row>
    <row r="2770" spans="1:6">
      <c r="A2770">
        <v>48491</v>
      </c>
      <c r="B2770">
        <v>1.6E-2</v>
      </c>
      <c r="C2770">
        <v>3.3000000000000002E-2</v>
      </c>
      <c r="D2770">
        <v>6.5000000000000002E-2</v>
      </c>
      <c r="E2770">
        <v>0.17699999999999999</v>
      </c>
      <c r="F2770">
        <v>0.70799999999999996</v>
      </c>
    </row>
    <row r="2771" spans="1:6">
      <c r="A2771">
        <v>48493</v>
      </c>
      <c r="B2771">
        <v>0</v>
      </c>
      <c r="C2771">
        <v>3.0000000000000001E-3</v>
      </c>
      <c r="D2771">
        <v>7.1999999999999995E-2</v>
      </c>
      <c r="E2771">
        <v>0.20799999999999999</v>
      </c>
      <c r="F2771">
        <v>0.71599999999999997</v>
      </c>
    </row>
    <row r="2772" spans="1:6">
      <c r="A2772">
        <v>48495</v>
      </c>
      <c r="B2772">
        <v>8.6999999999999994E-2</v>
      </c>
      <c r="C2772">
        <v>0.05</v>
      </c>
      <c r="D2772">
        <v>8.5999999999999993E-2</v>
      </c>
      <c r="E2772">
        <v>0.19600000000000001</v>
      </c>
      <c r="F2772">
        <v>0.58099999999999996</v>
      </c>
    </row>
    <row r="2773" spans="1:6">
      <c r="A2773">
        <v>48497</v>
      </c>
      <c r="B2773">
        <v>8.0000000000000002E-3</v>
      </c>
      <c r="C2773">
        <v>0.127</v>
      </c>
      <c r="D2773">
        <v>4.5999999999999999E-2</v>
      </c>
      <c r="E2773">
        <v>0.17</v>
      </c>
      <c r="F2773">
        <v>0.64900000000000002</v>
      </c>
    </row>
    <row r="2774" spans="1:6">
      <c r="A2774">
        <v>48499</v>
      </c>
      <c r="B2774">
        <v>4.5999999999999999E-2</v>
      </c>
      <c r="C2774">
        <v>7.2999999999999995E-2</v>
      </c>
      <c r="D2774">
        <v>7.0999999999999994E-2</v>
      </c>
      <c r="E2774">
        <v>0.28299999999999997</v>
      </c>
      <c r="F2774">
        <v>0.52600000000000002</v>
      </c>
    </row>
    <row r="2775" spans="1:6">
      <c r="A2775">
        <v>48501</v>
      </c>
      <c r="B2775">
        <v>8.4000000000000005E-2</v>
      </c>
      <c r="C2775">
        <v>3.5000000000000003E-2</v>
      </c>
      <c r="D2775">
        <v>6.5000000000000002E-2</v>
      </c>
      <c r="E2775">
        <v>0.254</v>
      </c>
      <c r="F2775">
        <v>0.56100000000000005</v>
      </c>
    </row>
    <row r="2776" spans="1:6">
      <c r="A2776">
        <v>48503</v>
      </c>
      <c r="B2776">
        <v>6.2E-2</v>
      </c>
      <c r="C2776">
        <v>6.3E-2</v>
      </c>
      <c r="D2776">
        <v>8.5999999999999993E-2</v>
      </c>
      <c r="E2776">
        <v>0.14399999999999999</v>
      </c>
      <c r="F2776">
        <v>0.64500000000000002</v>
      </c>
    </row>
    <row r="2777" spans="1:6">
      <c r="A2777">
        <v>48505</v>
      </c>
      <c r="B2777">
        <v>4.7E-2</v>
      </c>
      <c r="C2777">
        <v>1E-3</v>
      </c>
      <c r="D2777">
        <v>3.5000000000000003E-2</v>
      </c>
      <c r="E2777">
        <v>0.13800000000000001</v>
      </c>
      <c r="F2777">
        <v>0.77900000000000003</v>
      </c>
    </row>
    <row r="2778" spans="1:6">
      <c r="A2778">
        <v>48507</v>
      </c>
      <c r="B2778">
        <v>3.5999999999999997E-2</v>
      </c>
      <c r="C2778">
        <v>7.4999999999999997E-2</v>
      </c>
      <c r="D2778">
        <v>0.115</v>
      </c>
      <c r="E2778">
        <v>0.13800000000000001</v>
      </c>
      <c r="F2778">
        <v>0.63500000000000001</v>
      </c>
    </row>
    <row r="2779" spans="1:6">
      <c r="A2779">
        <v>49001</v>
      </c>
      <c r="B2779">
        <v>9.9000000000000005E-2</v>
      </c>
      <c r="C2779">
        <v>2.5999999999999999E-2</v>
      </c>
      <c r="D2779">
        <v>0.27100000000000002</v>
      </c>
      <c r="E2779">
        <v>0.28299999999999997</v>
      </c>
      <c r="F2779">
        <v>0.32</v>
      </c>
    </row>
    <row r="2780" spans="1:6">
      <c r="A2780">
        <v>49003</v>
      </c>
      <c r="B2780">
        <v>8.4000000000000005E-2</v>
      </c>
      <c r="C2780">
        <v>0.11600000000000001</v>
      </c>
      <c r="D2780">
        <v>0.111</v>
      </c>
      <c r="E2780">
        <v>0.27</v>
      </c>
      <c r="F2780">
        <v>0.41899999999999998</v>
      </c>
    </row>
    <row r="2781" spans="1:6">
      <c r="A2781">
        <v>49005</v>
      </c>
      <c r="B2781">
        <v>0.09</v>
      </c>
      <c r="C2781">
        <v>0.108</v>
      </c>
      <c r="D2781">
        <v>0.08</v>
      </c>
      <c r="E2781">
        <v>0.31</v>
      </c>
      <c r="F2781">
        <v>0.41099999999999998</v>
      </c>
    </row>
    <row r="2782" spans="1:6">
      <c r="A2782">
        <v>49007</v>
      </c>
      <c r="B2782">
        <v>0.107</v>
      </c>
      <c r="C2782">
        <v>0.13400000000000001</v>
      </c>
      <c r="D2782">
        <v>0.114</v>
      </c>
      <c r="E2782">
        <v>0.29299999999999998</v>
      </c>
      <c r="F2782">
        <v>0.35299999999999998</v>
      </c>
    </row>
    <row r="2783" spans="1:6">
      <c r="A2783">
        <v>49009</v>
      </c>
      <c r="B2783">
        <v>9.0999999999999998E-2</v>
      </c>
      <c r="C2783">
        <v>0.29599999999999999</v>
      </c>
      <c r="D2783">
        <v>0.10199999999999999</v>
      </c>
      <c r="E2783">
        <v>0.33</v>
      </c>
      <c r="F2783">
        <v>0.18099999999999999</v>
      </c>
    </row>
    <row r="2784" spans="1:6">
      <c r="A2784">
        <v>49011</v>
      </c>
      <c r="B2784">
        <v>3.5000000000000003E-2</v>
      </c>
      <c r="C2784">
        <v>5.5E-2</v>
      </c>
      <c r="D2784">
        <v>7.6999999999999999E-2</v>
      </c>
      <c r="E2784">
        <v>0.314</v>
      </c>
      <c r="F2784">
        <v>0.51800000000000002</v>
      </c>
    </row>
    <row r="2785" spans="1:6">
      <c r="A2785">
        <v>49013</v>
      </c>
      <c r="B2785">
        <v>5.0999999999999997E-2</v>
      </c>
      <c r="C2785">
        <v>0.25900000000000001</v>
      </c>
      <c r="D2785">
        <v>3.3000000000000002E-2</v>
      </c>
      <c r="E2785">
        <v>0.46899999999999997</v>
      </c>
      <c r="F2785">
        <v>0.188</v>
      </c>
    </row>
    <row r="2786" spans="1:6">
      <c r="A2786">
        <v>49015</v>
      </c>
      <c r="B2786">
        <v>0.122</v>
      </c>
      <c r="C2786">
        <v>0.109</v>
      </c>
      <c r="D2786">
        <v>0.106</v>
      </c>
      <c r="E2786">
        <v>0.23899999999999999</v>
      </c>
      <c r="F2786">
        <v>0.42399999999999999</v>
      </c>
    </row>
    <row r="2787" spans="1:6">
      <c r="A2787">
        <v>49017</v>
      </c>
      <c r="B2787">
        <v>6.2E-2</v>
      </c>
      <c r="C2787">
        <v>5.6000000000000001E-2</v>
      </c>
      <c r="D2787">
        <v>0.23200000000000001</v>
      </c>
      <c r="E2787">
        <v>0.26400000000000001</v>
      </c>
      <c r="F2787">
        <v>0.38600000000000001</v>
      </c>
    </row>
    <row r="2788" spans="1:6">
      <c r="A2788">
        <v>49019</v>
      </c>
      <c r="B2788">
        <v>5.6000000000000001E-2</v>
      </c>
      <c r="C2788">
        <v>0.111</v>
      </c>
      <c r="D2788">
        <v>9.8000000000000004E-2</v>
      </c>
      <c r="E2788">
        <v>0.17599999999999999</v>
      </c>
      <c r="F2788">
        <v>0.55800000000000005</v>
      </c>
    </row>
    <row r="2789" spans="1:6">
      <c r="A2789">
        <v>49021</v>
      </c>
      <c r="B2789">
        <v>6.5000000000000002E-2</v>
      </c>
      <c r="C2789">
        <v>3.5999999999999997E-2</v>
      </c>
      <c r="D2789">
        <v>0.22</v>
      </c>
      <c r="E2789">
        <v>0.26200000000000001</v>
      </c>
      <c r="F2789">
        <v>0.41699999999999998</v>
      </c>
    </row>
    <row r="2790" spans="1:6">
      <c r="A2790">
        <v>49023</v>
      </c>
      <c r="B2790">
        <v>0.33500000000000002</v>
      </c>
      <c r="C2790">
        <v>2.3E-2</v>
      </c>
      <c r="D2790">
        <v>7.9000000000000001E-2</v>
      </c>
      <c r="E2790">
        <v>0.193</v>
      </c>
      <c r="F2790">
        <v>0.36899999999999999</v>
      </c>
    </row>
    <row r="2791" spans="1:6">
      <c r="A2791">
        <v>49025</v>
      </c>
      <c r="B2791">
        <v>6.0999999999999999E-2</v>
      </c>
      <c r="C2791">
        <v>4.1000000000000002E-2</v>
      </c>
      <c r="D2791">
        <v>0.22600000000000001</v>
      </c>
      <c r="E2791">
        <v>0.22700000000000001</v>
      </c>
      <c r="F2791">
        <v>0.44500000000000001</v>
      </c>
    </row>
    <row r="2792" spans="1:6">
      <c r="A2792">
        <v>49027</v>
      </c>
      <c r="B2792">
        <v>0.432</v>
      </c>
      <c r="C2792">
        <v>2.3E-2</v>
      </c>
      <c r="D2792">
        <v>8.7999999999999995E-2</v>
      </c>
      <c r="E2792">
        <v>0.17100000000000001</v>
      </c>
      <c r="F2792">
        <v>0.28599999999999998</v>
      </c>
    </row>
    <row r="2793" spans="1:6">
      <c r="A2793">
        <v>49029</v>
      </c>
      <c r="B2793">
        <v>9.1999999999999998E-2</v>
      </c>
      <c r="C2793">
        <v>0.155</v>
      </c>
      <c r="D2793">
        <v>5.2999999999999999E-2</v>
      </c>
      <c r="E2793">
        <v>0.37</v>
      </c>
      <c r="F2793">
        <v>0.33</v>
      </c>
    </row>
    <row r="2794" spans="1:6">
      <c r="A2794">
        <v>49031</v>
      </c>
      <c r="B2794">
        <v>9.7000000000000003E-2</v>
      </c>
      <c r="C2794">
        <v>6.0999999999999999E-2</v>
      </c>
      <c r="D2794">
        <v>0.26600000000000001</v>
      </c>
      <c r="E2794">
        <v>0.3</v>
      </c>
      <c r="F2794">
        <v>0.27600000000000002</v>
      </c>
    </row>
    <row r="2795" spans="1:6">
      <c r="A2795">
        <v>49033</v>
      </c>
      <c r="B2795">
        <v>7.6999999999999999E-2</v>
      </c>
      <c r="C2795">
        <v>0.113</v>
      </c>
      <c r="D2795">
        <v>6.2E-2</v>
      </c>
      <c r="E2795">
        <v>0.32700000000000001</v>
      </c>
      <c r="F2795">
        <v>0.42099999999999999</v>
      </c>
    </row>
    <row r="2796" spans="1:6">
      <c r="A2796">
        <v>49035</v>
      </c>
      <c r="B2796">
        <v>2.8000000000000001E-2</v>
      </c>
      <c r="C2796">
        <v>3.2000000000000001E-2</v>
      </c>
      <c r="D2796">
        <v>9.4E-2</v>
      </c>
      <c r="E2796">
        <v>0.20200000000000001</v>
      </c>
      <c r="F2796">
        <v>0.64400000000000002</v>
      </c>
    </row>
    <row r="2797" spans="1:6">
      <c r="A2797">
        <v>49037</v>
      </c>
      <c r="B2797">
        <v>0.04</v>
      </c>
      <c r="C2797">
        <v>6.4000000000000001E-2</v>
      </c>
      <c r="D2797">
        <v>4.2000000000000003E-2</v>
      </c>
      <c r="E2797">
        <v>0.21</v>
      </c>
      <c r="F2797">
        <v>0.64400000000000002</v>
      </c>
    </row>
    <row r="2798" spans="1:6">
      <c r="A2798">
        <v>49039</v>
      </c>
      <c r="B2798">
        <v>0.107</v>
      </c>
      <c r="C2798">
        <v>4.2999999999999997E-2</v>
      </c>
      <c r="D2798">
        <v>0.104</v>
      </c>
      <c r="E2798">
        <v>0.27300000000000002</v>
      </c>
      <c r="F2798">
        <v>0.47299999999999998</v>
      </c>
    </row>
    <row r="2799" spans="1:6">
      <c r="A2799">
        <v>49041</v>
      </c>
      <c r="B2799">
        <v>0.152</v>
      </c>
      <c r="C2799">
        <v>9.6000000000000002E-2</v>
      </c>
      <c r="D2799">
        <v>0.17100000000000001</v>
      </c>
      <c r="E2799">
        <v>0.3</v>
      </c>
      <c r="F2799">
        <v>0.28199999999999997</v>
      </c>
    </row>
    <row r="2800" spans="1:6">
      <c r="A2800">
        <v>49043</v>
      </c>
      <c r="B2800">
        <v>1.7999999999999999E-2</v>
      </c>
      <c r="C2800">
        <v>0.1</v>
      </c>
      <c r="D2800">
        <v>5.3999999999999999E-2</v>
      </c>
      <c r="E2800">
        <v>0.17699999999999999</v>
      </c>
      <c r="F2800">
        <v>0.65100000000000002</v>
      </c>
    </row>
    <row r="2801" spans="1:6">
      <c r="A2801">
        <v>49045</v>
      </c>
      <c r="B2801">
        <v>2E-3</v>
      </c>
      <c r="C2801">
        <v>0.114</v>
      </c>
      <c r="D2801">
        <v>0.14099999999999999</v>
      </c>
      <c r="E2801">
        <v>0.21199999999999999</v>
      </c>
      <c r="F2801">
        <v>0.53200000000000003</v>
      </c>
    </row>
    <row r="2802" spans="1:6">
      <c r="A2802">
        <v>49047</v>
      </c>
      <c r="B2802">
        <v>0.121</v>
      </c>
      <c r="C2802">
        <v>0.26900000000000002</v>
      </c>
      <c r="D2802">
        <v>4.5999999999999999E-2</v>
      </c>
      <c r="E2802">
        <v>0.38900000000000001</v>
      </c>
      <c r="F2802">
        <v>0.17499999999999999</v>
      </c>
    </row>
    <row r="2803" spans="1:6">
      <c r="A2803">
        <v>49049</v>
      </c>
      <c r="B2803">
        <v>6.8000000000000005E-2</v>
      </c>
      <c r="C2803">
        <v>3.5000000000000003E-2</v>
      </c>
      <c r="D2803">
        <v>0.19500000000000001</v>
      </c>
      <c r="E2803">
        <v>0.24399999999999999</v>
      </c>
      <c r="F2803">
        <v>0.45800000000000002</v>
      </c>
    </row>
    <row r="2804" spans="1:6">
      <c r="A2804">
        <v>49051</v>
      </c>
      <c r="B2804">
        <v>3.9E-2</v>
      </c>
      <c r="C2804">
        <v>6.3E-2</v>
      </c>
      <c r="D2804">
        <v>5.6000000000000001E-2</v>
      </c>
      <c r="E2804">
        <v>0.254</v>
      </c>
      <c r="F2804">
        <v>0.58799999999999997</v>
      </c>
    </row>
    <row r="2805" spans="1:6">
      <c r="A2805">
        <v>49053</v>
      </c>
      <c r="B2805">
        <v>3.4000000000000002E-2</v>
      </c>
      <c r="C2805">
        <v>5.6000000000000001E-2</v>
      </c>
      <c r="D2805">
        <v>0.123</v>
      </c>
      <c r="E2805">
        <v>0.26900000000000002</v>
      </c>
      <c r="F2805">
        <v>0.51800000000000002</v>
      </c>
    </row>
    <row r="2806" spans="1:6">
      <c r="A2806">
        <v>49055</v>
      </c>
      <c r="B2806">
        <v>6.8000000000000005E-2</v>
      </c>
      <c r="C2806">
        <v>0.129</v>
      </c>
      <c r="D2806">
        <v>0.114</v>
      </c>
      <c r="E2806">
        <v>0.26900000000000002</v>
      </c>
      <c r="F2806">
        <v>0.42</v>
      </c>
    </row>
    <row r="2807" spans="1:6">
      <c r="A2807">
        <v>49057</v>
      </c>
      <c r="B2807">
        <v>6.6000000000000003E-2</v>
      </c>
      <c r="C2807">
        <v>8.8999999999999996E-2</v>
      </c>
      <c r="D2807">
        <v>7.1999999999999995E-2</v>
      </c>
      <c r="E2807">
        <v>0.28699999999999998</v>
      </c>
      <c r="F2807">
        <v>0.48599999999999999</v>
      </c>
    </row>
    <row r="2808" spans="1:6">
      <c r="A2808">
        <v>50001</v>
      </c>
      <c r="B2808">
        <v>2.9000000000000001E-2</v>
      </c>
      <c r="C2808">
        <v>4.4999999999999998E-2</v>
      </c>
      <c r="D2808">
        <v>8.5999999999999993E-2</v>
      </c>
      <c r="E2808">
        <v>0.13900000000000001</v>
      </c>
      <c r="F2808">
        <v>0.70199999999999996</v>
      </c>
    </row>
    <row r="2809" spans="1:6">
      <c r="A2809">
        <v>50003</v>
      </c>
      <c r="B2809">
        <v>2.8000000000000001E-2</v>
      </c>
      <c r="C2809">
        <v>5.8000000000000003E-2</v>
      </c>
      <c r="D2809">
        <v>6.0999999999999999E-2</v>
      </c>
      <c r="E2809">
        <v>8.4000000000000005E-2</v>
      </c>
      <c r="F2809">
        <v>0.77</v>
      </c>
    </row>
    <row r="2810" spans="1:6">
      <c r="A2810">
        <v>50005</v>
      </c>
      <c r="B2810">
        <v>7.5999999999999998E-2</v>
      </c>
      <c r="C2810">
        <v>0.121</v>
      </c>
      <c r="D2810">
        <v>7.8E-2</v>
      </c>
      <c r="E2810">
        <v>0.154</v>
      </c>
      <c r="F2810">
        <v>0.56999999999999995</v>
      </c>
    </row>
    <row r="2811" spans="1:6">
      <c r="A2811">
        <v>50007</v>
      </c>
      <c r="B2811">
        <v>3.1E-2</v>
      </c>
      <c r="C2811">
        <v>7.0000000000000007E-2</v>
      </c>
      <c r="D2811">
        <v>6.5000000000000002E-2</v>
      </c>
      <c r="E2811">
        <v>0.115</v>
      </c>
      <c r="F2811">
        <v>0.71799999999999997</v>
      </c>
    </row>
    <row r="2812" spans="1:6">
      <c r="A2812">
        <v>50009</v>
      </c>
      <c r="B2812">
        <v>5.3999999999999999E-2</v>
      </c>
      <c r="C2812">
        <v>7.4999999999999997E-2</v>
      </c>
      <c r="D2812">
        <v>8.3000000000000004E-2</v>
      </c>
      <c r="E2812">
        <v>0.158</v>
      </c>
      <c r="F2812">
        <v>0.63100000000000001</v>
      </c>
    </row>
    <row r="2813" spans="1:6">
      <c r="A2813">
        <v>50011</v>
      </c>
      <c r="B2813">
        <v>4.2000000000000003E-2</v>
      </c>
      <c r="C2813">
        <v>5.8000000000000003E-2</v>
      </c>
      <c r="D2813">
        <v>5.6000000000000001E-2</v>
      </c>
      <c r="E2813">
        <v>0.13400000000000001</v>
      </c>
      <c r="F2813">
        <v>0.71</v>
      </c>
    </row>
    <row r="2814" spans="1:6">
      <c r="A2814">
        <v>50013</v>
      </c>
      <c r="B2814">
        <v>3.1E-2</v>
      </c>
      <c r="C2814">
        <v>3.9E-2</v>
      </c>
      <c r="D2814">
        <v>8.7999999999999995E-2</v>
      </c>
      <c r="E2814">
        <v>0.113</v>
      </c>
      <c r="F2814">
        <v>0.72899999999999998</v>
      </c>
    </row>
    <row r="2815" spans="1:6">
      <c r="A2815">
        <v>50015</v>
      </c>
      <c r="B2815">
        <v>2.7E-2</v>
      </c>
      <c r="C2815">
        <v>0.18099999999999999</v>
      </c>
      <c r="D2815">
        <v>6.2E-2</v>
      </c>
      <c r="E2815">
        <v>0.14099999999999999</v>
      </c>
      <c r="F2815">
        <v>0.59</v>
      </c>
    </row>
    <row r="2816" spans="1:6">
      <c r="A2816">
        <v>50017</v>
      </c>
      <c r="B2816">
        <v>2.9000000000000001E-2</v>
      </c>
      <c r="C2816">
        <v>9.5000000000000001E-2</v>
      </c>
      <c r="D2816">
        <v>7.2999999999999995E-2</v>
      </c>
      <c r="E2816">
        <v>0.107</v>
      </c>
      <c r="F2816">
        <v>0.69599999999999995</v>
      </c>
    </row>
    <row r="2817" spans="1:6">
      <c r="A2817">
        <v>50019</v>
      </c>
      <c r="B2817">
        <v>7.0000000000000007E-2</v>
      </c>
      <c r="C2817">
        <v>0.17399999999999999</v>
      </c>
      <c r="D2817">
        <v>6.0999999999999999E-2</v>
      </c>
      <c r="E2817">
        <v>0.14899999999999999</v>
      </c>
      <c r="F2817">
        <v>0.54600000000000004</v>
      </c>
    </row>
    <row r="2818" spans="1:6">
      <c r="A2818">
        <v>50021</v>
      </c>
      <c r="B2818">
        <v>3.1E-2</v>
      </c>
      <c r="C2818">
        <v>3.6999999999999998E-2</v>
      </c>
      <c r="D2818">
        <v>8.7999999999999995E-2</v>
      </c>
      <c r="E2818">
        <v>0.20499999999999999</v>
      </c>
      <c r="F2818">
        <v>0.63900000000000001</v>
      </c>
    </row>
    <row r="2819" spans="1:6">
      <c r="A2819">
        <v>50023</v>
      </c>
      <c r="B2819">
        <v>5.0999999999999997E-2</v>
      </c>
      <c r="C2819">
        <v>0.19</v>
      </c>
      <c r="D2819">
        <v>0.104</v>
      </c>
      <c r="E2819">
        <v>0.05</v>
      </c>
      <c r="F2819">
        <v>0.60399999999999998</v>
      </c>
    </row>
    <row r="2820" spans="1:6">
      <c r="A2820">
        <v>50025</v>
      </c>
      <c r="B2820">
        <v>7.4999999999999997E-2</v>
      </c>
      <c r="C2820">
        <v>3.1E-2</v>
      </c>
      <c r="D2820">
        <v>3.5000000000000003E-2</v>
      </c>
      <c r="E2820">
        <v>0.151</v>
      </c>
      <c r="F2820">
        <v>0.70799999999999996</v>
      </c>
    </row>
    <row r="2821" spans="1:6">
      <c r="A2821">
        <v>50027</v>
      </c>
      <c r="B2821">
        <v>6.0999999999999999E-2</v>
      </c>
      <c r="C2821">
        <v>5.5E-2</v>
      </c>
      <c r="D2821">
        <v>0.03</v>
      </c>
      <c r="E2821">
        <v>0.22700000000000001</v>
      </c>
      <c r="F2821">
        <v>0.627</v>
      </c>
    </row>
    <row r="2822" spans="1:6">
      <c r="A2822">
        <v>51001</v>
      </c>
      <c r="B2822">
        <v>1E-3</v>
      </c>
      <c r="C2822">
        <v>1.9E-2</v>
      </c>
      <c r="D2822">
        <v>5.5E-2</v>
      </c>
      <c r="E2822">
        <v>0.1</v>
      </c>
      <c r="F2822">
        <v>0.82399999999999995</v>
      </c>
    </row>
    <row r="2823" spans="1:6">
      <c r="A2823">
        <v>51003</v>
      </c>
      <c r="B2823">
        <v>2.3E-2</v>
      </c>
      <c r="C2823">
        <v>2.1999999999999999E-2</v>
      </c>
      <c r="D2823">
        <v>5.3999999999999999E-2</v>
      </c>
      <c r="E2823">
        <v>9.2999999999999999E-2</v>
      </c>
      <c r="F2823">
        <v>0.81</v>
      </c>
    </row>
    <row r="2824" spans="1:6">
      <c r="A2824">
        <v>51005</v>
      </c>
      <c r="B2824">
        <v>0.14499999999999999</v>
      </c>
      <c r="C2824">
        <v>3.4000000000000002E-2</v>
      </c>
      <c r="D2824">
        <v>0.123</v>
      </c>
      <c r="E2824">
        <v>0.17399999999999999</v>
      </c>
      <c r="F2824">
        <v>0.52500000000000002</v>
      </c>
    </row>
    <row r="2825" spans="1:6">
      <c r="A2825">
        <v>51007</v>
      </c>
      <c r="B2825">
        <v>1.2999999999999999E-2</v>
      </c>
      <c r="C2825">
        <v>6.9000000000000006E-2</v>
      </c>
      <c r="D2825">
        <v>0.11600000000000001</v>
      </c>
      <c r="E2825">
        <v>0.13</v>
      </c>
      <c r="F2825">
        <v>0.67200000000000004</v>
      </c>
    </row>
    <row r="2826" spans="1:6">
      <c r="A2826">
        <v>51009</v>
      </c>
      <c r="B2826">
        <v>6.4000000000000001E-2</v>
      </c>
      <c r="C2826">
        <v>3.3000000000000002E-2</v>
      </c>
      <c r="D2826">
        <v>7.3999999999999996E-2</v>
      </c>
      <c r="E2826">
        <v>0.20399999999999999</v>
      </c>
      <c r="F2826">
        <v>0.625</v>
      </c>
    </row>
    <row r="2827" spans="1:6">
      <c r="A2827">
        <v>51011</v>
      </c>
      <c r="B2827">
        <v>6.3E-2</v>
      </c>
      <c r="C2827">
        <v>1.7999999999999999E-2</v>
      </c>
      <c r="D2827">
        <v>0.105</v>
      </c>
      <c r="E2827">
        <v>0.20399999999999999</v>
      </c>
      <c r="F2827">
        <v>0.61</v>
      </c>
    </row>
    <row r="2828" spans="1:6">
      <c r="A2828">
        <v>51013</v>
      </c>
      <c r="B2828">
        <v>0.01</v>
      </c>
      <c r="C2828">
        <v>1.7999999999999999E-2</v>
      </c>
      <c r="D2828">
        <v>3.5000000000000003E-2</v>
      </c>
      <c r="E2828">
        <v>0.187</v>
      </c>
      <c r="F2828">
        <v>0.75</v>
      </c>
    </row>
    <row r="2829" spans="1:6">
      <c r="A2829">
        <v>51015</v>
      </c>
      <c r="B2829">
        <v>2.9000000000000001E-2</v>
      </c>
      <c r="C2829">
        <v>3.6999999999999998E-2</v>
      </c>
      <c r="D2829">
        <v>6.0999999999999999E-2</v>
      </c>
      <c r="E2829">
        <v>0.17299999999999999</v>
      </c>
      <c r="F2829">
        <v>0.70099999999999996</v>
      </c>
    </row>
    <row r="2830" spans="1:6">
      <c r="A2830">
        <v>51017</v>
      </c>
      <c r="B2830">
        <v>9.9000000000000005E-2</v>
      </c>
      <c r="C2830">
        <v>4.4999999999999998E-2</v>
      </c>
      <c r="D2830">
        <v>0.121</v>
      </c>
      <c r="E2830">
        <v>0.16500000000000001</v>
      </c>
      <c r="F2830">
        <v>0.56999999999999995</v>
      </c>
    </row>
    <row r="2831" spans="1:6">
      <c r="A2831">
        <v>51019</v>
      </c>
      <c r="B2831">
        <v>5.1999999999999998E-2</v>
      </c>
      <c r="C2831">
        <v>0.09</v>
      </c>
      <c r="D2831">
        <v>0.115</v>
      </c>
      <c r="E2831">
        <v>0.248</v>
      </c>
      <c r="F2831">
        <v>0.495</v>
      </c>
    </row>
    <row r="2832" spans="1:6">
      <c r="A2832">
        <v>51021</v>
      </c>
      <c r="B2832">
        <v>8.1000000000000003E-2</v>
      </c>
      <c r="C2832">
        <v>0.114</v>
      </c>
      <c r="D2832">
        <v>0.2</v>
      </c>
      <c r="E2832">
        <v>0.16600000000000001</v>
      </c>
      <c r="F2832">
        <v>0.44</v>
      </c>
    </row>
    <row r="2833" spans="1:6">
      <c r="A2833">
        <v>51023</v>
      </c>
      <c r="B2833">
        <v>4.2999999999999997E-2</v>
      </c>
      <c r="C2833">
        <v>7.9000000000000001E-2</v>
      </c>
      <c r="D2833">
        <v>0.106</v>
      </c>
      <c r="E2833">
        <v>0.221</v>
      </c>
      <c r="F2833">
        <v>0.55100000000000005</v>
      </c>
    </row>
    <row r="2834" spans="1:6">
      <c r="A2834">
        <v>51025</v>
      </c>
      <c r="B2834">
        <v>6.0000000000000001E-3</v>
      </c>
      <c r="C2834">
        <v>3.0000000000000001E-3</v>
      </c>
      <c r="D2834">
        <v>0.158</v>
      </c>
      <c r="E2834">
        <v>0.14499999999999999</v>
      </c>
      <c r="F2834">
        <v>0.68799999999999994</v>
      </c>
    </row>
    <row r="2835" spans="1:6">
      <c r="A2835">
        <v>51027</v>
      </c>
      <c r="B2835">
        <v>3.6999999999999998E-2</v>
      </c>
      <c r="C2835">
        <v>9.9000000000000005E-2</v>
      </c>
      <c r="D2835">
        <v>0.219</v>
      </c>
      <c r="E2835">
        <v>0.18099999999999999</v>
      </c>
      <c r="F2835">
        <v>0.46300000000000002</v>
      </c>
    </row>
    <row r="2836" spans="1:6">
      <c r="A2836">
        <v>51029</v>
      </c>
      <c r="B2836">
        <v>0.02</v>
      </c>
      <c r="C2836">
        <v>0.01</v>
      </c>
      <c r="D2836">
        <v>0.124</v>
      </c>
      <c r="E2836">
        <v>0.13200000000000001</v>
      </c>
      <c r="F2836">
        <v>0.71399999999999997</v>
      </c>
    </row>
    <row r="2837" spans="1:6">
      <c r="A2837">
        <v>51031</v>
      </c>
      <c r="B2837">
        <v>7.0000000000000007E-2</v>
      </c>
      <c r="C2837">
        <v>0.04</v>
      </c>
      <c r="D2837">
        <v>8.3000000000000004E-2</v>
      </c>
      <c r="E2837">
        <v>0.222</v>
      </c>
      <c r="F2837">
        <v>0.58499999999999996</v>
      </c>
    </row>
    <row r="2838" spans="1:6">
      <c r="A2838">
        <v>51033</v>
      </c>
      <c r="B2838">
        <v>4.7E-2</v>
      </c>
      <c r="C2838">
        <v>3.2000000000000001E-2</v>
      </c>
      <c r="D2838">
        <v>3.1E-2</v>
      </c>
      <c r="E2838">
        <v>0.14000000000000001</v>
      </c>
      <c r="F2838">
        <v>0.75</v>
      </c>
    </row>
    <row r="2839" spans="1:6">
      <c r="A2839">
        <v>51035</v>
      </c>
      <c r="B2839">
        <v>6.4000000000000001E-2</v>
      </c>
      <c r="C2839">
        <v>7.2999999999999995E-2</v>
      </c>
      <c r="D2839">
        <v>8.4000000000000005E-2</v>
      </c>
      <c r="E2839">
        <v>0.28499999999999998</v>
      </c>
      <c r="F2839">
        <v>0.496</v>
      </c>
    </row>
    <row r="2840" spans="1:6">
      <c r="A2840">
        <v>51036</v>
      </c>
      <c r="B2840">
        <v>1.7000000000000001E-2</v>
      </c>
      <c r="C2840">
        <v>0.02</v>
      </c>
      <c r="D2840">
        <v>0.10299999999999999</v>
      </c>
      <c r="E2840">
        <v>0.17699999999999999</v>
      </c>
      <c r="F2840">
        <v>0.68300000000000005</v>
      </c>
    </row>
    <row r="2841" spans="1:6">
      <c r="A2841">
        <v>51037</v>
      </c>
      <c r="B2841">
        <v>8.4000000000000005E-2</v>
      </c>
      <c r="C2841">
        <v>2.5000000000000001E-2</v>
      </c>
      <c r="D2841">
        <v>0.14799999999999999</v>
      </c>
      <c r="E2841">
        <v>0.13300000000000001</v>
      </c>
      <c r="F2841">
        <v>0.61</v>
      </c>
    </row>
    <row r="2842" spans="1:6">
      <c r="A2842">
        <v>51041</v>
      </c>
      <c r="B2842">
        <v>2.5999999999999999E-2</v>
      </c>
      <c r="C2842">
        <v>0.03</v>
      </c>
      <c r="D2842">
        <v>0.08</v>
      </c>
      <c r="E2842">
        <v>0.216</v>
      </c>
      <c r="F2842">
        <v>0.64900000000000002</v>
      </c>
    </row>
    <row r="2843" spans="1:6">
      <c r="A2843">
        <v>51043</v>
      </c>
      <c r="B2843">
        <v>1.2999999999999999E-2</v>
      </c>
      <c r="C2843">
        <v>3.5999999999999997E-2</v>
      </c>
      <c r="D2843">
        <v>5.7000000000000002E-2</v>
      </c>
      <c r="E2843">
        <v>0.154</v>
      </c>
      <c r="F2843">
        <v>0.74</v>
      </c>
    </row>
    <row r="2844" spans="1:6">
      <c r="A2844">
        <v>51045</v>
      </c>
      <c r="B2844">
        <v>1.7000000000000001E-2</v>
      </c>
      <c r="C2844">
        <v>2.1999999999999999E-2</v>
      </c>
      <c r="D2844">
        <v>0.14799999999999999</v>
      </c>
      <c r="E2844">
        <v>0.182</v>
      </c>
      <c r="F2844">
        <v>0.63200000000000001</v>
      </c>
    </row>
    <row r="2845" spans="1:6">
      <c r="A2845">
        <v>51047</v>
      </c>
      <c r="B2845">
        <v>5.2999999999999999E-2</v>
      </c>
      <c r="C2845">
        <v>6.8000000000000005E-2</v>
      </c>
      <c r="D2845">
        <v>1.2999999999999999E-2</v>
      </c>
      <c r="E2845">
        <v>0.21299999999999999</v>
      </c>
      <c r="F2845">
        <v>0.65300000000000002</v>
      </c>
    </row>
    <row r="2846" spans="1:6">
      <c r="A2846">
        <v>51049</v>
      </c>
      <c r="B2846">
        <v>1.2E-2</v>
      </c>
      <c r="C2846">
        <v>5.5E-2</v>
      </c>
      <c r="D2846">
        <v>9.8000000000000004E-2</v>
      </c>
      <c r="E2846">
        <v>0.13700000000000001</v>
      </c>
      <c r="F2846">
        <v>0.69899999999999995</v>
      </c>
    </row>
    <row r="2847" spans="1:6">
      <c r="A2847">
        <v>51051</v>
      </c>
      <c r="B2847">
        <v>3.1E-2</v>
      </c>
      <c r="C2847">
        <v>0.129</v>
      </c>
      <c r="D2847">
        <v>0.129</v>
      </c>
      <c r="E2847">
        <v>0.182</v>
      </c>
      <c r="F2847">
        <v>0.52800000000000002</v>
      </c>
    </row>
    <row r="2848" spans="1:6">
      <c r="A2848">
        <v>51053</v>
      </c>
      <c r="B2848">
        <v>2.1999999999999999E-2</v>
      </c>
      <c r="C2848">
        <v>1.6E-2</v>
      </c>
      <c r="D2848">
        <v>0.104</v>
      </c>
      <c r="E2848">
        <v>0.193</v>
      </c>
      <c r="F2848">
        <v>0.66400000000000003</v>
      </c>
    </row>
    <row r="2849" spans="1:6">
      <c r="A2849">
        <v>51057</v>
      </c>
      <c r="B2849">
        <v>1.6E-2</v>
      </c>
      <c r="C2849">
        <v>8.1000000000000003E-2</v>
      </c>
      <c r="D2849">
        <v>0.18099999999999999</v>
      </c>
      <c r="E2849">
        <v>0.16</v>
      </c>
      <c r="F2849">
        <v>0.56299999999999994</v>
      </c>
    </row>
    <row r="2850" spans="1:6">
      <c r="A2850">
        <v>51059</v>
      </c>
      <c r="B2850">
        <v>1.7999999999999999E-2</v>
      </c>
      <c r="C2850">
        <v>1.6E-2</v>
      </c>
      <c r="D2850">
        <v>5.3999999999999999E-2</v>
      </c>
      <c r="E2850">
        <v>0.16300000000000001</v>
      </c>
      <c r="F2850">
        <v>0.748</v>
      </c>
    </row>
    <row r="2851" spans="1:6">
      <c r="A2851">
        <v>51061</v>
      </c>
      <c r="B2851">
        <v>0.04</v>
      </c>
      <c r="C2851">
        <v>1.2999999999999999E-2</v>
      </c>
      <c r="D2851">
        <v>4.2000000000000003E-2</v>
      </c>
      <c r="E2851">
        <v>0.13300000000000001</v>
      </c>
      <c r="F2851">
        <v>0.77200000000000002</v>
      </c>
    </row>
    <row r="2852" spans="1:6">
      <c r="A2852">
        <v>51063</v>
      </c>
      <c r="B2852">
        <v>7.9000000000000001E-2</v>
      </c>
      <c r="C2852">
        <v>6.3E-2</v>
      </c>
      <c r="D2852">
        <v>9.1999999999999998E-2</v>
      </c>
      <c r="E2852">
        <v>0.25600000000000001</v>
      </c>
      <c r="F2852">
        <v>0.51</v>
      </c>
    </row>
    <row r="2853" spans="1:6">
      <c r="A2853">
        <v>51065</v>
      </c>
      <c r="B2853">
        <v>3.6999999999999998E-2</v>
      </c>
      <c r="C2853">
        <v>1.4E-2</v>
      </c>
      <c r="D2853">
        <v>7.6999999999999999E-2</v>
      </c>
      <c r="E2853">
        <v>0.1</v>
      </c>
      <c r="F2853">
        <v>0.77200000000000002</v>
      </c>
    </row>
    <row r="2854" spans="1:6">
      <c r="A2854">
        <v>51067</v>
      </c>
      <c r="B2854">
        <v>7.3999999999999996E-2</v>
      </c>
      <c r="C2854">
        <v>9.8000000000000004E-2</v>
      </c>
      <c r="D2854">
        <v>6.9000000000000006E-2</v>
      </c>
      <c r="E2854">
        <v>0.189</v>
      </c>
      <c r="F2854">
        <v>0.56999999999999995</v>
      </c>
    </row>
    <row r="2855" spans="1:6">
      <c r="A2855">
        <v>51069</v>
      </c>
      <c r="B2855">
        <v>2.5999999999999999E-2</v>
      </c>
      <c r="C2855">
        <v>4.8000000000000001E-2</v>
      </c>
      <c r="D2855">
        <v>4.8000000000000001E-2</v>
      </c>
      <c r="E2855">
        <v>0.26400000000000001</v>
      </c>
      <c r="F2855">
        <v>0.61399999999999999</v>
      </c>
    </row>
    <row r="2856" spans="1:6">
      <c r="A2856">
        <v>51071</v>
      </c>
      <c r="B2856">
        <v>6.6000000000000003E-2</v>
      </c>
      <c r="C2856">
        <v>0.09</v>
      </c>
      <c r="D2856">
        <v>0.14000000000000001</v>
      </c>
      <c r="E2856">
        <v>0.13700000000000001</v>
      </c>
      <c r="F2856">
        <v>0.56699999999999995</v>
      </c>
    </row>
    <row r="2857" spans="1:6">
      <c r="A2857">
        <v>51073</v>
      </c>
      <c r="B2857">
        <v>3.0000000000000001E-3</v>
      </c>
      <c r="C2857">
        <v>4.0000000000000001E-3</v>
      </c>
      <c r="D2857">
        <v>3.5000000000000003E-2</v>
      </c>
      <c r="E2857">
        <v>0.23400000000000001</v>
      </c>
      <c r="F2857">
        <v>0.72399999999999998</v>
      </c>
    </row>
    <row r="2858" spans="1:6">
      <c r="A2858">
        <v>51075</v>
      </c>
      <c r="B2858">
        <v>3.4000000000000002E-2</v>
      </c>
      <c r="C2858">
        <v>4.2999999999999997E-2</v>
      </c>
      <c r="D2858">
        <v>6.5000000000000002E-2</v>
      </c>
      <c r="E2858">
        <v>9.7000000000000003E-2</v>
      </c>
      <c r="F2858">
        <v>0.76100000000000001</v>
      </c>
    </row>
    <row r="2859" spans="1:6">
      <c r="A2859">
        <v>51077</v>
      </c>
      <c r="B2859">
        <v>0.14099999999999999</v>
      </c>
      <c r="C2859">
        <v>6.5000000000000002E-2</v>
      </c>
      <c r="D2859">
        <v>7.0000000000000007E-2</v>
      </c>
      <c r="E2859">
        <v>0.19600000000000001</v>
      </c>
      <c r="F2859">
        <v>0.52700000000000002</v>
      </c>
    </row>
    <row r="2860" spans="1:6">
      <c r="A2860">
        <v>51079</v>
      </c>
      <c r="B2860">
        <v>1.0999999999999999E-2</v>
      </c>
      <c r="C2860">
        <v>3.7999999999999999E-2</v>
      </c>
      <c r="D2860">
        <v>5.1999999999999998E-2</v>
      </c>
      <c r="E2860">
        <v>0.153</v>
      </c>
      <c r="F2860">
        <v>0.747</v>
      </c>
    </row>
    <row r="2861" spans="1:6">
      <c r="A2861">
        <v>51081</v>
      </c>
      <c r="B2861">
        <v>1.4E-2</v>
      </c>
      <c r="C2861">
        <v>2E-3</v>
      </c>
      <c r="D2861">
        <v>0.14499999999999999</v>
      </c>
      <c r="E2861">
        <v>0.158</v>
      </c>
      <c r="F2861">
        <v>0.68100000000000005</v>
      </c>
    </row>
    <row r="2862" spans="1:6">
      <c r="A2862">
        <v>51083</v>
      </c>
      <c r="B2862">
        <v>9.1999999999999998E-2</v>
      </c>
      <c r="C2862">
        <v>2.8000000000000001E-2</v>
      </c>
      <c r="D2862">
        <v>7.1999999999999995E-2</v>
      </c>
      <c r="E2862">
        <v>0.16500000000000001</v>
      </c>
      <c r="F2862">
        <v>0.64300000000000002</v>
      </c>
    </row>
    <row r="2863" spans="1:6">
      <c r="A2863">
        <v>51085</v>
      </c>
      <c r="B2863">
        <v>4.2999999999999997E-2</v>
      </c>
      <c r="C2863">
        <v>5.1999999999999998E-2</v>
      </c>
      <c r="D2863">
        <v>8.6999999999999994E-2</v>
      </c>
      <c r="E2863">
        <v>0.25</v>
      </c>
      <c r="F2863">
        <v>0.56799999999999995</v>
      </c>
    </row>
    <row r="2864" spans="1:6">
      <c r="A2864">
        <v>51087</v>
      </c>
      <c r="B2864">
        <v>0.04</v>
      </c>
      <c r="C2864">
        <v>3.6999999999999998E-2</v>
      </c>
      <c r="D2864">
        <v>7.0999999999999994E-2</v>
      </c>
      <c r="E2864">
        <v>0.191</v>
      </c>
      <c r="F2864">
        <v>0.66200000000000003</v>
      </c>
    </row>
    <row r="2865" spans="1:6">
      <c r="A2865">
        <v>51089</v>
      </c>
      <c r="B2865">
        <v>6.3E-2</v>
      </c>
      <c r="C2865">
        <v>8.5000000000000006E-2</v>
      </c>
      <c r="D2865">
        <v>0.13200000000000001</v>
      </c>
      <c r="E2865">
        <v>0.154</v>
      </c>
      <c r="F2865">
        <v>0.56599999999999995</v>
      </c>
    </row>
    <row r="2866" spans="1:6">
      <c r="A2866">
        <v>51091</v>
      </c>
      <c r="B2866">
        <v>5.8999999999999997E-2</v>
      </c>
      <c r="C2866">
        <v>4.1000000000000002E-2</v>
      </c>
      <c r="D2866">
        <v>0.10299999999999999</v>
      </c>
      <c r="E2866">
        <v>0.19700000000000001</v>
      </c>
      <c r="F2866">
        <v>0.59899999999999998</v>
      </c>
    </row>
    <row r="2867" spans="1:6">
      <c r="A2867">
        <v>51093</v>
      </c>
      <c r="B2867">
        <v>3.9E-2</v>
      </c>
      <c r="C2867">
        <v>5.5E-2</v>
      </c>
      <c r="D2867">
        <v>5.8999999999999997E-2</v>
      </c>
      <c r="E2867">
        <v>0.27700000000000002</v>
      </c>
      <c r="F2867">
        <v>0.56899999999999995</v>
      </c>
    </row>
    <row r="2868" spans="1:6">
      <c r="A2868">
        <v>51095</v>
      </c>
      <c r="B2868">
        <v>6.0000000000000001E-3</v>
      </c>
      <c r="C2868">
        <v>8.0000000000000002E-3</v>
      </c>
      <c r="D2868">
        <v>5.0000000000000001E-3</v>
      </c>
      <c r="E2868">
        <v>0.23100000000000001</v>
      </c>
      <c r="F2868">
        <v>0.75</v>
      </c>
    </row>
    <row r="2869" spans="1:6">
      <c r="A2869">
        <v>51097</v>
      </c>
      <c r="B2869">
        <v>7.0000000000000001E-3</v>
      </c>
      <c r="C2869">
        <v>4.1000000000000002E-2</v>
      </c>
      <c r="D2869">
        <v>0.14899999999999999</v>
      </c>
      <c r="E2869">
        <v>0.191</v>
      </c>
      <c r="F2869">
        <v>0.61199999999999999</v>
      </c>
    </row>
    <row r="2870" spans="1:6">
      <c r="A2870">
        <v>51099</v>
      </c>
      <c r="B2870">
        <v>0.151</v>
      </c>
      <c r="C2870">
        <v>4.3999999999999997E-2</v>
      </c>
      <c r="D2870">
        <v>8.5999999999999993E-2</v>
      </c>
      <c r="E2870">
        <v>5.2999999999999999E-2</v>
      </c>
      <c r="F2870">
        <v>0.66600000000000004</v>
      </c>
    </row>
    <row r="2871" spans="1:6">
      <c r="A2871">
        <v>51101</v>
      </c>
      <c r="B2871">
        <v>1.2E-2</v>
      </c>
      <c r="C2871">
        <v>7.1999999999999995E-2</v>
      </c>
      <c r="D2871">
        <v>0.20100000000000001</v>
      </c>
      <c r="E2871">
        <v>0.16900000000000001</v>
      </c>
      <c r="F2871">
        <v>0.54600000000000004</v>
      </c>
    </row>
    <row r="2872" spans="1:6">
      <c r="A2872">
        <v>51103</v>
      </c>
      <c r="B2872">
        <v>1E-3</v>
      </c>
      <c r="C2872">
        <v>2.1999999999999999E-2</v>
      </c>
      <c r="D2872">
        <v>0.121</v>
      </c>
      <c r="E2872">
        <v>0.17799999999999999</v>
      </c>
      <c r="F2872">
        <v>0.67800000000000005</v>
      </c>
    </row>
    <row r="2873" spans="1:6">
      <c r="A2873">
        <v>51105</v>
      </c>
      <c r="B2873">
        <v>0.107</v>
      </c>
      <c r="C2873">
        <v>0.13500000000000001</v>
      </c>
      <c r="D2873">
        <v>7.1999999999999995E-2</v>
      </c>
      <c r="E2873">
        <v>0.104</v>
      </c>
      <c r="F2873">
        <v>0.58199999999999996</v>
      </c>
    </row>
    <row r="2874" spans="1:6">
      <c r="A2874">
        <v>51107</v>
      </c>
      <c r="B2874">
        <v>1.4E-2</v>
      </c>
      <c r="C2874">
        <v>1.2E-2</v>
      </c>
      <c r="D2874">
        <v>3.7999999999999999E-2</v>
      </c>
      <c r="E2874">
        <v>0.17299999999999999</v>
      </c>
      <c r="F2874">
        <v>0.76300000000000001</v>
      </c>
    </row>
    <row r="2875" spans="1:6">
      <c r="A2875">
        <v>51109</v>
      </c>
      <c r="B2875">
        <v>2.5000000000000001E-2</v>
      </c>
      <c r="C2875">
        <v>4.4999999999999998E-2</v>
      </c>
      <c r="D2875">
        <v>3.5999999999999997E-2</v>
      </c>
      <c r="E2875">
        <v>0.14599999999999999</v>
      </c>
      <c r="F2875">
        <v>0.748</v>
      </c>
    </row>
    <row r="2876" spans="1:6">
      <c r="A2876">
        <v>51111</v>
      </c>
      <c r="B2876">
        <v>6.8000000000000005E-2</v>
      </c>
      <c r="C2876">
        <v>6.0000000000000001E-3</v>
      </c>
      <c r="D2876">
        <v>0.13400000000000001</v>
      </c>
      <c r="E2876">
        <v>0.14299999999999999</v>
      </c>
      <c r="F2876">
        <v>0.64900000000000002</v>
      </c>
    </row>
    <row r="2877" spans="1:6">
      <c r="A2877">
        <v>51113</v>
      </c>
      <c r="B2877">
        <v>1.7000000000000001E-2</v>
      </c>
      <c r="C2877">
        <v>9.7000000000000003E-2</v>
      </c>
      <c r="D2877">
        <v>6.4000000000000001E-2</v>
      </c>
      <c r="E2877">
        <v>0.154</v>
      </c>
      <c r="F2877">
        <v>0.66800000000000004</v>
      </c>
    </row>
    <row r="2878" spans="1:6">
      <c r="A2878">
        <v>51115</v>
      </c>
      <c r="B2878">
        <v>1E-3</v>
      </c>
      <c r="C2878">
        <v>1E-3</v>
      </c>
      <c r="D2878">
        <v>4.9000000000000002E-2</v>
      </c>
      <c r="E2878">
        <v>0.19</v>
      </c>
      <c r="F2878">
        <v>0.76</v>
      </c>
    </row>
    <row r="2879" spans="1:6">
      <c r="A2879">
        <v>51117</v>
      </c>
      <c r="B2879">
        <v>6.3E-2</v>
      </c>
      <c r="C2879">
        <v>2.1999999999999999E-2</v>
      </c>
      <c r="D2879">
        <v>0.128</v>
      </c>
      <c r="E2879">
        <v>0.14000000000000001</v>
      </c>
      <c r="F2879">
        <v>0.64800000000000002</v>
      </c>
    </row>
    <row r="2880" spans="1:6">
      <c r="A2880">
        <v>51119</v>
      </c>
      <c r="B2880">
        <v>1E-3</v>
      </c>
      <c r="C2880">
        <v>4.0000000000000001E-3</v>
      </c>
      <c r="D2880">
        <v>0.10299999999999999</v>
      </c>
      <c r="E2880">
        <v>0.23699999999999999</v>
      </c>
      <c r="F2880">
        <v>0.65400000000000003</v>
      </c>
    </row>
    <row r="2881" spans="1:6">
      <c r="A2881">
        <v>51121</v>
      </c>
      <c r="B2881">
        <v>5.6000000000000001E-2</v>
      </c>
      <c r="C2881">
        <v>4.2000000000000003E-2</v>
      </c>
      <c r="D2881">
        <v>0.09</v>
      </c>
      <c r="E2881">
        <v>0.17100000000000001</v>
      </c>
      <c r="F2881">
        <v>0.64</v>
      </c>
    </row>
    <row r="2882" spans="1:6">
      <c r="A2882">
        <v>51125</v>
      </c>
      <c r="B2882">
        <v>1.0999999999999999E-2</v>
      </c>
      <c r="C2882">
        <v>1.4999999999999999E-2</v>
      </c>
      <c r="D2882">
        <v>0.106</v>
      </c>
      <c r="E2882">
        <v>0.16700000000000001</v>
      </c>
      <c r="F2882">
        <v>0.70099999999999996</v>
      </c>
    </row>
    <row r="2883" spans="1:6">
      <c r="A2883">
        <v>51127</v>
      </c>
      <c r="B2883">
        <v>8.0000000000000002E-3</v>
      </c>
      <c r="C2883">
        <v>3.5000000000000003E-2</v>
      </c>
      <c r="D2883">
        <v>7.9000000000000001E-2</v>
      </c>
      <c r="E2883">
        <v>0.17</v>
      </c>
      <c r="F2883">
        <v>0.70799999999999996</v>
      </c>
    </row>
    <row r="2884" spans="1:6">
      <c r="A2884">
        <v>51131</v>
      </c>
      <c r="B2884">
        <v>1E-3</v>
      </c>
      <c r="C2884">
        <v>3.6999999999999998E-2</v>
      </c>
      <c r="D2884">
        <v>8.8999999999999996E-2</v>
      </c>
      <c r="E2884">
        <v>0.112</v>
      </c>
      <c r="F2884">
        <v>0.76100000000000001</v>
      </c>
    </row>
    <row r="2885" spans="1:6">
      <c r="A2885">
        <v>51133</v>
      </c>
      <c r="B2885">
        <v>1.7000000000000001E-2</v>
      </c>
      <c r="C2885">
        <v>3.7999999999999999E-2</v>
      </c>
      <c r="D2885">
        <v>9.5000000000000001E-2</v>
      </c>
      <c r="E2885">
        <v>0.14099999999999999</v>
      </c>
      <c r="F2885">
        <v>0.71</v>
      </c>
    </row>
    <row r="2886" spans="1:6">
      <c r="A2886">
        <v>51135</v>
      </c>
      <c r="B2886">
        <v>4.3999999999999997E-2</v>
      </c>
      <c r="C2886">
        <v>1.4E-2</v>
      </c>
      <c r="D2886">
        <v>9.9000000000000005E-2</v>
      </c>
      <c r="E2886">
        <v>0.182</v>
      </c>
      <c r="F2886">
        <v>0.66100000000000003</v>
      </c>
    </row>
    <row r="2887" spans="1:6">
      <c r="A2887">
        <v>51137</v>
      </c>
      <c r="B2887">
        <v>3.3000000000000002E-2</v>
      </c>
      <c r="C2887">
        <v>0.13200000000000001</v>
      </c>
      <c r="D2887">
        <v>3.7999999999999999E-2</v>
      </c>
      <c r="E2887">
        <v>0.153</v>
      </c>
      <c r="F2887">
        <v>0.64300000000000002</v>
      </c>
    </row>
    <row r="2888" spans="1:6">
      <c r="A2888">
        <v>51139</v>
      </c>
      <c r="B2888">
        <v>2.5000000000000001E-2</v>
      </c>
      <c r="C2888">
        <v>5.1999999999999998E-2</v>
      </c>
      <c r="D2888">
        <v>0.23699999999999999</v>
      </c>
      <c r="E2888">
        <v>0.16600000000000001</v>
      </c>
      <c r="F2888">
        <v>0.52</v>
      </c>
    </row>
    <row r="2889" spans="1:6">
      <c r="A2889">
        <v>51141</v>
      </c>
      <c r="B2889">
        <v>4.2000000000000003E-2</v>
      </c>
      <c r="C2889">
        <v>9.8000000000000004E-2</v>
      </c>
      <c r="D2889">
        <v>0.16600000000000001</v>
      </c>
      <c r="E2889">
        <v>0.20300000000000001</v>
      </c>
      <c r="F2889">
        <v>0.49099999999999999</v>
      </c>
    </row>
    <row r="2890" spans="1:6">
      <c r="A2890">
        <v>51143</v>
      </c>
      <c r="B2890">
        <v>0.106</v>
      </c>
      <c r="C2890">
        <v>4.4999999999999998E-2</v>
      </c>
      <c r="D2890">
        <v>0.14699999999999999</v>
      </c>
      <c r="E2890">
        <v>0.13500000000000001</v>
      </c>
      <c r="F2890">
        <v>0.56699999999999995</v>
      </c>
    </row>
    <row r="2891" spans="1:6">
      <c r="A2891">
        <v>51145</v>
      </c>
      <c r="B2891">
        <v>1.2E-2</v>
      </c>
      <c r="C2891">
        <v>9.1999999999999998E-2</v>
      </c>
      <c r="D2891">
        <v>7.3999999999999996E-2</v>
      </c>
      <c r="E2891">
        <v>0.16200000000000001</v>
      </c>
      <c r="F2891">
        <v>0.66</v>
      </c>
    </row>
    <row r="2892" spans="1:6">
      <c r="A2892">
        <v>51147</v>
      </c>
      <c r="B2892">
        <v>5.8999999999999997E-2</v>
      </c>
      <c r="C2892">
        <v>8.9999999999999993E-3</v>
      </c>
      <c r="D2892">
        <v>0.13800000000000001</v>
      </c>
      <c r="E2892">
        <v>0.154</v>
      </c>
      <c r="F2892">
        <v>0.64</v>
      </c>
    </row>
    <row r="2893" spans="1:6">
      <c r="A2893">
        <v>51149</v>
      </c>
      <c r="B2893">
        <v>3.3000000000000002E-2</v>
      </c>
      <c r="C2893">
        <v>3.3000000000000002E-2</v>
      </c>
      <c r="D2893">
        <v>0.127</v>
      </c>
      <c r="E2893">
        <v>0.189</v>
      </c>
      <c r="F2893">
        <v>0.61899999999999999</v>
      </c>
    </row>
    <row r="2894" spans="1:6">
      <c r="A2894">
        <v>51153</v>
      </c>
      <c r="B2894">
        <v>4.7E-2</v>
      </c>
      <c r="C2894">
        <v>2.7E-2</v>
      </c>
      <c r="D2894">
        <v>5.5E-2</v>
      </c>
      <c r="E2894">
        <v>0.11</v>
      </c>
      <c r="F2894">
        <v>0.76100000000000001</v>
      </c>
    </row>
    <row r="2895" spans="1:6">
      <c r="A2895">
        <v>51155</v>
      </c>
      <c r="B2895">
        <v>8.3000000000000004E-2</v>
      </c>
      <c r="C2895">
        <v>5.5E-2</v>
      </c>
      <c r="D2895">
        <v>0.16600000000000001</v>
      </c>
      <c r="E2895">
        <v>0.17299999999999999</v>
      </c>
      <c r="F2895">
        <v>0.52300000000000002</v>
      </c>
    </row>
    <row r="2896" spans="1:6">
      <c r="A2896">
        <v>51157</v>
      </c>
      <c r="B2896">
        <v>2.3E-2</v>
      </c>
      <c r="C2896">
        <v>1.9E-2</v>
      </c>
      <c r="D2896">
        <v>7.6999999999999999E-2</v>
      </c>
      <c r="E2896">
        <v>0.16400000000000001</v>
      </c>
      <c r="F2896">
        <v>0.71699999999999997</v>
      </c>
    </row>
    <row r="2897" spans="1:6">
      <c r="A2897">
        <v>51159</v>
      </c>
      <c r="B2897">
        <v>1.4999999999999999E-2</v>
      </c>
      <c r="C2897">
        <v>7.0000000000000007E-2</v>
      </c>
      <c r="D2897">
        <v>0.109</v>
      </c>
      <c r="E2897">
        <v>0.16700000000000001</v>
      </c>
      <c r="F2897">
        <v>0.64</v>
      </c>
    </row>
    <row r="2898" spans="1:6">
      <c r="A2898">
        <v>51161</v>
      </c>
      <c r="B2898">
        <v>6.5000000000000002E-2</v>
      </c>
      <c r="C2898">
        <v>4.4999999999999998E-2</v>
      </c>
      <c r="D2898">
        <v>7.6999999999999999E-2</v>
      </c>
      <c r="E2898">
        <v>0.20499999999999999</v>
      </c>
      <c r="F2898">
        <v>0.60699999999999998</v>
      </c>
    </row>
    <row r="2899" spans="1:6">
      <c r="A2899">
        <v>51163</v>
      </c>
      <c r="B2899">
        <v>1.4999999999999999E-2</v>
      </c>
      <c r="C2899">
        <v>0.112</v>
      </c>
      <c r="D2899">
        <v>6.8000000000000005E-2</v>
      </c>
      <c r="E2899">
        <v>0.13</v>
      </c>
      <c r="F2899">
        <v>0.67500000000000004</v>
      </c>
    </row>
    <row r="2900" spans="1:6">
      <c r="A2900">
        <v>51165</v>
      </c>
      <c r="B2900">
        <v>3.4000000000000002E-2</v>
      </c>
      <c r="C2900">
        <v>6.2E-2</v>
      </c>
      <c r="D2900">
        <v>0.13900000000000001</v>
      </c>
      <c r="E2900">
        <v>0.21199999999999999</v>
      </c>
      <c r="F2900">
        <v>0.55300000000000005</v>
      </c>
    </row>
    <row r="2901" spans="1:6">
      <c r="A2901">
        <v>51167</v>
      </c>
      <c r="B2901">
        <v>8.2000000000000003E-2</v>
      </c>
      <c r="C2901">
        <v>0.13700000000000001</v>
      </c>
      <c r="D2901">
        <v>0.21199999999999999</v>
      </c>
      <c r="E2901">
        <v>0.24</v>
      </c>
      <c r="F2901">
        <v>0.32900000000000001</v>
      </c>
    </row>
    <row r="2902" spans="1:6">
      <c r="A2902">
        <v>51169</v>
      </c>
      <c r="B2902">
        <v>7.3999999999999996E-2</v>
      </c>
      <c r="C2902">
        <v>0.124</v>
      </c>
      <c r="D2902">
        <v>0.121</v>
      </c>
      <c r="E2902">
        <v>0.157</v>
      </c>
      <c r="F2902">
        <v>0.52300000000000002</v>
      </c>
    </row>
    <row r="2903" spans="1:6">
      <c r="A2903">
        <v>51171</v>
      </c>
      <c r="B2903">
        <v>2.3E-2</v>
      </c>
      <c r="C2903">
        <v>3.9E-2</v>
      </c>
      <c r="D2903">
        <v>0.13600000000000001</v>
      </c>
      <c r="E2903">
        <v>0.28799999999999998</v>
      </c>
      <c r="F2903">
        <v>0.51400000000000001</v>
      </c>
    </row>
    <row r="2904" spans="1:6">
      <c r="A2904">
        <v>51173</v>
      </c>
      <c r="B2904">
        <v>8.6999999999999994E-2</v>
      </c>
      <c r="C2904">
        <v>7.9000000000000001E-2</v>
      </c>
      <c r="D2904">
        <v>0.23699999999999999</v>
      </c>
      <c r="E2904">
        <v>0.182</v>
      </c>
      <c r="F2904">
        <v>0.41499999999999998</v>
      </c>
    </row>
    <row r="2905" spans="1:6">
      <c r="A2905">
        <v>51175</v>
      </c>
      <c r="B2905">
        <v>1.9E-2</v>
      </c>
      <c r="C2905">
        <v>1.2999999999999999E-2</v>
      </c>
      <c r="D2905">
        <v>6.3E-2</v>
      </c>
      <c r="E2905">
        <v>0.216</v>
      </c>
      <c r="F2905">
        <v>0.69</v>
      </c>
    </row>
    <row r="2906" spans="1:6">
      <c r="A2906">
        <v>51177</v>
      </c>
      <c r="B2906">
        <v>0.05</v>
      </c>
      <c r="C2906">
        <v>1.9E-2</v>
      </c>
      <c r="D2906">
        <v>0.03</v>
      </c>
      <c r="E2906">
        <v>0.115</v>
      </c>
      <c r="F2906">
        <v>0.78500000000000003</v>
      </c>
    </row>
    <row r="2907" spans="1:6">
      <c r="A2907">
        <v>51179</v>
      </c>
      <c r="B2907">
        <v>4.4999999999999998E-2</v>
      </c>
      <c r="C2907">
        <v>3.5000000000000003E-2</v>
      </c>
      <c r="D2907">
        <v>9.7000000000000003E-2</v>
      </c>
      <c r="E2907">
        <v>9.5000000000000001E-2</v>
      </c>
      <c r="F2907">
        <v>0.72799999999999998</v>
      </c>
    </row>
    <row r="2908" spans="1:6">
      <c r="A2908">
        <v>51181</v>
      </c>
      <c r="B2908">
        <v>6.0000000000000001E-3</v>
      </c>
      <c r="C2908">
        <v>2.1000000000000001E-2</v>
      </c>
      <c r="D2908">
        <v>3.0000000000000001E-3</v>
      </c>
      <c r="E2908">
        <v>0.249</v>
      </c>
      <c r="F2908">
        <v>0.72099999999999997</v>
      </c>
    </row>
    <row r="2909" spans="1:6">
      <c r="A2909">
        <v>51183</v>
      </c>
      <c r="B2909">
        <v>1.2E-2</v>
      </c>
      <c r="C2909">
        <v>1.2E-2</v>
      </c>
      <c r="D2909">
        <v>0.06</v>
      </c>
      <c r="E2909">
        <v>0.218</v>
      </c>
      <c r="F2909">
        <v>0.69799999999999995</v>
      </c>
    </row>
    <row r="2910" spans="1:6">
      <c r="A2910">
        <v>51185</v>
      </c>
      <c r="B2910">
        <v>6.2E-2</v>
      </c>
      <c r="C2910">
        <v>0.104</v>
      </c>
      <c r="D2910">
        <v>0.26400000000000001</v>
      </c>
      <c r="E2910">
        <v>0.16</v>
      </c>
      <c r="F2910">
        <v>0.41</v>
      </c>
    </row>
    <row r="2911" spans="1:6">
      <c r="A2911">
        <v>51187</v>
      </c>
      <c r="B2911">
        <v>2.7E-2</v>
      </c>
      <c r="C2911">
        <v>1.7000000000000001E-2</v>
      </c>
      <c r="D2911">
        <v>8.7999999999999995E-2</v>
      </c>
      <c r="E2911">
        <v>0.2</v>
      </c>
      <c r="F2911">
        <v>0.66900000000000004</v>
      </c>
    </row>
    <row r="2912" spans="1:6">
      <c r="A2912">
        <v>51191</v>
      </c>
      <c r="B2912">
        <v>0.123</v>
      </c>
      <c r="C2912">
        <v>9.9000000000000005E-2</v>
      </c>
      <c r="D2912">
        <v>0.14399999999999999</v>
      </c>
      <c r="E2912">
        <v>0.26600000000000001</v>
      </c>
      <c r="F2912">
        <v>0.36799999999999999</v>
      </c>
    </row>
    <row r="2913" spans="1:6">
      <c r="A2913">
        <v>51193</v>
      </c>
      <c r="B2913">
        <v>7.9000000000000001E-2</v>
      </c>
      <c r="C2913">
        <v>3.5999999999999997E-2</v>
      </c>
      <c r="D2913">
        <v>0.127</v>
      </c>
      <c r="E2913">
        <v>0.127</v>
      </c>
      <c r="F2913">
        <v>0.63100000000000001</v>
      </c>
    </row>
    <row r="2914" spans="1:6">
      <c r="A2914">
        <v>51195</v>
      </c>
      <c r="B2914">
        <v>2.5000000000000001E-2</v>
      </c>
      <c r="C2914">
        <v>7.4999999999999997E-2</v>
      </c>
      <c r="D2914">
        <v>9.9000000000000005E-2</v>
      </c>
      <c r="E2914">
        <v>0.158</v>
      </c>
      <c r="F2914">
        <v>0.64300000000000002</v>
      </c>
    </row>
    <row r="2915" spans="1:6">
      <c r="A2915">
        <v>51197</v>
      </c>
      <c r="B2915">
        <v>9.6000000000000002E-2</v>
      </c>
      <c r="C2915">
        <v>7.4999999999999997E-2</v>
      </c>
      <c r="D2915">
        <v>0.17199999999999999</v>
      </c>
      <c r="E2915">
        <v>0.21</v>
      </c>
      <c r="F2915">
        <v>0.44700000000000001</v>
      </c>
    </row>
    <row r="2916" spans="1:6">
      <c r="A2916">
        <v>51199</v>
      </c>
      <c r="B2916">
        <v>6.0000000000000001E-3</v>
      </c>
      <c r="C2916">
        <v>2.1000000000000001E-2</v>
      </c>
      <c r="D2916">
        <v>2.4E-2</v>
      </c>
      <c r="E2916">
        <v>0.16200000000000001</v>
      </c>
      <c r="F2916">
        <v>0.78600000000000003</v>
      </c>
    </row>
    <row r="2917" spans="1:6">
      <c r="A2917">
        <v>51510</v>
      </c>
      <c r="B2917">
        <v>3.2000000000000001E-2</v>
      </c>
      <c r="C2917">
        <v>0.02</v>
      </c>
      <c r="D2917">
        <v>6.5000000000000002E-2</v>
      </c>
      <c r="E2917">
        <v>0.17</v>
      </c>
      <c r="F2917">
        <v>0.71199999999999997</v>
      </c>
    </row>
    <row r="2918" spans="1:6">
      <c r="A2918">
        <v>51520</v>
      </c>
      <c r="B2918">
        <v>0.17399999999999999</v>
      </c>
      <c r="C2918">
        <v>0.125</v>
      </c>
      <c r="D2918">
        <v>7.4999999999999997E-2</v>
      </c>
      <c r="E2918">
        <v>0.27300000000000002</v>
      </c>
      <c r="F2918">
        <v>0.35199999999999998</v>
      </c>
    </row>
    <row r="2919" spans="1:6">
      <c r="A2919">
        <v>51530</v>
      </c>
      <c r="B2919">
        <v>1.7999999999999999E-2</v>
      </c>
      <c r="C2919">
        <v>0.15</v>
      </c>
      <c r="D2919">
        <v>6.8000000000000005E-2</v>
      </c>
      <c r="E2919">
        <v>0.125</v>
      </c>
      <c r="F2919">
        <v>0.63900000000000001</v>
      </c>
    </row>
    <row r="2920" spans="1:6">
      <c r="A2920">
        <v>51540</v>
      </c>
      <c r="B2920">
        <v>2.3E-2</v>
      </c>
      <c r="C2920">
        <v>1.9E-2</v>
      </c>
      <c r="D2920">
        <v>0.05</v>
      </c>
      <c r="E2920">
        <v>7.4999999999999997E-2</v>
      </c>
      <c r="F2920">
        <v>0.83299999999999996</v>
      </c>
    </row>
    <row r="2921" spans="1:6">
      <c r="A2921">
        <v>51550</v>
      </c>
      <c r="B2921">
        <v>1.7999999999999999E-2</v>
      </c>
      <c r="C2921">
        <v>2.5000000000000001E-2</v>
      </c>
      <c r="D2921">
        <v>9.5000000000000001E-2</v>
      </c>
      <c r="E2921">
        <v>0.182</v>
      </c>
      <c r="F2921">
        <v>0.68</v>
      </c>
    </row>
    <row r="2922" spans="1:6">
      <c r="A2922">
        <v>51570</v>
      </c>
      <c r="B2922">
        <v>4.3999999999999997E-2</v>
      </c>
      <c r="C2922">
        <v>4.4999999999999998E-2</v>
      </c>
      <c r="D2922">
        <v>0.126</v>
      </c>
      <c r="E2922">
        <v>0.17699999999999999</v>
      </c>
      <c r="F2922">
        <v>0.60799999999999998</v>
      </c>
    </row>
    <row r="2923" spans="1:6">
      <c r="A2923">
        <v>51580</v>
      </c>
      <c r="B2923">
        <v>0.184</v>
      </c>
      <c r="C2923">
        <v>1.7000000000000001E-2</v>
      </c>
      <c r="D2923">
        <v>0.13300000000000001</v>
      </c>
      <c r="E2923">
        <v>0.188</v>
      </c>
      <c r="F2923">
        <v>0.47799999999999998</v>
      </c>
    </row>
    <row r="2924" spans="1:6">
      <c r="A2924">
        <v>51590</v>
      </c>
      <c r="B2924">
        <v>8.6999999999999994E-2</v>
      </c>
      <c r="C2924">
        <v>4.2999999999999997E-2</v>
      </c>
      <c r="D2924">
        <v>0.20899999999999999</v>
      </c>
      <c r="E2924">
        <v>0.127</v>
      </c>
      <c r="F2924">
        <v>0.53400000000000003</v>
      </c>
    </row>
    <row r="2925" spans="1:6">
      <c r="A2925">
        <v>51595</v>
      </c>
      <c r="B2925">
        <v>1.4999999999999999E-2</v>
      </c>
      <c r="C2925">
        <v>1E-3</v>
      </c>
      <c r="D2925">
        <v>0.14799999999999999</v>
      </c>
      <c r="E2925">
        <v>0.14799999999999999</v>
      </c>
      <c r="F2925">
        <v>0.68700000000000006</v>
      </c>
    </row>
    <row r="2926" spans="1:6">
      <c r="A2926">
        <v>51600</v>
      </c>
      <c r="B2926">
        <v>2.5000000000000001E-2</v>
      </c>
      <c r="C2926">
        <v>1.4999999999999999E-2</v>
      </c>
      <c r="D2926">
        <v>7.4999999999999997E-2</v>
      </c>
      <c r="E2926">
        <v>0.17299999999999999</v>
      </c>
      <c r="F2926">
        <v>0.71199999999999997</v>
      </c>
    </row>
    <row r="2927" spans="1:6">
      <c r="A2927">
        <v>51610</v>
      </c>
      <c r="B2927">
        <v>7.0000000000000001E-3</v>
      </c>
      <c r="C2927">
        <v>3.3000000000000002E-2</v>
      </c>
      <c r="D2927">
        <v>3.7999999999999999E-2</v>
      </c>
      <c r="E2927">
        <v>0.158</v>
      </c>
      <c r="F2927">
        <v>0.76500000000000001</v>
      </c>
    </row>
    <row r="2928" spans="1:6">
      <c r="A2928">
        <v>51620</v>
      </c>
      <c r="B2928">
        <v>0.01</v>
      </c>
      <c r="C2928">
        <v>2.7E-2</v>
      </c>
      <c r="D2928">
        <v>0.115</v>
      </c>
      <c r="E2928">
        <v>0.192</v>
      </c>
      <c r="F2928">
        <v>0.65600000000000003</v>
      </c>
    </row>
    <row r="2929" spans="1:6">
      <c r="A2929">
        <v>51630</v>
      </c>
      <c r="B2929">
        <v>3.7999999999999999E-2</v>
      </c>
      <c r="C2929">
        <v>7.0000000000000001E-3</v>
      </c>
      <c r="D2929">
        <v>3.4000000000000002E-2</v>
      </c>
      <c r="E2929">
        <v>0.13600000000000001</v>
      </c>
      <c r="F2929">
        <v>0.78400000000000003</v>
      </c>
    </row>
    <row r="2930" spans="1:6">
      <c r="A2930">
        <v>51640</v>
      </c>
      <c r="B2930">
        <v>7.0999999999999994E-2</v>
      </c>
      <c r="C2930">
        <v>8.5999999999999993E-2</v>
      </c>
      <c r="D2930">
        <v>4.9000000000000002E-2</v>
      </c>
      <c r="E2930">
        <v>0.24299999999999999</v>
      </c>
      <c r="F2930">
        <v>0.55100000000000005</v>
      </c>
    </row>
    <row r="2931" spans="1:6">
      <c r="A2931">
        <v>51650</v>
      </c>
      <c r="B2931">
        <v>8.0000000000000002E-3</v>
      </c>
      <c r="C2931">
        <v>2.5000000000000001E-2</v>
      </c>
      <c r="D2931">
        <v>7.8E-2</v>
      </c>
      <c r="E2931">
        <v>0.11799999999999999</v>
      </c>
      <c r="F2931">
        <v>0.77100000000000002</v>
      </c>
    </row>
    <row r="2932" spans="1:6">
      <c r="A2932">
        <v>51660</v>
      </c>
      <c r="B2932">
        <v>2.9000000000000001E-2</v>
      </c>
      <c r="C2932">
        <v>6.6000000000000003E-2</v>
      </c>
      <c r="D2932">
        <v>0.129</v>
      </c>
      <c r="E2932">
        <v>0.20499999999999999</v>
      </c>
      <c r="F2932">
        <v>0.57099999999999995</v>
      </c>
    </row>
    <row r="2933" spans="1:6">
      <c r="A2933">
        <v>51670</v>
      </c>
      <c r="B2933">
        <v>3.7999999999999999E-2</v>
      </c>
      <c r="C2933">
        <v>3.7999999999999999E-2</v>
      </c>
      <c r="D2933">
        <v>0.14899999999999999</v>
      </c>
      <c r="E2933">
        <v>0.187</v>
      </c>
      <c r="F2933">
        <v>0.58799999999999997</v>
      </c>
    </row>
    <row r="2934" spans="1:6">
      <c r="A2934">
        <v>51678</v>
      </c>
      <c r="B2934">
        <v>0.01</v>
      </c>
      <c r="C2934">
        <v>0.14599999999999999</v>
      </c>
      <c r="D2934">
        <v>5.8999999999999997E-2</v>
      </c>
      <c r="E2934">
        <v>0.121</v>
      </c>
      <c r="F2934">
        <v>0.66300000000000003</v>
      </c>
    </row>
    <row r="2935" spans="1:6">
      <c r="A2935">
        <v>51680</v>
      </c>
      <c r="B2935">
        <v>7.0000000000000007E-2</v>
      </c>
      <c r="C2935">
        <v>3.1E-2</v>
      </c>
      <c r="D2935">
        <v>7.2999999999999995E-2</v>
      </c>
      <c r="E2935">
        <v>0.222</v>
      </c>
      <c r="F2935">
        <v>0.60299999999999998</v>
      </c>
    </row>
    <row r="2936" spans="1:6">
      <c r="A2936">
        <v>51683</v>
      </c>
      <c r="B2936">
        <v>3.3000000000000002E-2</v>
      </c>
      <c r="C2936">
        <v>2.3E-2</v>
      </c>
      <c r="D2936">
        <v>2.7E-2</v>
      </c>
      <c r="E2936">
        <v>0.17499999999999999</v>
      </c>
      <c r="F2936">
        <v>0.74199999999999999</v>
      </c>
    </row>
    <row r="2937" spans="1:6">
      <c r="A2937">
        <v>51685</v>
      </c>
      <c r="B2937">
        <v>7.0999999999999994E-2</v>
      </c>
      <c r="C2937">
        <v>2.5000000000000001E-2</v>
      </c>
      <c r="D2937">
        <v>1.7000000000000001E-2</v>
      </c>
      <c r="E2937">
        <v>0.16700000000000001</v>
      </c>
      <c r="F2937">
        <v>0.72</v>
      </c>
    </row>
    <row r="2938" spans="1:6">
      <c r="A2938">
        <v>51690</v>
      </c>
      <c r="B2938">
        <v>6.3E-2</v>
      </c>
      <c r="C2938">
        <v>7.5999999999999998E-2</v>
      </c>
      <c r="D2938">
        <v>0.13400000000000001</v>
      </c>
      <c r="E2938">
        <v>0.16300000000000001</v>
      </c>
      <c r="F2938">
        <v>0.56399999999999995</v>
      </c>
    </row>
    <row r="2939" spans="1:6">
      <c r="A2939">
        <v>51700</v>
      </c>
      <c r="B2939">
        <v>0.01</v>
      </c>
      <c r="C2939">
        <v>3.7999999999999999E-2</v>
      </c>
      <c r="D2939">
        <v>3.5000000000000003E-2</v>
      </c>
      <c r="E2939">
        <v>0.14499999999999999</v>
      </c>
      <c r="F2939">
        <v>0.77200000000000002</v>
      </c>
    </row>
    <row r="2940" spans="1:6">
      <c r="A2940">
        <v>51710</v>
      </c>
      <c r="B2940">
        <v>4.0000000000000001E-3</v>
      </c>
      <c r="C2940">
        <v>0.03</v>
      </c>
      <c r="D2940">
        <v>8.6999999999999994E-2</v>
      </c>
      <c r="E2940">
        <v>0.215</v>
      </c>
      <c r="F2940">
        <v>0.66400000000000003</v>
      </c>
    </row>
    <row r="2941" spans="1:6">
      <c r="A2941">
        <v>51720</v>
      </c>
      <c r="B2941">
        <v>1.7000000000000001E-2</v>
      </c>
      <c r="C2941">
        <v>5.6000000000000001E-2</v>
      </c>
      <c r="D2941">
        <v>8.5000000000000006E-2</v>
      </c>
      <c r="E2941">
        <v>0.155</v>
      </c>
      <c r="F2941">
        <v>0.68700000000000006</v>
      </c>
    </row>
    <row r="2942" spans="1:6">
      <c r="A2942">
        <v>51730</v>
      </c>
      <c r="B2942">
        <v>3.4000000000000002E-2</v>
      </c>
      <c r="C2942">
        <v>3.3000000000000002E-2</v>
      </c>
      <c r="D2942">
        <v>0.11600000000000001</v>
      </c>
      <c r="E2942">
        <v>0.17699999999999999</v>
      </c>
      <c r="F2942">
        <v>0.64</v>
      </c>
    </row>
    <row r="2943" spans="1:6">
      <c r="A2943">
        <v>51735</v>
      </c>
      <c r="B2943">
        <v>4.0000000000000001E-3</v>
      </c>
      <c r="C2943">
        <v>1.4E-2</v>
      </c>
      <c r="D2943">
        <v>7.2999999999999995E-2</v>
      </c>
      <c r="E2943">
        <v>0.219</v>
      </c>
      <c r="F2943">
        <v>0.69</v>
      </c>
    </row>
    <row r="2944" spans="1:6">
      <c r="A2944">
        <v>51740</v>
      </c>
      <c r="B2944">
        <v>0</v>
      </c>
      <c r="C2944">
        <v>1.9E-2</v>
      </c>
      <c r="D2944">
        <v>0.122</v>
      </c>
      <c r="E2944">
        <v>0.22500000000000001</v>
      </c>
      <c r="F2944">
        <v>0.63400000000000001</v>
      </c>
    </row>
    <row r="2945" spans="1:6">
      <c r="A2945">
        <v>51750</v>
      </c>
      <c r="B2945">
        <v>7.4999999999999997E-2</v>
      </c>
      <c r="C2945">
        <v>4.4999999999999998E-2</v>
      </c>
      <c r="D2945">
        <v>0.11</v>
      </c>
      <c r="E2945">
        <v>0.17699999999999999</v>
      </c>
      <c r="F2945">
        <v>0.59299999999999997</v>
      </c>
    </row>
    <row r="2946" spans="1:6">
      <c r="A2946">
        <v>51760</v>
      </c>
      <c r="B2946">
        <v>0.06</v>
      </c>
      <c r="C2946">
        <v>3.1E-2</v>
      </c>
      <c r="D2946">
        <v>9.1999999999999998E-2</v>
      </c>
      <c r="E2946">
        <v>0.27500000000000002</v>
      </c>
      <c r="F2946">
        <v>0.54100000000000004</v>
      </c>
    </row>
    <row r="2947" spans="1:6">
      <c r="A2947">
        <v>51770</v>
      </c>
      <c r="B2947">
        <v>7.0000000000000007E-2</v>
      </c>
      <c r="C2947">
        <v>0.05</v>
      </c>
      <c r="D2947">
        <v>8.7999999999999995E-2</v>
      </c>
      <c r="E2947">
        <v>0.21199999999999999</v>
      </c>
      <c r="F2947">
        <v>0.57999999999999996</v>
      </c>
    </row>
    <row r="2948" spans="1:6">
      <c r="A2948">
        <v>51775</v>
      </c>
      <c r="B2948">
        <v>6.4000000000000001E-2</v>
      </c>
      <c r="C2948">
        <v>3.9E-2</v>
      </c>
      <c r="D2948">
        <v>6.8000000000000005E-2</v>
      </c>
      <c r="E2948">
        <v>0.19900000000000001</v>
      </c>
      <c r="F2948">
        <v>0.63</v>
      </c>
    </row>
    <row r="2949" spans="1:6">
      <c r="A2949">
        <v>51790</v>
      </c>
      <c r="B2949">
        <v>2.7E-2</v>
      </c>
      <c r="C2949">
        <v>3.9E-2</v>
      </c>
      <c r="D2949">
        <v>5.7000000000000002E-2</v>
      </c>
      <c r="E2949">
        <v>0.158</v>
      </c>
      <c r="F2949">
        <v>0.71799999999999997</v>
      </c>
    </row>
    <row r="2950" spans="1:6">
      <c r="A2950">
        <v>51800</v>
      </c>
      <c r="B2950">
        <v>7.0000000000000001E-3</v>
      </c>
      <c r="C2950">
        <v>4.8000000000000001E-2</v>
      </c>
      <c r="D2950">
        <v>0.17100000000000001</v>
      </c>
      <c r="E2950">
        <v>0.20799999999999999</v>
      </c>
      <c r="F2950">
        <v>0.56499999999999995</v>
      </c>
    </row>
    <row r="2951" spans="1:6">
      <c r="A2951">
        <v>51810</v>
      </c>
      <c r="B2951">
        <v>1.7000000000000001E-2</v>
      </c>
      <c r="C2951">
        <v>4.1000000000000002E-2</v>
      </c>
      <c r="D2951">
        <v>6.2E-2</v>
      </c>
      <c r="E2951">
        <v>0.20200000000000001</v>
      </c>
      <c r="F2951">
        <v>0.67800000000000005</v>
      </c>
    </row>
    <row r="2952" spans="1:6">
      <c r="A2952">
        <v>51820</v>
      </c>
      <c r="B2952">
        <v>2.7E-2</v>
      </c>
      <c r="C2952">
        <v>2.8000000000000001E-2</v>
      </c>
      <c r="D2952">
        <v>4.9000000000000002E-2</v>
      </c>
      <c r="E2952">
        <v>0.186</v>
      </c>
      <c r="F2952">
        <v>0.71</v>
      </c>
    </row>
    <row r="2953" spans="1:6">
      <c r="A2953">
        <v>51830</v>
      </c>
      <c r="B2953">
        <v>5.0000000000000001E-3</v>
      </c>
      <c r="C2953">
        <v>8.9999999999999993E-3</v>
      </c>
      <c r="D2953">
        <v>1E-3</v>
      </c>
      <c r="E2953">
        <v>0.249</v>
      </c>
      <c r="F2953">
        <v>0.73699999999999999</v>
      </c>
    </row>
    <row r="2954" spans="1:6">
      <c r="A2954">
        <v>51840</v>
      </c>
      <c r="B2954">
        <v>2.5000000000000001E-2</v>
      </c>
      <c r="C2954">
        <v>5.6000000000000001E-2</v>
      </c>
      <c r="D2954">
        <v>3.2000000000000001E-2</v>
      </c>
      <c r="E2954">
        <v>0.27700000000000002</v>
      </c>
      <c r="F2954">
        <v>0.61099999999999999</v>
      </c>
    </row>
    <row r="2955" spans="1:6">
      <c r="A2955">
        <v>53001</v>
      </c>
      <c r="B2955">
        <v>7.6999999999999999E-2</v>
      </c>
      <c r="C2955">
        <v>5.0999999999999997E-2</v>
      </c>
      <c r="D2955">
        <v>7.1999999999999995E-2</v>
      </c>
      <c r="E2955">
        <v>7.5999999999999998E-2</v>
      </c>
      <c r="F2955">
        <v>0.72399999999999998</v>
      </c>
    </row>
    <row r="2956" spans="1:6">
      <c r="A2956">
        <v>53003</v>
      </c>
      <c r="B2956">
        <v>1.4E-2</v>
      </c>
      <c r="C2956">
        <v>2.9000000000000001E-2</v>
      </c>
      <c r="D2956">
        <v>0.115</v>
      </c>
      <c r="E2956">
        <v>0.32</v>
      </c>
      <c r="F2956">
        <v>0.52200000000000002</v>
      </c>
    </row>
    <row r="2957" spans="1:6">
      <c r="A2957">
        <v>53005</v>
      </c>
      <c r="B2957">
        <v>8.4000000000000005E-2</v>
      </c>
      <c r="C2957">
        <v>1.0999999999999999E-2</v>
      </c>
      <c r="D2957">
        <v>6.4000000000000001E-2</v>
      </c>
      <c r="E2957">
        <v>0.08</v>
      </c>
      <c r="F2957">
        <v>0.76100000000000001</v>
      </c>
    </row>
    <row r="2958" spans="1:6">
      <c r="A2958">
        <v>53007</v>
      </c>
      <c r="B2958">
        <v>6.2E-2</v>
      </c>
      <c r="C2958">
        <v>4.8000000000000001E-2</v>
      </c>
      <c r="D2958">
        <v>2.9000000000000001E-2</v>
      </c>
      <c r="E2958">
        <v>0.29699999999999999</v>
      </c>
      <c r="F2958">
        <v>0.56399999999999995</v>
      </c>
    </row>
    <row r="2959" spans="1:6">
      <c r="A2959">
        <v>53009</v>
      </c>
      <c r="B2959">
        <v>1E-3</v>
      </c>
      <c r="C2959">
        <v>0</v>
      </c>
      <c r="D2959">
        <v>2.8000000000000001E-2</v>
      </c>
      <c r="E2959">
        <v>0.22500000000000001</v>
      </c>
      <c r="F2959">
        <v>0.746</v>
      </c>
    </row>
    <row r="2960" spans="1:6">
      <c r="A2960">
        <v>53011</v>
      </c>
      <c r="B2960">
        <v>0.02</v>
      </c>
      <c r="C2960">
        <v>2.1000000000000001E-2</v>
      </c>
      <c r="D2960">
        <v>4.8000000000000001E-2</v>
      </c>
      <c r="E2960">
        <v>0.17</v>
      </c>
      <c r="F2960">
        <v>0.74099999999999999</v>
      </c>
    </row>
    <row r="2961" spans="1:6">
      <c r="A2961">
        <v>53013</v>
      </c>
      <c r="B2961">
        <v>0.08</v>
      </c>
      <c r="C2961">
        <v>3.1E-2</v>
      </c>
      <c r="D2961">
        <v>7.9000000000000001E-2</v>
      </c>
      <c r="E2961">
        <v>0.223</v>
      </c>
      <c r="F2961">
        <v>0.58599999999999997</v>
      </c>
    </row>
    <row r="2962" spans="1:6">
      <c r="A2962">
        <v>53015</v>
      </c>
      <c r="B2962">
        <v>4.1000000000000002E-2</v>
      </c>
      <c r="C2962">
        <v>0.02</v>
      </c>
      <c r="D2962">
        <v>9.8000000000000004E-2</v>
      </c>
      <c r="E2962">
        <v>0.216</v>
      </c>
      <c r="F2962">
        <v>0.625</v>
      </c>
    </row>
    <row r="2963" spans="1:6">
      <c r="A2963">
        <v>53017</v>
      </c>
      <c r="B2963">
        <v>6.7000000000000004E-2</v>
      </c>
      <c r="C2963">
        <v>4.7E-2</v>
      </c>
      <c r="D2963">
        <v>4.2000000000000003E-2</v>
      </c>
      <c r="E2963">
        <v>0.27100000000000002</v>
      </c>
      <c r="F2963">
        <v>0.57299999999999995</v>
      </c>
    </row>
    <row r="2964" spans="1:6">
      <c r="A2964">
        <v>53019</v>
      </c>
      <c r="B2964">
        <v>8.2000000000000003E-2</v>
      </c>
      <c r="C2964">
        <v>6.6000000000000003E-2</v>
      </c>
      <c r="D2964">
        <v>8.2000000000000003E-2</v>
      </c>
      <c r="E2964">
        <v>0.20399999999999999</v>
      </c>
      <c r="F2964">
        <v>0.56499999999999995</v>
      </c>
    </row>
    <row r="2965" spans="1:6">
      <c r="A2965">
        <v>53021</v>
      </c>
      <c r="B2965">
        <v>0.106</v>
      </c>
      <c r="C2965">
        <v>1.2999999999999999E-2</v>
      </c>
      <c r="D2965">
        <v>5.8999999999999997E-2</v>
      </c>
      <c r="E2965">
        <v>6.9000000000000006E-2</v>
      </c>
      <c r="F2965">
        <v>0.753</v>
      </c>
    </row>
    <row r="2966" spans="1:6">
      <c r="A2966">
        <v>53023</v>
      </c>
      <c r="B2966">
        <v>3.1E-2</v>
      </c>
      <c r="C2966">
        <v>2.9000000000000001E-2</v>
      </c>
      <c r="D2966">
        <v>8.5000000000000006E-2</v>
      </c>
      <c r="E2966">
        <v>0.29199999999999998</v>
      </c>
      <c r="F2966">
        <v>0.56299999999999994</v>
      </c>
    </row>
    <row r="2967" spans="1:6">
      <c r="A2967">
        <v>53025</v>
      </c>
      <c r="B2967">
        <v>3.2000000000000001E-2</v>
      </c>
      <c r="C2967">
        <v>5.1999999999999998E-2</v>
      </c>
      <c r="D2967">
        <v>0.108</v>
      </c>
      <c r="E2967">
        <v>0.14599999999999999</v>
      </c>
      <c r="F2967">
        <v>0.66100000000000003</v>
      </c>
    </row>
    <row r="2968" spans="1:6">
      <c r="A2968">
        <v>53027</v>
      </c>
      <c r="B2968">
        <v>0.03</v>
      </c>
      <c r="C2968">
        <v>8.9999999999999993E-3</v>
      </c>
      <c r="D2968">
        <v>8.6999999999999994E-2</v>
      </c>
      <c r="E2968">
        <v>0.21299999999999999</v>
      </c>
      <c r="F2968">
        <v>0.66200000000000003</v>
      </c>
    </row>
    <row r="2969" spans="1:6">
      <c r="A2969">
        <v>53029</v>
      </c>
      <c r="B2969">
        <v>1.4999999999999999E-2</v>
      </c>
      <c r="C2969">
        <v>8.9999999999999993E-3</v>
      </c>
      <c r="D2969">
        <v>6.6000000000000003E-2</v>
      </c>
      <c r="E2969">
        <v>0.15</v>
      </c>
      <c r="F2969">
        <v>0.75900000000000001</v>
      </c>
    </row>
    <row r="2970" spans="1:6">
      <c r="A2970">
        <v>53031</v>
      </c>
      <c r="B2970">
        <v>1.0999999999999999E-2</v>
      </c>
      <c r="C2970">
        <v>0</v>
      </c>
      <c r="D2970">
        <v>6.4000000000000001E-2</v>
      </c>
      <c r="E2970">
        <v>0.17100000000000001</v>
      </c>
      <c r="F2970">
        <v>0.754</v>
      </c>
    </row>
    <row r="2971" spans="1:6">
      <c r="A2971">
        <v>53033</v>
      </c>
      <c r="B2971">
        <v>1.6E-2</v>
      </c>
      <c r="C2971">
        <v>0.02</v>
      </c>
      <c r="D2971">
        <v>0.05</v>
      </c>
      <c r="E2971">
        <v>0.191</v>
      </c>
      <c r="F2971">
        <v>0.72399999999999998</v>
      </c>
    </row>
    <row r="2972" spans="1:6">
      <c r="A2972">
        <v>53035</v>
      </c>
      <c r="B2972">
        <v>2.4E-2</v>
      </c>
      <c r="C2972">
        <v>3.0000000000000001E-3</v>
      </c>
      <c r="D2972">
        <v>5.0999999999999997E-2</v>
      </c>
      <c r="E2972">
        <v>0.13600000000000001</v>
      </c>
      <c r="F2972">
        <v>0.78600000000000003</v>
      </c>
    </row>
    <row r="2973" spans="1:6">
      <c r="A2973">
        <v>53037</v>
      </c>
      <c r="B2973">
        <v>3.2000000000000001E-2</v>
      </c>
      <c r="C2973">
        <v>8.4000000000000005E-2</v>
      </c>
      <c r="D2973">
        <v>3.3000000000000002E-2</v>
      </c>
      <c r="E2973">
        <v>0.17899999999999999</v>
      </c>
      <c r="F2973">
        <v>0.67200000000000004</v>
      </c>
    </row>
    <row r="2974" spans="1:6">
      <c r="A2974">
        <v>53039</v>
      </c>
      <c r="B2974">
        <v>3.7999999999999999E-2</v>
      </c>
      <c r="C2974">
        <v>2.9000000000000001E-2</v>
      </c>
      <c r="D2974">
        <v>0.113</v>
      </c>
      <c r="E2974">
        <v>0.28799999999999998</v>
      </c>
      <c r="F2974">
        <v>0.53200000000000003</v>
      </c>
    </row>
    <row r="2975" spans="1:6">
      <c r="A2975">
        <v>53041</v>
      </c>
      <c r="B2975">
        <v>3.3000000000000002E-2</v>
      </c>
      <c r="C2975">
        <v>0.112</v>
      </c>
      <c r="D2975">
        <v>0.128</v>
      </c>
      <c r="E2975">
        <v>0.111</v>
      </c>
      <c r="F2975">
        <v>0.61599999999999999</v>
      </c>
    </row>
    <row r="2976" spans="1:6">
      <c r="A2976">
        <v>53043</v>
      </c>
      <c r="B2976">
        <v>1.7000000000000001E-2</v>
      </c>
      <c r="C2976">
        <v>8.5999999999999993E-2</v>
      </c>
      <c r="D2976">
        <v>2.3E-2</v>
      </c>
      <c r="E2976">
        <v>0.108</v>
      </c>
      <c r="F2976">
        <v>0.76500000000000001</v>
      </c>
    </row>
    <row r="2977" spans="1:6">
      <c r="A2977">
        <v>53045</v>
      </c>
      <c r="B2977">
        <v>1.0999999999999999E-2</v>
      </c>
      <c r="C2977">
        <v>2.4E-2</v>
      </c>
      <c r="D2977">
        <v>9.0999999999999998E-2</v>
      </c>
      <c r="E2977">
        <v>0.152</v>
      </c>
      <c r="F2977">
        <v>0.72099999999999997</v>
      </c>
    </row>
    <row r="2978" spans="1:6">
      <c r="A2978">
        <v>53047</v>
      </c>
      <c r="B2978">
        <v>4.2000000000000003E-2</v>
      </c>
      <c r="C2978">
        <v>6.6000000000000003E-2</v>
      </c>
      <c r="D2978">
        <v>7.4999999999999997E-2</v>
      </c>
      <c r="E2978">
        <v>0.19900000000000001</v>
      </c>
      <c r="F2978">
        <v>0.61699999999999999</v>
      </c>
    </row>
    <row r="2979" spans="1:6">
      <c r="A2979">
        <v>53049</v>
      </c>
      <c r="B2979">
        <v>8.2000000000000003E-2</v>
      </c>
      <c r="C2979">
        <v>1.6E-2</v>
      </c>
      <c r="D2979">
        <v>0.128</v>
      </c>
      <c r="E2979">
        <v>6.3E-2</v>
      </c>
      <c r="F2979">
        <v>0.71199999999999997</v>
      </c>
    </row>
    <row r="2980" spans="1:6">
      <c r="A2980">
        <v>53051</v>
      </c>
      <c r="B2980">
        <v>2.7E-2</v>
      </c>
      <c r="C2980">
        <v>0.122</v>
      </c>
      <c r="D2980">
        <v>5.1999999999999998E-2</v>
      </c>
      <c r="E2980">
        <v>0.21199999999999999</v>
      </c>
      <c r="F2980">
        <v>0.58699999999999997</v>
      </c>
    </row>
    <row r="2981" spans="1:6">
      <c r="A2981">
        <v>53053</v>
      </c>
      <c r="B2981">
        <v>2.8000000000000001E-2</v>
      </c>
      <c r="C2981">
        <v>5.7000000000000002E-2</v>
      </c>
      <c r="D2981">
        <v>0.10299999999999999</v>
      </c>
      <c r="E2981">
        <v>0.20599999999999999</v>
      </c>
      <c r="F2981">
        <v>0.60599999999999998</v>
      </c>
    </row>
    <row r="2982" spans="1:6">
      <c r="A2982">
        <v>53055</v>
      </c>
      <c r="B2982">
        <v>1.4999999999999999E-2</v>
      </c>
      <c r="C2982">
        <v>4.0000000000000001E-3</v>
      </c>
      <c r="D2982">
        <v>2.1000000000000001E-2</v>
      </c>
      <c r="E2982">
        <v>0.22900000000000001</v>
      </c>
      <c r="F2982">
        <v>0.73</v>
      </c>
    </row>
    <row r="2983" spans="1:6">
      <c r="A2983">
        <v>53057</v>
      </c>
      <c r="B2983">
        <v>3.5000000000000003E-2</v>
      </c>
      <c r="C2983">
        <v>9.7000000000000003E-2</v>
      </c>
      <c r="D2983">
        <v>3.6999999999999998E-2</v>
      </c>
      <c r="E2983">
        <v>0.17699999999999999</v>
      </c>
      <c r="F2983">
        <v>0.65300000000000002</v>
      </c>
    </row>
    <row r="2984" spans="1:6">
      <c r="A2984">
        <v>53059</v>
      </c>
      <c r="B2984">
        <v>1.9E-2</v>
      </c>
      <c r="C2984">
        <v>4.8000000000000001E-2</v>
      </c>
      <c r="D2984">
        <v>9.1999999999999998E-2</v>
      </c>
      <c r="E2984">
        <v>0.08</v>
      </c>
      <c r="F2984">
        <v>0.76</v>
      </c>
    </row>
    <row r="2985" spans="1:6">
      <c r="A2985">
        <v>53061</v>
      </c>
      <c r="B2985">
        <v>1.7000000000000001E-2</v>
      </c>
      <c r="C2985">
        <v>1.4E-2</v>
      </c>
      <c r="D2985">
        <v>5.6000000000000001E-2</v>
      </c>
      <c r="E2985">
        <v>0.191</v>
      </c>
      <c r="F2985">
        <v>0.72099999999999997</v>
      </c>
    </row>
    <row r="2986" spans="1:6">
      <c r="A2986">
        <v>53063</v>
      </c>
      <c r="B2986">
        <v>3.3000000000000002E-2</v>
      </c>
      <c r="C2986">
        <v>5.7000000000000002E-2</v>
      </c>
      <c r="D2986">
        <v>0.08</v>
      </c>
      <c r="E2986">
        <v>0.151</v>
      </c>
      <c r="F2986">
        <v>0.67900000000000005</v>
      </c>
    </row>
    <row r="2987" spans="1:6">
      <c r="A2987">
        <v>53065</v>
      </c>
      <c r="B2987">
        <v>0.05</v>
      </c>
      <c r="C2987">
        <v>3.9E-2</v>
      </c>
      <c r="D2987">
        <v>6.9000000000000006E-2</v>
      </c>
      <c r="E2987">
        <v>0.25700000000000001</v>
      </c>
      <c r="F2987">
        <v>0.58499999999999996</v>
      </c>
    </row>
    <row r="2988" spans="1:6">
      <c r="A2988">
        <v>53067</v>
      </c>
      <c r="B2988">
        <v>2.1999999999999999E-2</v>
      </c>
      <c r="C2988">
        <v>5.0999999999999997E-2</v>
      </c>
      <c r="D2988">
        <v>0.109</v>
      </c>
      <c r="E2988">
        <v>0.13200000000000001</v>
      </c>
      <c r="F2988">
        <v>0.68500000000000005</v>
      </c>
    </row>
    <row r="2989" spans="1:6">
      <c r="A2989">
        <v>53069</v>
      </c>
      <c r="B2989">
        <v>4.4999999999999998E-2</v>
      </c>
      <c r="C2989">
        <v>5.7000000000000002E-2</v>
      </c>
      <c r="D2989">
        <v>7.9000000000000001E-2</v>
      </c>
      <c r="E2989">
        <v>0.161</v>
      </c>
      <c r="F2989">
        <v>0.65800000000000003</v>
      </c>
    </row>
    <row r="2990" spans="1:6">
      <c r="A2990">
        <v>53071</v>
      </c>
      <c r="B2990">
        <v>8.3000000000000004E-2</v>
      </c>
      <c r="C2990">
        <v>2.1999999999999999E-2</v>
      </c>
      <c r="D2990">
        <v>6.0999999999999999E-2</v>
      </c>
      <c r="E2990">
        <v>0.193</v>
      </c>
      <c r="F2990">
        <v>0.64100000000000001</v>
      </c>
    </row>
    <row r="2991" spans="1:6">
      <c r="A2991">
        <v>53073</v>
      </c>
      <c r="B2991">
        <v>4.2000000000000003E-2</v>
      </c>
      <c r="C2991">
        <v>2.8000000000000001E-2</v>
      </c>
      <c r="D2991">
        <v>6.0999999999999999E-2</v>
      </c>
      <c r="E2991">
        <v>0.122</v>
      </c>
      <c r="F2991">
        <v>0.747</v>
      </c>
    </row>
    <row r="2992" spans="1:6">
      <c r="A2992">
        <v>53075</v>
      </c>
      <c r="B2992">
        <v>2E-3</v>
      </c>
      <c r="C2992">
        <v>8.9999999999999993E-3</v>
      </c>
      <c r="D2992">
        <v>4.9000000000000002E-2</v>
      </c>
      <c r="E2992">
        <v>0.31</v>
      </c>
      <c r="F2992">
        <v>0.629</v>
      </c>
    </row>
    <row r="2993" spans="1:6">
      <c r="A2993">
        <v>53077</v>
      </c>
      <c r="B2993">
        <v>1.2E-2</v>
      </c>
      <c r="C2993">
        <v>3.5000000000000003E-2</v>
      </c>
      <c r="D2993">
        <v>6.9000000000000006E-2</v>
      </c>
      <c r="E2993">
        <v>0.14299999999999999</v>
      </c>
      <c r="F2993">
        <v>0.74</v>
      </c>
    </row>
    <row r="2994" spans="1:6">
      <c r="A2994">
        <v>54001</v>
      </c>
      <c r="B2994">
        <v>9.1999999999999998E-2</v>
      </c>
      <c r="C2994">
        <v>3.1E-2</v>
      </c>
      <c r="D2994">
        <v>7.0999999999999994E-2</v>
      </c>
      <c r="E2994">
        <v>0.28699999999999998</v>
      </c>
      <c r="F2994">
        <v>0.51900000000000002</v>
      </c>
    </row>
    <row r="2995" spans="1:6">
      <c r="A2995">
        <v>54003</v>
      </c>
      <c r="B2995">
        <v>6.5000000000000002E-2</v>
      </c>
      <c r="C2995">
        <v>4.9000000000000002E-2</v>
      </c>
      <c r="D2995">
        <v>0.19600000000000001</v>
      </c>
      <c r="E2995">
        <v>0.16600000000000001</v>
      </c>
      <c r="F2995">
        <v>0.52400000000000002</v>
      </c>
    </row>
    <row r="2996" spans="1:6">
      <c r="A2996">
        <v>54005</v>
      </c>
      <c r="B2996">
        <v>9.7000000000000003E-2</v>
      </c>
      <c r="C2996">
        <v>0.13800000000000001</v>
      </c>
      <c r="D2996">
        <v>9.2999999999999999E-2</v>
      </c>
      <c r="E2996">
        <v>0.19700000000000001</v>
      </c>
      <c r="F2996">
        <v>0.47499999999999998</v>
      </c>
    </row>
    <row r="2997" spans="1:6">
      <c r="A2997">
        <v>54007</v>
      </c>
      <c r="B2997">
        <v>0.10199999999999999</v>
      </c>
      <c r="C2997">
        <v>0.13100000000000001</v>
      </c>
      <c r="D2997">
        <v>0.16700000000000001</v>
      </c>
      <c r="E2997">
        <v>0.20200000000000001</v>
      </c>
      <c r="F2997">
        <v>0.39800000000000002</v>
      </c>
    </row>
    <row r="2998" spans="1:6">
      <c r="A2998">
        <v>54009</v>
      </c>
      <c r="B2998">
        <v>6.7000000000000004E-2</v>
      </c>
      <c r="C2998">
        <v>0.11</v>
      </c>
      <c r="D2998">
        <v>0.19500000000000001</v>
      </c>
      <c r="E2998">
        <v>0.192</v>
      </c>
      <c r="F2998">
        <v>0.436</v>
      </c>
    </row>
    <row r="2999" spans="1:6">
      <c r="A2999">
        <v>54011</v>
      </c>
      <c r="B2999">
        <v>9.1999999999999998E-2</v>
      </c>
      <c r="C2999">
        <v>0.09</v>
      </c>
      <c r="D2999">
        <v>0.154</v>
      </c>
      <c r="E2999">
        <v>0.186</v>
      </c>
      <c r="F2999">
        <v>0.47599999999999998</v>
      </c>
    </row>
    <row r="3000" spans="1:6">
      <c r="A3000">
        <v>54013</v>
      </c>
      <c r="B3000">
        <v>8.5000000000000006E-2</v>
      </c>
      <c r="C3000">
        <v>7.0000000000000007E-2</v>
      </c>
      <c r="D3000">
        <v>0.22700000000000001</v>
      </c>
      <c r="E3000">
        <v>0.21</v>
      </c>
      <c r="F3000">
        <v>0.40799999999999997</v>
      </c>
    </row>
    <row r="3001" spans="1:6">
      <c r="A3001">
        <v>54015</v>
      </c>
      <c r="B3001">
        <v>9.8000000000000004E-2</v>
      </c>
      <c r="C3001">
        <v>9.7000000000000003E-2</v>
      </c>
      <c r="D3001">
        <v>0.16200000000000001</v>
      </c>
      <c r="E3001">
        <v>0.152</v>
      </c>
      <c r="F3001">
        <v>0.49099999999999999</v>
      </c>
    </row>
    <row r="3002" spans="1:6">
      <c r="A3002">
        <v>54017</v>
      </c>
      <c r="B3002">
        <v>0.187</v>
      </c>
      <c r="C3002">
        <v>1.0999999999999999E-2</v>
      </c>
      <c r="D3002">
        <v>7.4999999999999997E-2</v>
      </c>
      <c r="E3002">
        <v>0.307</v>
      </c>
      <c r="F3002">
        <v>0.42</v>
      </c>
    </row>
    <row r="3003" spans="1:6">
      <c r="A3003">
        <v>54019</v>
      </c>
      <c r="B3003">
        <v>0.14000000000000001</v>
      </c>
      <c r="C3003">
        <v>8.7999999999999995E-2</v>
      </c>
      <c r="D3003">
        <v>0.22600000000000001</v>
      </c>
      <c r="E3003">
        <v>0.13700000000000001</v>
      </c>
      <c r="F3003">
        <v>0.40899999999999997</v>
      </c>
    </row>
    <row r="3004" spans="1:6">
      <c r="A3004">
        <v>54021</v>
      </c>
      <c r="B3004">
        <v>0.14099999999999999</v>
      </c>
      <c r="C3004">
        <v>7.5999999999999998E-2</v>
      </c>
      <c r="D3004">
        <v>0.14399999999999999</v>
      </c>
      <c r="E3004">
        <v>0.23599999999999999</v>
      </c>
      <c r="F3004">
        <v>0.40300000000000002</v>
      </c>
    </row>
    <row r="3005" spans="1:6">
      <c r="A3005">
        <v>54023</v>
      </c>
      <c r="B3005">
        <v>0.1</v>
      </c>
      <c r="C3005">
        <v>0.23200000000000001</v>
      </c>
      <c r="D3005">
        <v>6.7000000000000004E-2</v>
      </c>
      <c r="E3005">
        <v>0.193</v>
      </c>
      <c r="F3005">
        <v>0.40699999999999997</v>
      </c>
    </row>
    <row r="3006" spans="1:6">
      <c r="A3006">
        <v>54025</v>
      </c>
      <c r="B3006">
        <v>7.0000000000000007E-2</v>
      </c>
      <c r="C3006">
        <v>0.03</v>
      </c>
      <c r="D3006">
        <v>0.113</v>
      </c>
      <c r="E3006">
        <v>0.23300000000000001</v>
      </c>
      <c r="F3006">
        <v>0.55400000000000005</v>
      </c>
    </row>
    <row r="3007" spans="1:6">
      <c r="A3007">
        <v>54027</v>
      </c>
      <c r="B3007">
        <v>2.1000000000000001E-2</v>
      </c>
      <c r="C3007">
        <v>3.5000000000000003E-2</v>
      </c>
      <c r="D3007">
        <v>8.7999999999999995E-2</v>
      </c>
      <c r="E3007">
        <v>0.23599999999999999</v>
      </c>
      <c r="F3007">
        <v>0.61899999999999999</v>
      </c>
    </row>
    <row r="3008" spans="1:6">
      <c r="A3008">
        <v>54029</v>
      </c>
      <c r="B3008">
        <v>7.1999999999999995E-2</v>
      </c>
      <c r="C3008">
        <v>0.128</v>
      </c>
      <c r="D3008">
        <v>0.151</v>
      </c>
      <c r="E3008">
        <v>0.19</v>
      </c>
      <c r="F3008">
        <v>0.45900000000000002</v>
      </c>
    </row>
    <row r="3009" spans="1:6">
      <c r="A3009">
        <v>54031</v>
      </c>
      <c r="B3009">
        <v>3.9E-2</v>
      </c>
      <c r="C3009">
        <v>0.152</v>
      </c>
      <c r="D3009">
        <v>0.10299999999999999</v>
      </c>
      <c r="E3009">
        <v>0.23</v>
      </c>
      <c r="F3009">
        <v>0.47599999999999998</v>
      </c>
    </row>
    <row r="3010" spans="1:6">
      <c r="A3010">
        <v>54033</v>
      </c>
      <c r="B3010">
        <v>0.13200000000000001</v>
      </c>
      <c r="C3010">
        <v>2.1000000000000001E-2</v>
      </c>
      <c r="D3010">
        <v>7.0999999999999994E-2</v>
      </c>
      <c r="E3010">
        <v>0.31900000000000001</v>
      </c>
      <c r="F3010">
        <v>0.45700000000000002</v>
      </c>
    </row>
    <row r="3011" spans="1:6">
      <c r="A3011">
        <v>54035</v>
      </c>
      <c r="B3011">
        <v>0.111</v>
      </c>
      <c r="C3011">
        <v>5.5E-2</v>
      </c>
      <c r="D3011">
        <v>9.7000000000000003E-2</v>
      </c>
      <c r="E3011">
        <v>0.216</v>
      </c>
      <c r="F3011">
        <v>0.52200000000000002</v>
      </c>
    </row>
    <row r="3012" spans="1:6">
      <c r="A3012">
        <v>54037</v>
      </c>
      <c r="B3012">
        <v>4.1000000000000002E-2</v>
      </c>
      <c r="C3012">
        <v>3.7999999999999999E-2</v>
      </c>
      <c r="D3012">
        <v>0.2</v>
      </c>
      <c r="E3012">
        <v>0.16900000000000001</v>
      </c>
      <c r="F3012">
        <v>0.55200000000000005</v>
      </c>
    </row>
    <row r="3013" spans="1:6">
      <c r="A3013">
        <v>54039</v>
      </c>
      <c r="B3013">
        <v>0.14499999999999999</v>
      </c>
      <c r="C3013">
        <v>3.9E-2</v>
      </c>
      <c r="D3013">
        <v>6.4000000000000001E-2</v>
      </c>
      <c r="E3013">
        <v>0.14699999999999999</v>
      </c>
      <c r="F3013">
        <v>0.60499999999999998</v>
      </c>
    </row>
    <row r="3014" spans="1:6">
      <c r="A3014">
        <v>54041</v>
      </c>
      <c r="B3014">
        <v>0.161</v>
      </c>
      <c r="C3014">
        <v>2.9000000000000001E-2</v>
      </c>
      <c r="D3014">
        <v>6.8000000000000005E-2</v>
      </c>
      <c r="E3014">
        <v>0.28799999999999998</v>
      </c>
      <c r="F3014">
        <v>0.45400000000000001</v>
      </c>
    </row>
    <row r="3015" spans="1:6">
      <c r="A3015">
        <v>54043</v>
      </c>
      <c r="B3015">
        <v>9.0999999999999998E-2</v>
      </c>
      <c r="C3015">
        <v>7.6999999999999999E-2</v>
      </c>
      <c r="D3015">
        <v>0.16400000000000001</v>
      </c>
      <c r="E3015">
        <v>0.16700000000000001</v>
      </c>
      <c r="F3015">
        <v>0.501</v>
      </c>
    </row>
    <row r="3016" spans="1:6">
      <c r="A3016">
        <v>54045</v>
      </c>
      <c r="B3016">
        <v>8.2000000000000003E-2</v>
      </c>
      <c r="C3016">
        <v>0.11</v>
      </c>
      <c r="D3016">
        <v>0.11600000000000001</v>
      </c>
      <c r="E3016">
        <v>0.247</v>
      </c>
      <c r="F3016">
        <v>0.44500000000000001</v>
      </c>
    </row>
    <row r="3017" spans="1:6">
      <c r="A3017">
        <v>54047</v>
      </c>
      <c r="B3017">
        <v>7.0000000000000007E-2</v>
      </c>
      <c r="C3017">
        <v>9.5000000000000001E-2</v>
      </c>
      <c r="D3017">
        <v>0.189</v>
      </c>
      <c r="E3017">
        <v>0.22600000000000001</v>
      </c>
      <c r="F3017">
        <v>0.42</v>
      </c>
    </row>
    <row r="3018" spans="1:6">
      <c r="A3018">
        <v>54049</v>
      </c>
      <c r="B3018">
        <v>6.9000000000000006E-2</v>
      </c>
      <c r="C3018">
        <v>0.06</v>
      </c>
      <c r="D3018">
        <v>0.111</v>
      </c>
      <c r="E3018">
        <v>0.28100000000000003</v>
      </c>
      <c r="F3018">
        <v>0.47899999999999998</v>
      </c>
    </row>
    <row r="3019" spans="1:6">
      <c r="A3019">
        <v>54051</v>
      </c>
      <c r="B3019">
        <v>7.4999999999999997E-2</v>
      </c>
      <c r="C3019">
        <v>9.5000000000000001E-2</v>
      </c>
      <c r="D3019">
        <v>7.6999999999999999E-2</v>
      </c>
      <c r="E3019">
        <v>0.25600000000000001</v>
      </c>
      <c r="F3019">
        <v>0.497</v>
      </c>
    </row>
    <row r="3020" spans="1:6">
      <c r="A3020">
        <v>54053</v>
      </c>
      <c r="B3020">
        <v>8.1000000000000003E-2</v>
      </c>
      <c r="C3020">
        <v>9.5000000000000001E-2</v>
      </c>
      <c r="D3020">
        <v>0.19500000000000001</v>
      </c>
      <c r="E3020">
        <v>0.14899999999999999</v>
      </c>
      <c r="F3020">
        <v>0.48099999999999998</v>
      </c>
    </row>
    <row r="3021" spans="1:6">
      <c r="A3021">
        <v>54055</v>
      </c>
      <c r="B3021">
        <v>7.5999999999999998E-2</v>
      </c>
      <c r="C3021">
        <v>0.152</v>
      </c>
      <c r="D3021">
        <v>0.17399999999999999</v>
      </c>
      <c r="E3021">
        <v>0.10299999999999999</v>
      </c>
      <c r="F3021">
        <v>0.495</v>
      </c>
    </row>
    <row r="3022" spans="1:6">
      <c r="A3022">
        <v>54057</v>
      </c>
      <c r="B3022">
        <v>3.3000000000000002E-2</v>
      </c>
      <c r="C3022">
        <v>1.6E-2</v>
      </c>
      <c r="D3022">
        <v>4.2000000000000003E-2</v>
      </c>
      <c r="E3022">
        <v>0.23400000000000001</v>
      </c>
      <c r="F3022">
        <v>0.67400000000000004</v>
      </c>
    </row>
    <row r="3023" spans="1:6">
      <c r="A3023">
        <v>54059</v>
      </c>
      <c r="B3023">
        <v>8.4000000000000005E-2</v>
      </c>
      <c r="C3023">
        <v>9.2999999999999999E-2</v>
      </c>
      <c r="D3023">
        <v>9.2999999999999999E-2</v>
      </c>
      <c r="E3023">
        <v>0.17199999999999999</v>
      </c>
      <c r="F3023">
        <v>0.55800000000000005</v>
      </c>
    </row>
    <row r="3024" spans="1:6">
      <c r="A3024">
        <v>54061</v>
      </c>
      <c r="B3024">
        <v>4.5999999999999999E-2</v>
      </c>
      <c r="C3024">
        <v>7.6999999999999999E-2</v>
      </c>
      <c r="D3024">
        <v>0.13900000000000001</v>
      </c>
      <c r="E3024">
        <v>0.221</v>
      </c>
      <c r="F3024">
        <v>0.51700000000000002</v>
      </c>
    </row>
    <row r="3025" spans="1:6">
      <c r="A3025">
        <v>54063</v>
      </c>
      <c r="B3025">
        <v>4.8000000000000001E-2</v>
      </c>
      <c r="C3025">
        <v>6.3E-2</v>
      </c>
      <c r="D3025">
        <v>0.11600000000000001</v>
      </c>
      <c r="E3025">
        <v>0.14000000000000001</v>
      </c>
      <c r="F3025">
        <v>0.63400000000000001</v>
      </c>
    </row>
    <row r="3026" spans="1:6">
      <c r="A3026">
        <v>54065</v>
      </c>
      <c r="B3026">
        <v>2.5000000000000001E-2</v>
      </c>
      <c r="C3026">
        <v>8.5000000000000006E-2</v>
      </c>
      <c r="D3026">
        <v>0.16900000000000001</v>
      </c>
      <c r="E3026">
        <v>0.25800000000000001</v>
      </c>
      <c r="F3026">
        <v>0.46300000000000002</v>
      </c>
    </row>
    <row r="3027" spans="1:6">
      <c r="A3027">
        <v>54067</v>
      </c>
      <c r="B3027">
        <v>0.06</v>
      </c>
      <c r="C3027">
        <v>8.7999999999999995E-2</v>
      </c>
      <c r="D3027">
        <v>0.16600000000000001</v>
      </c>
      <c r="E3027">
        <v>0.14299999999999999</v>
      </c>
      <c r="F3027">
        <v>0.54200000000000004</v>
      </c>
    </row>
    <row r="3028" spans="1:6">
      <c r="A3028">
        <v>54069</v>
      </c>
      <c r="B3028">
        <v>0.108</v>
      </c>
      <c r="C3028">
        <v>6.8000000000000005E-2</v>
      </c>
      <c r="D3028">
        <v>9.1999999999999998E-2</v>
      </c>
      <c r="E3028">
        <v>0.24299999999999999</v>
      </c>
      <c r="F3028">
        <v>0.49</v>
      </c>
    </row>
    <row r="3029" spans="1:6">
      <c r="A3029">
        <v>54071</v>
      </c>
      <c r="B3029">
        <v>0.06</v>
      </c>
      <c r="C3029">
        <v>0.14199999999999999</v>
      </c>
      <c r="D3029">
        <v>0.128</v>
      </c>
      <c r="E3029">
        <v>0.214</v>
      </c>
      <c r="F3029">
        <v>0.45600000000000002</v>
      </c>
    </row>
    <row r="3030" spans="1:6">
      <c r="A3030">
        <v>54073</v>
      </c>
      <c r="B3030">
        <v>8.7999999999999995E-2</v>
      </c>
      <c r="C3030">
        <v>0.108</v>
      </c>
      <c r="D3030">
        <v>0.17</v>
      </c>
      <c r="E3030">
        <v>0.28699999999999998</v>
      </c>
      <c r="F3030">
        <v>0.34599999999999997</v>
      </c>
    </row>
    <row r="3031" spans="1:6">
      <c r="A3031">
        <v>54075</v>
      </c>
      <c r="B3031">
        <v>7.4999999999999997E-2</v>
      </c>
      <c r="C3031">
        <v>0.03</v>
      </c>
      <c r="D3031">
        <v>0.17</v>
      </c>
      <c r="E3031">
        <v>0.22700000000000001</v>
      </c>
      <c r="F3031">
        <v>0.499</v>
      </c>
    </row>
    <row r="3032" spans="1:6">
      <c r="A3032">
        <v>54077</v>
      </c>
      <c r="B3032">
        <v>5.7000000000000002E-2</v>
      </c>
      <c r="C3032">
        <v>2.8000000000000001E-2</v>
      </c>
      <c r="D3032">
        <v>8.6999999999999994E-2</v>
      </c>
      <c r="E3032">
        <v>0.247</v>
      </c>
      <c r="F3032">
        <v>0.57999999999999996</v>
      </c>
    </row>
    <row r="3033" spans="1:6">
      <c r="A3033">
        <v>54079</v>
      </c>
      <c r="B3033">
        <v>8.6999999999999994E-2</v>
      </c>
      <c r="C3033">
        <v>4.8000000000000001E-2</v>
      </c>
      <c r="D3033">
        <v>8.7999999999999995E-2</v>
      </c>
      <c r="E3033">
        <v>0.184</v>
      </c>
      <c r="F3033">
        <v>0.59299999999999997</v>
      </c>
    </row>
    <row r="3034" spans="1:6">
      <c r="A3034">
        <v>54081</v>
      </c>
      <c r="B3034">
        <v>8.6999999999999994E-2</v>
      </c>
      <c r="C3034">
        <v>8.3000000000000004E-2</v>
      </c>
      <c r="D3034">
        <v>0.25700000000000001</v>
      </c>
      <c r="E3034">
        <v>0.14799999999999999</v>
      </c>
      <c r="F3034">
        <v>0.42599999999999999</v>
      </c>
    </row>
    <row r="3035" spans="1:6">
      <c r="A3035">
        <v>54083</v>
      </c>
      <c r="B3035">
        <v>9.8000000000000004E-2</v>
      </c>
      <c r="C3035">
        <v>0.05</v>
      </c>
      <c r="D3035">
        <v>0.14000000000000001</v>
      </c>
      <c r="E3035">
        <v>0.26500000000000001</v>
      </c>
      <c r="F3035">
        <v>0.44700000000000001</v>
      </c>
    </row>
    <row r="3036" spans="1:6">
      <c r="A3036">
        <v>54085</v>
      </c>
      <c r="B3036">
        <v>0.14099999999999999</v>
      </c>
      <c r="C3036">
        <v>5.8999999999999997E-2</v>
      </c>
      <c r="D3036">
        <v>0.183</v>
      </c>
      <c r="E3036">
        <v>0.26200000000000001</v>
      </c>
      <c r="F3036">
        <v>0.35599999999999998</v>
      </c>
    </row>
    <row r="3037" spans="1:6">
      <c r="A3037">
        <v>54087</v>
      </c>
      <c r="B3037">
        <v>8.2000000000000003E-2</v>
      </c>
      <c r="C3037">
        <v>2.4E-2</v>
      </c>
      <c r="D3037">
        <v>0.191</v>
      </c>
      <c r="E3037">
        <v>0.21</v>
      </c>
      <c r="F3037">
        <v>0.49299999999999999</v>
      </c>
    </row>
    <row r="3038" spans="1:6">
      <c r="A3038">
        <v>54089</v>
      </c>
      <c r="B3038">
        <v>5.2999999999999999E-2</v>
      </c>
      <c r="C3038">
        <v>0.104</v>
      </c>
      <c r="D3038">
        <v>0.16600000000000001</v>
      </c>
      <c r="E3038">
        <v>0.111</v>
      </c>
      <c r="F3038">
        <v>0.56699999999999995</v>
      </c>
    </row>
    <row r="3039" spans="1:6">
      <c r="A3039">
        <v>54091</v>
      </c>
      <c r="B3039">
        <v>7.1999999999999995E-2</v>
      </c>
      <c r="C3039">
        <v>3.2000000000000001E-2</v>
      </c>
      <c r="D3039">
        <v>9.1999999999999998E-2</v>
      </c>
      <c r="E3039">
        <v>0.28799999999999998</v>
      </c>
      <c r="F3039">
        <v>0.51700000000000002</v>
      </c>
    </row>
    <row r="3040" spans="1:6">
      <c r="A3040">
        <v>54093</v>
      </c>
      <c r="B3040">
        <v>0.108</v>
      </c>
      <c r="C3040">
        <v>8.6999999999999994E-2</v>
      </c>
      <c r="D3040">
        <v>4.8000000000000001E-2</v>
      </c>
      <c r="E3040">
        <v>0.29199999999999998</v>
      </c>
      <c r="F3040">
        <v>0.46500000000000002</v>
      </c>
    </row>
    <row r="3041" spans="1:6">
      <c r="A3041">
        <v>54095</v>
      </c>
      <c r="B3041">
        <v>8.3000000000000004E-2</v>
      </c>
      <c r="C3041">
        <v>5.6000000000000001E-2</v>
      </c>
      <c r="D3041">
        <v>0.13700000000000001</v>
      </c>
      <c r="E3041">
        <v>0.27200000000000002</v>
      </c>
      <c r="F3041">
        <v>0.45200000000000001</v>
      </c>
    </row>
    <row r="3042" spans="1:6">
      <c r="A3042">
        <v>54097</v>
      </c>
      <c r="B3042">
        <v>0.13100000000000001</v>
      </c>
      <c r="C3042">
        <v>3.9E-2</v>
      </c>
      <c r="D3042">
        <v>7.6999999999999999E-2</v>
      </c>
      <c r="E3042">
        <v>0.27800000000000002</v>
      </c>
      <c r="F3042">
        <v>0.47499999999999998</v>
      </c>
    </row>
    <row r="3043" spans="1:6">
      <c r="A3043">
        <v>54099</v>
      </c>
      <c r="B3043">
        <v>0.111</v>
      </c>
      <c r="C3043">
        <v>0.11899999999999999</v>
      </c>
      <c r="D3043">
        <v>0.186</v>
      </c>
      <c r="E3043">
        <v>0.16200000000000001</v>
      </c>
      <c r="F3043">
        <v>0.42299999999999999</v>
      </c>
    </row>
    <row r="3044" spans="1:6">
      <c r="A3044">
        <v>54101</v>
      </c>
      <c r="B3044">
        <v>6.5000000000000002E-2</v>
      </c>
      <c r="C3044">
        <v>8.3000000000000004E-2</v>
      </c>
      <c r="D3044">
        <v>0.16300000000000001</v>
      </c>
      <c r="E3044">
        <v>0.21099999999999999</v>
      </c>
      <c r="F3044">
        <v>0.47899999999999998</v>
      </c>
    </row>
    <row r="3045" spans="1:6">
      <c r="A3045">
        <v>54103</v>
      </c>
      <c r="B3045">
        <v>5.0999999999999997E-2</v>
      </c>
      <c r="C3045">
        <v>6.7000000000000004E-2</v>
      </c>
      <c r="D3045">
        <v>8.1000000000000003E-2</v>
      </c>
      <c r="E3045">
        <v>0.27900000000000003</v>
      </c>
      <c r="F3045">
        <v>0.52100000000000002</v>
      </c>
    </row>
    <row r="3046" spans="1:6">
      <c r="A3046">
        <v>54105</v>
      </c>
      <c r="B3046">
        <v>0.112</v>
      </c>
      <c r="C3046">
        <v>5.8999999999999997E-2</v>
      </c>
      <c r="D3046">
        <v>0.219</v>
      </c>
      <c r="E3046">
        <v>0.222</v>
      </c>
      <c r="F3046">
        <v>0.38900000000000001</v>
      </c>
    </row>
    <row r="3047" spans="1:6">
      <c r="A3047">
        <v>54107</v>
      </c>
      <c r="B3047">
        <v>9.4E-2</v>
      </c>
      <c r="C3047">
        <v>9.9000000000000005E-2</v>
      </c>
      <c r="D3047">
        <v>0.14899999999999999</v>
      </c>
      <c r="E3047">
        <v>0.27700000000000002</v>
      </c>
      <c r="F3047">
        <v>0.38100000000000001</v>
      </c>
    </row>
    <row r="3048" spans="1:6">
      <c r="A3048">
        <v>54109</v>
      </c>
      <c r="B3048">
        <v>7.2999999999999995E-2</v>
      </c>
      <c r="C3048">
        <v>9.8000000000000004E-2</v>
      </c>
      <c r="D3048">
        <v>0.17599999999999999</v>
      </c>
      <c r="E3048">
        <v>0.245</v>
      </c>
      <c r="F3048">
        <v>0.40799999999999997</v>
      </c>
    </row>
    <row r="3049" spans="1:6">
      <c r="A3049">
        <v>55001</v>
      </c>
      <c r="B3049">
        <v>0.16300000000000001</v>
      </c>
      <c r="C3049">
        <v>0.189</v>
      </c>
      <c r="D3049">
        <v>0.22700000000000001</v>
      </c>
      <c r="E3049">
        <v>0.21299999999999999</v>
      </c>
      <c r="F3049">
        <v>0.20799999999999999</v>
      </c>
    </row>
    <row r="3050" spans="1:6">
      <c r="A3050">
        <v>55003</v>
      </c>
      <c r="B3050">
        <v>7.8E-2</v>
      </c>
      <c r="C3050">
        <v>3.7999999999999999E-2</v>
      </c>
      <c r="D3050">
        <v>0.11799999999999999</v>
      </c>
      <c r="E3050">
        <v>0.36299999999999999</v>
      </c>
      <c r="F3050">
        <v>0.40300000000000002</v>
      </c>
    </row>
    <row r="3051" spans="1:6">
      <c r="A3051">
        <v>55005</v>
      </c>
      <c r="B3051">
        <v>0.13800000000000001</v>
      </c>
      <c r="C3051">
        <v>0.16300000000000001</v>
      </c>
      <c r="D3051">
        <v>7.0000000000000007E-2</v>
      </c>
      <c r="E3051">
        <v>0.25900000000000001</v>
      </c>
      <c r="F3051">
        <v>0.37</v>
      </c>
    </row>
    <row r="3052" spans="1:6">
      <c r="A3052">
        <v>55007</v>
      </c>
      <c r="B3052">
        <v>6.7000000000000004E-2</v>
      </c>
      <c r="C3052">
        <v>3.9E-2</v>
      </c>
      <c r="D3052">
        <v>0.107</v>
      </c>
      <c r="E3052">
        <v>0.39200000000000002</v>
      </c>
      <c r="F3052">
        <v>0.39500000000000002</v>
      </c>
    </row>
    <row r="3053" spans="1:6">
      <c r="A3053">
        <v>55009</v>
      </c>
      <c r="B3053">
        <v>6.9000000000000006E-2</v>
      </c>
      <c r="C3053">
        <v>5.2999999999999999E-2</v>
      </c>
      <c r="D3053">
        <v>0.184</v>
      </c>
      <c r="E3053">
        <v>0.20799999999999999</v>
      </c>
      <c r="F3053">
        <v>0.48599999999999999</v>
      </c>
    </row>
    <row r="3054" spans="1:6">
      <c r="A3054">
        <v>55011</v>
      </c>
      <c r="B3054">
        <v>3.9E-2</v>
      </c>
      <c r="C3054">
        <v>0.106</v>
      </c>
      <c r="D3054">
        <v>0.17199999999999999</v>
      </c>
      <c r="E3054">
        <v>0.26900000000000002</v>
      </c>
      <c r="F3054">
        <v>0.41399999999999998</v>
      </c>
    </row>
    <row r="3055" spans="1:6">
      <c r="A3055">
        <v>55013</v>
      </c>
      <c r="B3055">
        <v>9.7000000000000003E-2</v>
      </c>
      <c r="C3055">
        <v>0.16300000000000001</v>
      </c>
      <c r="D3055">
        <v>8.2000000000000003E-2</v>
      </c>
      <c r="E3055">
        <v>0.23599999999999999</v>
      </c>
      <c r="F3055">
        <v>0.42199999999999999</v>
      </c>
    </row>
    <row r="3056" spans="1:6">
      <c r="A3056">
        <v>55015</v>
      </c>
      <c r="B3056">
        <v>6.4000000000000001E-2</v>
      </c>
      <c r="C3056">
        <v>0.1</v>
      </c>
      <c r="D3056">
        <v>0.14099999999999999</v>
      </c>
      <c r="E3056">
        <v>0.33</v>
      </c>
      <c r="F3056">
        <v>0.36499999999999999</v>
      </c>
    </row>
    <row r="3057" spans="1:6">
      <c r="A3057">
        <v>55017</v>
      </c>
      <c r="B3057">
        <v>5.8999999999999997E-2</v>
      </c>
      <c r="C3057">
        <v>9.8000000000000004E-2</v>
      </c>
      <c r="D3057">
        <v>0.184</v>
      </c>
      <c r="E3057">
        <v>0.246</v>
      </c>
      <c r="F3057">
        <v>0.41399999999999998</v>
      </c>
    </row>
    <row r="3058" spans="1:6">
      <c r="A3058">
        <v>55019</v>
      </c>
      <c r="B3058">
        <v>0.16200000000000001</v>
      </c>
      <c r="C3058">
        <v>0.14899999999999999</v>
      </c>
      <c r="D3058">
        <v>0.158</v>
      </c>
      <c r="E3058">
        <v>0.14599999999999999</v>
      </c>
      <c r="F3058">
        <v>0.38400000000000001</v>
      </c>
    </row>
    <row r="3059" spans="1:6">
      <c r="A3059">
        <v>55021</v>
      </c>
      <c r="B3059">
        <v>3.5000000000000003E-2</v>
      </c>
      <c r="C3059">
        <v>7.2999999999999995E-2</v>
      </c>
      <c r="D3059">
        <v>8.2000000000000003E-2</v>
      </c>
      <c r="E3059">
        <v>0.222</v>
      </c>
      <c r="F3059">
        <v>0.58899999999999997</v>
      </c>
    </row>
    <row r="3060" spans="1:6">
      <c r="A3060">
        <v>55023</v>
      </c>
      <c r="B3060">
        <v>0.20200000000000001</v>
      </c>
      <c r="C3060">
        <v>3.3000000000000002E-2</v>
      </c>
      <c r="D3060">
        <v>0.11</v>
      </c>
      <c r="E3060">
        <v>0.158</v>
      </c>
      <c r="F3060">
        <v>0.497</v>
      </c>
    </row>
    <row r="3061" spans="1:6">
      <c r="A3061">
        <v>55025</v>
      </c>
      <c r="B3061">
        <v>1.7000000000000001E-2</v>
      </c>
      <c r="C3061">
        <v>0.02</v>
      </c>
      <c r="D3061">
        <v>9.1999999999999998E-2</v>
      </c>
      <c r="E3061">
        <v>0.23</v>
      </c>
      <c r="F3061">
        <v>0.64100000000000001</v>
      </c>
    </row>
    <row r="3062" spans="1:6">
      <c r="A3062">
        <v>55027</v>
      </c>
      <c r="B3062">
        <v>0.11</v>
      </c>
      <c r="C3062">
        <v>0.13800000000000001</v>
      </c>
      <c r="D3062">
        <v>0.16600000000000001</v>
      </c>
      <c r="E3062">
        <v>0.2</v>
      </c>
      <c r="F3062">
        <v>0.38600000000000001</v>
      </c>
    </row>
    <row r="3063" spans="1:6">
      <c r="A3063">
        <v>55029</v>
      </c>
      <c r="B3063">
        <v>2.1000000000000001E-2</v>
      </c>
      <c r="C3063">
        <v>0.03</v>
      </c>
      <c r="D3063">
        <v>5.8999999999999997E-2</v>
      </c>
      <c r="E3063">
        <v>0.26400000000000001</v>
      </c>
      <c r="F3063">
        <v>0.627</v>
      </c>
    </row>
    <row r="3064" spans="1:6">
      <c r="A3064">
        <v>55031</v>
      </c>
      <c r="B3064">
        <v>4.3999999999999997E-2</v>
      </c>
      <c r="C3064">
        <v>4.2000000000000003E-2</v>
      </c>
      <c r="D3064">
        <v>9.1999999999999998E-2</v>
      </c>
      <c r="E3064">
        <v>0.32700000000000001</v>
      </c>
      <c r="F3064">
        <v>0.495</v>
      </c>
    </row>
    <row r="3065" spans="1:6">
      <c r="A3065">
        <v>55033</v>
      </c>
      <c r="B3065">
        <v>6.2E-2</v>
      </c>
      <c r="C3065">
        <v>7.5999999999999998E-2</v>
      </c>
      <c r="D3065">
        <v>0.17899999999999999</v>
      </c>
      <c r="E3065">
        <v>0.26600000000000001</v>
      </c>
      <c r="F3065">
        <v>0.41699999999999998</v>
      </c>
    </row>
    <row r="3066" spans="1:6">
      <c r="A3066">
        <v>55035</v>
      </c>
      <c r="B3066">
        <v>4.2000000000000003E-2</v>
      </c>
      <c r="C3066">
        <v>7.5999999999999998E-2</v>
      </c>
      <c r="D3066">
        <v>0.20300000000000001</v>
      </c>
      <c r="E3066">
        <v>0.255</v>
      </c>
      <c r="F3066">
        <v>0.42399999999999999</v>
      </c>
    </row>
    <row r="3067" spans="1:6">
      <c r="A3067">
        <v>55037</v>
      </c>
      <c r="B3067">
        <v>5.2999999999999999E-2</v>
      </c>
      <c r="C3067">
        <v>7.2999999999999995E-2</v>
      </c>
      <c r="D3067">
        <v>0.14299999999999999</v>
      </c>
      <c r="E3067">
        <v>0.23799999999999999</v>
      </c>
      <c r="F3067">
        <v>0.49399999999999999</v>
      </c>
    </row>
    <row r="3068" spans="1:6">
      <c r="A3068">
        <v>55039</v>
      </c>
      <c r="B3068">
        <v>0.121</v>
      </c>
      <c r="C3068">
        <v>0.155</v>
      </c>
      <c r="D3068">
        <v>0.158</v>
      </c>
      <c r="E3068">
        <v>0.24399999999999999</v>
      </c>
      <c r="F3068">
        <v>0.32200000000000001</v>
      </c>
    </row>
    <row r="3069" spans="1:6">
      <c r="A3069">
        <v>55041</v>
      </c>
      <c r="B3069">
        <v>8.5000000000000006E-2</v>
      </c>
      <c r="C3069">
        <v>5.2999999999999999E-2</v>
      </c>
      <c r="D3069">
        <v>0.16200000000000001</v>
      </c>
      <c r="E3069">
        <v>0.215</v>
      </c>
      <c r="F3069">
        <v>0.48399999999999999</v>
      </c>
    </row>
    <row r="3070" spans="1:6">
      <c r="A3070">
        <v>55043</v>
      </c>
      <c r="B3070">
        <v>0.10299999999999999</v>
      </c>
      <c r="C3070">
        <v>0.10199999999999999</v>
      </c>
      <c r="D3070">
        <v>0.18</v>
      </c>
      <c r="E3070">
        <v>0.16600000000000001</v>
      </c>
      <c r="F3070">
        <v>0.44900000000000001</v>
      </c>
    </row>
    <row r="3071" spans="1:6">
      <c r="A3071">
        <v>55045</v>
      </c>
      <c r="B3071">
        <v>9.1999999999999998E-2</v>
      </c>
      <c r="C3071">
        <v>8.4000000000000005E-2</v>
      </c>
      <c r="D3071">
        <v>0.11899999999999999</v>
      </c>
      <c r="E3071">
        <v>0.26900000000000002</v>
      </c>
      <c r="F3071">
        <v>0.436</v>
      </c>
    </row>
    <row r="3072" spans="1:6">
      <c r="A3072">
        <v>55047</v>
      </c>
      <c r="B3072">
        <v>9.1999999999999998E-2</v>
      </c>
      <c r="C3072">
        <v>0.122</v>
      </c>
      <c r="D3072">
        <v>0.184</v>
      </c>
      <c r="E3072">
        <v>0.11700000000000001</v>
      </c>
      <c r="F3072">
        <v>0.48599999999999999</v>
      </c>
    </row>
    <row r="3073" spans="1:6">
      <c r="A3073">
        <v>55049</v>
      </c>
      <c r="B3073">
        <v>6.5000000000000002E-2</v>
      </c>
      <c r="C3073">
        <v>7.6999999999999999E-2</v>
      </c>
      <c r="D3073">
        <v>9.1999999999999998E-2</v>
      </c>
      <c r="E3073">
        <v>0.33300000000000002</v>
      </c>
      <c r="F3073">
        <v>0.433</v>
      </c>
    </row>
    <row r="3074" spans="1:6">
      <c r="A3074">
        <v>55051</v>
      </c>
      <c r="B3074">
        <v>0.04</v>
      </c>
      <c r="C3074">
        <v>5.1999999999999998E-2</v>
      </c>
      <c r="D3074">
        <v>0.14199999999999999</v>
      </c>
      <c r="E3074">
        <v>0.248</v>
      </c>
      <c r="F3074">
        <v>0.51800000000000002</v>
      </c>
    </row>
    <row r="3075" spans="1:6">
      <c r="A3075">
        <v>55053</v>
      </c>
      <c r="B3075">
        <v>2.7E-2</v>
      </c>
      <c r="C3075">
        <v>0.1</v>
      </c>
      <c r="D3075">
        <v>0.14000000000000001</v>
      </c>
      <c r="E3075">
        <v>0.32900000000000001</v>
      </c>
      <c r="F3075">
        <v>0.40400000000000003</v>
      </c>
    </row>
    <row r="3076" spans="1:6">
      <c r="A3076">
        <v>55055</v>
      </c>
      <c r="B3076">
        <v>0.114</v>
      </c>
      <c r="C3076">
        <v>9.2999999999999999E-2</v>
      </c>
      <c r="D3076">
        <v>9.6000000000000002E-2</v>
      </c>
      <c r="E3076">
        <v>0.17899999999999999</v>
      </c>
      <c r="F3076">
        <v>0.51800000000000002</v>
      </c>
    </row>
    <row r="3077" spans="1:6">
      <c r="A3077">
        <v>55057</v>
      </c>
      <c r="B3077">
        <v>0.113</v>
      </c>
      <c r="C3077">
        <v>0.124</v>
      </c>
      <c r="D3077">
        <v>0.18</v>
      </c>
      <c r="E3077">
        <v>0.23200000000000001</v>
      </c>
      <c r="F3077">
        <v>0.35199999999999998</v>
      </c>
    </row>
    <row r="3078" spans="1:6">
      <c r="A3078">
        <v>55059</v>
      </c>
      <c r="B3078">
        <v>7.6999999999999999E-2</v>
      </c>
      <c r="C3078">
        <v>8.3000000000000004E-2</v>
      </c>
      <c r="D3078">
        <v>9.7000000000000003E-2</v>
      </c>
      <c r="E3078">
        <v>0.155</v>
      </c>
      <c r="F3078">
        <v>0.58899999999999997</v>
      </c>
    </row>
    <row r="3079" spans="1:6">
      <c r="A3079">
        <v>55061</v>
      </c>
      <c r="B3079">
        <v>3.3000000000000002E-2</v>
      </c>
      <c r="C3079">
        <v>3.5000000000000003E-2</v>
      </c>
      <c r="D3079">
        <v>0.112</v>
      </c>
      <c r="E3079">
        <v>0.20799999999999999</v>
      </c>
      <c r="F3079">
        <v>0.61199999999999999</v>
      </c>
    </row>
    <row r="3080" spans="1:6">
      <c r="A3080">
        <v>55063</v>
      </c>
      <c r="B3080">
        <v>6.4000000000000001E-2</v>
      </c>
      <c r="C3080">
        <v>7.1999999999999995E-2</v>
      </c>
      <c r="D3080">
        <v>7.5999999999999998E-2</v>
      </c>
      <c r="E3080">
        <v>0.28899999999999998</v>
      </c>
      <c r="F3080">
        <v>0.498</v>
      </c>
    </row>
    <row r="3081" spans="1:6">
      <c r="A3081">
        <v>55065</v>
      </c>
      <c r="B3081">
        <v>5.6000000000000001E-2</v>
      </c>
      <c r="C3081">
        <v>9.8000000000000004E-2</v>
      </c>
      <c r="D3081">
        <v>0.19700000000000001</v>
      </c>
      <c r="E3081">
        <v>0.253</v>
      </c>
      <c r="F3081">
        <v>0.39600000000000002</v>
      </c>
    </row>
    <row r="3082" spans="1:6">
      <c r="A3082">
        <v>55067</v>
      </c>
      <c r="B3082">
        <v>8.5000000000000006E-2</v>
      </c>
      <c r="C3082">
        <v>0.10199999999999999</v>
      </c>
      <c r="D3082">
        <v>0.14199999999999999</v>
      </c>
      <c r="E3082">
        <v>0.23899999999999999</v>
      </c>
      <c r="F3082">
        <v>0.432</v>
      </c>
    </row>
    <row r="3083" spans="1:6">
      <c r="A3083">
        <v>55069</v>
      </c>
      <c r="B3083">
        <v>0.10100000000000001</v>
      </c>
      <c r="C3083">
        <v>0.105</v>
      </c>
      <c r="D3083">
        <v>0.13200000000000001</v>
      </c>
      <c r="E3083">
        <v>0.20399999999999999</v>
      </c>
      <c r="F3083">
        <v>0.45900000000000002</v>
      </c>
    </row>
    <row r="3084" spans="1:6">
      <c r="A3084">
        <v>55071</v>
      </c>
      <c r="B3084">
        <v>0.17499999999999999</v>
      </c>
      <c r="C3084">
        <v>8.8999999999999996E-2</v>
      </c>
      <c r="D3084">
        <v>0.25900000000000001</v>
      </c>
      <c r="E3084">
        <v>0.13300000000000001</v>
      </c>
      <c r="F3084">
        <v>0.34499999999999997</v>
      </c>
    </row>
    <row r="3085" spans="1:6">
      <c r="A3085">
        <v>55073</v>
      </c>
      <c r="B3085">
        <v>0.123</v>
      </c>
      <c r="C3085">
        <v>0.13600000000000001</v>
      </c>
      <c r="D3085">
        <v>0.16500000000000001</v>
      </c>
      <c r="E3085">
        <v>0.23599999999999999</v>
      </c>
      <c r="F3085">
        <v>0.34</v>
      </c>
    </row>
    <row r="3086" spans="1:6">
      <c r="A3086">
        <v>55075</v>
      </c>
      <c r="B3086">
        <v>9.2999999999999999E-2</v>
      </c>
      <c r="C3086">
        <v>0.104</v>
      </c>
      <c r="D3086">
        <v>6.6000000000000003E-2</v>
      </c>
      <c r="E3086">
        <v>0.25800000000000001</v>
      </c>
      <c r="F3086">
        <v>0.47899999999999998</v>
      </c>
    </row>
    <row r="3087" spans="1:6">
      <c r="A3087">
        <v>55077</v>
      </c>
      <c r="B3087">
        <v>0.17399999999999999</v>
      </c>
      <c r="C3087">
        <v>0.191</v>
      </c>
      <c r="D3087">
        <v>0.2</v>
      </c>
      <c r="E3087">
        <v>0.16300000000000001</v>
      </c>
      <c r="F3087">
        <v>0.27100000000000002</v>
      </c>
    </row>
    <row r="3088" spans="1:6">
      <c r="A3088">
        <v>55078</v>
      </c>
      <c r="B3088">
        <v>4.2000000000000003E-2</v>
      </c>
      <c r="C3088">
        <v>0.10299999999999999</v>
      </c>
      <c r="D3088">
        <v>0.31</v>
      </c>
      <c r="E3088">
        <v>0.246</v>
      </c>
      <c r="F3088">
        <v>0.3</v>
      </c>
    </row>
    <row r="3089" spans="1:6">
      <c r="A3089">
        <v>55079</v>
      </c>
      <c r="B3089">
        <v>5.2999999999999999E-2</v>
      </c>
      <c r="C3089">
        <v>6.7000000000000004E-2</v>
      </c>
      <c r="D3089">
        <v>0.11899999999999999</v>
      </c>
      <c r="E3089">
        <v>0.26400000000000001</v>
      </c>
      <c r="F3089">
        <v>0.497</v>
      </c>
    </row>
    <row r="3090" spans="1:6">
      <c r="A3090">
        <v>55081</v>
      </c>
      <c r="B3090">
        <v>7.2999999999999995E-2</v>
      </c>
      <c r="C3090">
        <v>0.03</v>
      </c>
      <c r="D3090">
        <v>0.154</v>
      </c>
      <c r="E3090">
        <v>0.28399999999999997</v>
      </c>
      <c r="F3090">
        <v>0.46</v>
      </c>
    </row>
    <row r="3091" spans="1:6">
      <c r="A3091">
        <v>55083</v>
      </c>
      <c r="B3091">
        <v>7.0000000000000007E-2</v>
      </c>
      <c r="C3091">
        <v>8.2000000000000003E-2</v>
      </c>
      <c r="D3091">
        <v>0.186</v>
      </c>
      <c r="E3091">
        <v>0.215</v>
      </c>
      <c r="F3091">
        <v>0.44700000000000001</v>
      </c>
    </row>
    <row r="3092" spans="1:6">
      <c r="A3092">
        <v>55085</v>
      </c>
      <c r="B3092">
        <v>5.7000000000000002E-2</v>
      </c>
      <c r="C3092">
        <v>0.05</v>
      </c>
      <c r="D3092">
        <v>0.155</v>
      </c>
      <c r="E3092">
        <v>0.186</v>
      </c>
      <c r="F3092">
        <v>0.55200000000000005</v>
      </c>
    </row>
    <row r="3093" spans="1:6">
      <c r="A3093">
        <v>55087</v>
      </c>
      <c r="B3093">
        <v>8.5000000000000006E-2</v>
      </c>
      <c r="C3093">
        <v>0.124</v>
      </c>
      <c r="D3093">
        <v>0.13500000000000001</v>
      </c>
      <c r="E3093">
        <v>0.30199999999999999</v>
      </c>
      <c r="F3093">
        <v>0.35299999999999998</v>
      </c>
    </row>
    <row r="3094" spans="1:6">
      <c r="A3094">
        <v>55089</v>
      </c>
      <c r="B3094">
        <v>7.5999999999999998E-2</v>
      </c>
      <c r="C3094">
        <v>0.113</v>
      </c>
      <c r="D3094">
        <v>9.0999999999999998E-2</v>
      </c>
      <c r="E3094">
        <v>0.3</v>
      </c>
      <c r="F3094">
        <v>0.42</v>
      </c>
    </row>
    <row r="3095" spans="1:6">
      <c r="A3095">
        <v>55091</v>
      </c>
      <c r="B3095">
        <v>7.0999999999999994E-2</v>
      </c>
      <c r="C3095">
        <v>5.6000000000000001E-2</v>
      </c>
      <c r="D3095">
        <v>0.19800000000000001</v>
      </c>
      <c r="E3095">
        <v>0.23300000000000001</v>
      </c>
      <c r="F3095">
        <v>0.443</v>
      </c>
    </row>
    <row r="3096" spans="1:6">
      <c r="A3096">
        <v>55093</v>
      </c>
      <c r="B3096">
        <v>6.3E-2</v>
      </c>
      <c r="C3096">
        <v>9.4E-2</v>
      </c>
      <c r="D3096">
        <v>0.14399999999999999</v>
      </c>
      <c r="E3096">
        <v>0.25</v>
      </c>
      <c r="F3096">
        <v>0.44900000000000001</v>
      </c>
    </row>
    <row r="3097" spans="1:6">
      <c r="A3097">
        <v>55095</v>
      </c>
      <c r="B3097">
        <v>8.1000000000000003E-2</v>
      </c>
      <c r="C3097">
        <v>0.113</v>
      </c>
      <c r="D3097">
        <v>0.154</v>
      </c>
      <c r="E3097">
        <v>0.253</v>
      </c>
      <c r="F3097">
        <v>0.39900000000000002</v>
      </c>
    </row>
    <row r="3098" spans="1:6">
      <c r="A3098">
        <v>55097</v>
      </c>
      <c r="B3098">
        <v>0.157</v>
      </c>
      <c r="C3098">
        <v>0.159</v>
      </c>
      <c r="D3098">
        <v>0.215</v>
      </c>
      <c r="E3098">
        <v>0.188</v>
      </c>
      <c r="F3098">
        <v>0.28000000000000003</v>
      </c>
    </row>
    <row r="3099" spans="1:6">
      <c r="A3099">
        <v>55099</v>
      </c>
      <c r="B3099">
        <v>5.8999999999999997E-2</v>
      </c>
      <c r="C3099">
        <v>8.1000000000000003E-2</v>
      </c>
      <c r="D3099">
        <v>7.9000000000000001E-2</v>
      </c>
      <c r="E3099">
        <v>0.15</v>
      </c>
      <c r="F3099">
        <v>0.63100000000000001</v>
      </c>
    </row>
    <row r="3100" spans="1:6">
      <c r="A3100">
        <v>55101</v>
      </c>
      <c r="B3100">
        <v>6.0999999999999999E-2</v>
      </c>
      <c r="C3100">
        <v>6.7000000000000004E-2</v>
      </c>
      <c r="D3100">
        <v>0.16700000000000001</v>
      </c>
      <c r="E3100">
        <v>0.193</v>
      </c>
      <c r="F3100">
        <v>0.51200000000000001</v>
      </c>
    </row>
    <row r="3101" spans="1:6">
      <c r="A3101">
        <v>55103</v>
      </c>
      <c r="B3101">
        <v>0.312</v>
      </c>
      <c r="C3101">
        <v>7.3999999999999996E-2</v>
      </c>
      <c r="D3101">
        <v>5.5E-2</v>
      </c>
      <c r="E3101">
        <v>0.11600000000000001</v>
      </c>
      <c r="F3101">
        <v>0.443</v>
      </c>
    </row>
    <row r="3102" spans="1:6">
      <c r="A3102">
        <v>55105</v>
      </c>
      <c r="B3102">
        <v>2.3E-2</v>
      </c>
      <c r="C3102">
        <v>0.13900000000000001</v>
      </c>
      <c r="D3102">
        <v>9.6000000000000002E-2</v>
      </c>
      <c r="E3102">
        <v>0.27700000000000002</v>
      </c>
      <c r="F3102">
        <v>0.46400000000000002</v>
      </c>
    </row>
    <row r="3103" spans="1:6">
      <c r="A3103">
        <v>55107</v>
      </c>
      <c r="B3103">
        <v>9.5000000000000001E-2</v>
      </c>
      <c r="C3103">
        <v>0.13500000000000001</v>
      </c>
      <c r="D3103">
        <v>0.106</v>
      </c>
      <c r="E3103">
        <v>0.16800000000000001</v>
      </c>
      <c r="F3103">
        <v>0.496</v>
      </c>
    </row>
    <row r="3104" spans="1:6">
      <c r="A3104">
        <v>55109</v>
      </c>
      <c r="B3104">
        <v>0.10100000000000001</v>
      </c>
      <c r="C3104">
        <v>0.10199999999999999</v>
      </c>
      <c r="D3104">
        <v>8.5000000000000006E-2</v>
      </c>
      <c r="E3104">
        <v>0.34200000000000003</v>
      </c>
      <c r="F3104">
        <v>0.37</v>
      </c>
    </row>
    <row r="3105" spans="1:6">
      <c r="A3105">
        <v>55111</v>
      </c>
      <c r="B3105">
        <v>6.3E-2</v>
      </c>
      <c r="C3105">
        <v>0.16300000000000001</v>
      </c>
      <c r="D3105">
        <v>0.113</v>
      </c>
      <c r="E3105">
        <v>0.193</v>
      </c>
      <c r="F3105">
        <v>0.46800000000000003</v>
      </c>
    </row>
    <row r="3106" spans="1:6">
      <c r="A3106">
        <v>55113</v>
      </c>
      <c r="B3106">
        <v>5.8000000000000003E-2</v>
      </c>
      <c r="C3106">
        <v>0.126</v>
      </c>
      <c r="D3106">
        <v>0.13300000000000001</v>
      </c>
      <c r="E3106">
        <v>0.25600000000000001</v>
      </c>
      <c r="F3106">
        <v>0.42699999999999999</v>
      </c>
    </row>
    <row r="3107" spans="1:6">
      <c r="A3107">
        <v>55115</v>
      </c>
      <c r="B3107">
        <v>0.05</v>
      </c>
      <c r="C3107">
        <v>0.121</v>
      </c>
      <c r="D3107">
        <v>0.35499999999999998</v>
      </c>
      <c r="E3107">
        <v>0.188</v>
      </c>
      <c r="F3107">
        <v>0.28599999999999998</v>
      </c>
    </row>
    <row r="3108" spans="1:6">
      <c r="A3108">
        <v>55117</v>
      </c>
      <c r="B3108">
        <v>0.128</v>
      </c>
      <c r="C3108">
        <v>0.114</v>
      </c>
      <c r="D3108">
        <v>0.17399999999999999</v>
      </c>
      <c r="E3108">
        <v>0.19900000000000001</v>
      </c>
      <c r="F3108">
        <v>0.38500000000000001</v>
      </c>
    </row>
    <row r="3109" spans="1:6">
      <c r="A3109">
        <v>55119</v>
      </c>
      <c r="B3109">
        <v>0.20100000000000001</v>
      </c>
      <c r="C3109">
        <v>0.16500000000000001</v>
      </c>
      <c r="D3109">
        <v>0.09</v>
      </c>
      <c r="E3109">
        <v>0.12</v>
      </c>
      <c r="F3109">
        <v>0.42399999999999999</v>
      </c>
    </row>
    <row r="3110" spans="1:6">
      <c r="A3110">
        <v>55121</v>
      </c>
      <c r="B3110">
        <v>0.02</v>
      </c>
      <c r="C3110">
        <v>0.126</v>
      </c>
      <c r="D3110">
        <v>8.5000000000000006E-2</v>
      </c>
      <c r="E3110">
        <v>0.38100000000000001</v>
      </c>
      <c r="F3110">
        <v>0.38700000000000001</v>
      </c>
    </row>
    <row r="3111" spans="1:6">
      <c r="A3111">
        <v>55123</v>
      </c>
      <c r="B3111">
        <v>0.157</v>
      </c>
      <c r="C3111">
        <v>5.1999999999999998E-2</v>
      </c>
      <c r="D3111">
        <v>9.2999999999999999E-2</v>
      </c>
      <c r="E3111">
        <v>0.24399999999999999</v>
      </c>
      <c r="F3111">
        <v>0.45400000000000001</v>
      </c>
    </row>
    <row r="3112" spans="1:6">
      <c r="A3112">
        <v>55125</v>
      </c>
      <c r="B3112">
        <v>5.0999999999999997E-2</v>
      </c>
      <c r="C3112">
        <v>4.7E-2</v>
      </c>
      <c r="D3112">
        <v>0.13800000000000001</v>
      </c>
      <c r="E3112">
        <v>0.23100000000000001</v>
      </c>
      <c r="F3112">
        <v>0.53300000000000003</v>
      </c>
    </row>
    <row r="3113" spans="1:6">
      <c r="A3113">
        <v>55127</v>
      </c>
      <c r="B3113">
        <v>0.11600000000000001</v>
      </c>
      <c r="C3113">
        <v>0.14599999999999999</v>
      </c>
      <c r="D3113">
        <v>0.13700000000000001</v>
      </c>
      <c r="E3113">
        <v>0.191</v>
      </c>
      <c r="F3113">
        <v>0.41</v>
      </c>
    </row>
    <row r="3114" spans="1:6">
      <c r="A3114">
        <v>55129</v>
      </c>
      <c r="B3114">
        <v>8.2000000000000003E-2</v>
      </c>
      <c r="C3114">
        <v>0.16800000000000001</v>
      </c>
      <c r="D3114">
        <v>0.11700000000000001</v>
      </c>
      <c r="E3114">
        <v>0.24299999999999999</v>
      </c>
      <c r="F3114">
        <v>0.39</v>
      </c>
    </row>
    <row r="3115" spans="1:6">
      <c r="A3115">
        <v>55131</v>
      </c>
      <c r="B3115">
        <v>3.1E-2</v>
      </c>
      <c r="C3115">
        <v>0.14199999999999999</v>
      </c>
      <c r="D3115">
        <v>0.22</v>
      </c>
      <c r="E3115">
        <v>0.29799999999999999</v>
      </c>
      <c r="F3115">
        <v>0.309</v>
      </c>
    </row>
    <row r="3116" spans="1:6">
      <c r="A3116">
        <v>55133</v>
      </c>
      <c r="B3116">
        <v>7.0999999999999994E-2</v>
      </c>
      <c r="C3116">
        <v>0.16500000000000001</v>
      </c>
      <c r="D3116">
        <v>0.14499999999999999</v>
      </c>
      <c r="E3116">
        <v>0.25800000000000001</v>
      </c>
      <c r="F3116">
        <v>0.36099999999999999</v>
      </c>
    </row>
    <row r="3117" spans="1:6">
      <c r="A3117">
        <v>55135</v>
      </c>
      <c r="B3117">
        <v>7.5999999999999998E-2</v>
      </c>
      <c r="C3117">
        <v>6.9000000000000006E-2</v>
      </c>
      <c r="D3117">
        <v>0.20599999999999999</v>
      </c>
      <c r="E3117">
        <v>0.14299999999999999</v>
      </c>
      <c r="F3117">
        <v>0.50600000000000001</v>
      </c>
    </row>
    <row r="3118" spans="1:6">
      <c r="A3118">
        <v>55137</v>
      </c>
      <c r="B3118">
        <v>0.109</v>
      </c>
      <c r="C3118">
        <v>0.14699999999999999</v>
      </c>
      <c r="D3118">
        <v>0.20200000000000001</v>
      </c>
      <c r="E3118">
        <v>0.186</v>
      </c>
      <c r="F3118">
        <v>0.35599999999999998</v>
      </c>
    </row>
    <row r="3119" spans="1:6">
      <c r="A3119">
        <v>55139</v>
      </c>
      <c r="B3119">
        <v>7.3999999999999996E-2</v>
      </c>
      <c r="C3119">
        <v>0.19400000000000001</v>
      </c>
      <c r="D3119">
        <v>0.126</v>
      </c>
      <c r="E3119">
        <v>0.156</v>
      </c>
      <c r="F3119">
        <v>0.45</v>
      </c>
    </row>
    <row r="3120" spans="1:6">
      <c r="A3120">
        <v>55141</v>
      </c>
      <c r="B3120">
        <v>0.13100000000000001</v>
      </c>
      <c r="C3120">
        <v>0.17699999999999999</v>
      </c>
      <c r="D3120">
        <v>0.215</v>
      </c>
      <c r="E3120">
        <v>0.18099999999999999</v>
      </c>
      <c r="F3120">
        <v>0.29599999999999999</v>
      </c>
    </row>
    <row r="3121" spans="1:6">
      <c r="A3121">
        <v>56001</v>
      </c>
      <c r="B3121">
        <v>0.13600000000000001</v>
      </c>
      <c r="C3121">
        <v>0.1</v>
      </c>
      <c r="D3121">
        <v>0.151</v>
      </c>
      <c r="E3121">
        <v>0.18099999999999999</v>
      </c>
      <c r="F3121">
        <v>0.432</v>
      </c>
    </row>
    <row r="3122" spans="1:6">
      <c r="A3122">
        <v>56003</v>
      </c>
      <c r="B3122">
        <v>0.182</v>
      </c>
      <c r="C3122">
        <v>0.187</v>
      </c>
      <c r="D3122">
        <v>0.12</v>
      </c>
      <c r="E3122">
        <v>0.25700000000000001</v>
      </c>
      <c r="F3122">
        <v>0.253</v>
      </c>
    </row>
    <row r="3123" spans="1:6">
      <c r="A3123">
        <v>56005</v>
      </c>
      <c r="B3123">
        <v>0.216</v>
      </c>
      <c r="C3123">
        <v>0.16400000000000001</v>
      </c>
      <c r="D3123">
        <v>0.13100000000000001</v>
      </c>
      <c r="E3123">
        <v>0.20100000000000001</v>
      </c>
      <c r="F3123">
        <v>0.28899999999999998</v>
      </c>
    </row>
    <row r="3124" spans="1:6">
      <c r="A3124">
        <v>56007</v>
      </c>
      <c r="B3124">
        <v>4.3999999999999997E-2</v>
      </c>
      <c r="C3124">
        <v>0.13700000000000001</v>
      </c>
      <c r="D3124">
        <v>8.6999999999999994E-2</v>
      </c>
      <c r="E3124">
        <v>0.27800000000000002</v>
      </c>
      <c r="F3124">
        <v>0.45400000000000001</v>
      </c>
    </row>
    <row r="3125" spans="1:6">
      <c r="A3125">
        <v>56009</v>
      </c>
      <c r="B3125">
        <v>0.13800000000000001</v>
      </c>
      <c r="C3125">
        <v>0.113</v>
      </c>
      <c r="D3125">
        <v>0.121</v>
      </c>
      <c r="E3125">
        <v>0.29299999999999998</v>
      </c>
      <c r="F3125">
        <v>0.33500000000000002</v>
      </c>
    </row>
    <row r="3126" spans="1:6">
      <c r="A3126">
        <v>56011</v>
      </c>
      <c r="B3126">
        <v>0.14499999999999999</v>
      </c>
      <c r="C3126">
        <v>0.115</v>
      </c>
      <c r="D3126">
        <v>0.14299999999999999</v>
      </c>
      <c r="E3126">
        <v>0.192</v>
      </c>
      <c r="F3126">
        <v>0.40400000000000003</v>
      </c>
    </row>
    <row r="3127" spans="1:6">
      <c r="A3127">
        <v>56013</v>
      </c>
      <c r="B3127">
        <v>0.16</v>
      </c>
      <c r="C3127">
        <v>6.2E-2</v>
      </c>
      <c r="D3127">
        <v>0.06</v>
      </c>
      <c r="E3127">
        <v>0.29399999999999998</v>
      </c>
      <c r="F3127">
        <v>0.42399999999999999</v>
      </c>
    </row>
    <row r="3128" spans="1:6">
      <c r="A3128">
        <v>56015</v>
      </c>
      <c r="B3128">
        <v>0.20100000000000001</v>
      </c>
      <c r="C3128">
        <v>0.16900000000000001</v>
      </c>
      <c r="D3128">
        <v>0.111</v>
      </c>
      <c r="E3128">
        <v>0.223</v>
      </c>
      <c r="F3128">
        <v>0.29599999999999999</v>
      </c>
    </row>
    <row r="3129" spans="1:6">
      <c r="A3129">
        <v>56017</v>
      </c>
      <c r="B3129">
        <v>0.20799999999999999</v>
      </c>
      <c r="C3129">
        <v>9.2999999999999999E-2</v>
      </c>
      <c r="D3129">
        <v>6.8000000000000005E-2</v>
      </c>
      <c r="E3129">
        <v>0.307</v>
      </c>
      <c r="F3129">
        <v>0.32400000000000001</v>
      </c>
    </row>
    <row r="3130" spans="1:6">
      <c r="A3130">
        <v>56019</v>
      </c>
      <c r="B3130">
        <v>0.183</v>
      </c>
      <c r="C3130">
        <v>0.20799999999999999</v>
      </c>
      <c r="D3130">
        <v>0.10299999999999999</v>
      </c>
      <c r="E3130">
        <v>0.216</v>
      </c>
      <c r="F3130">
        <v>0.28999999999999998</v>
      </c>
    </row>
    <row r="3131" spans="1:6">
      <c r="A3131">
        <v>56021</v>
      </c>
      <c r="B3131">
        <v>0.14299999999999999</v>
      </c>
      <c r="C3131">
        <v>0.127</v>
      </c>
      <c r="D3131">
        <v>0.1</v>
      </c>
      <c r="E3131">
        <v>0.221</v>
      </c>
      <c r="F3131">
        <v>0.40899999999999997</v>
      </c>
    </row>
    <row r="3132" spans="1:6">
      <c r="A3132">
        <v>56023</v>
      </c>
      <c r="B3132">
        <v>0.13100000000000001</v>
      </c>
      <c r="C3132">
        <v>0.183</v>
      </c>
      <c r="D3132">
        <v>0.128</v>
      </c>
      <c r="E3132">
        <v>0.23499999999999999</v>
      </c>
      <c r="F3132">
        <v>0.32400000000000001</v>
      </c>
    </row>
    <row r="3133" spans="1:6">
      <c r="A3133">
        <v>56025</v>
      </c>
      <c r="B3133">
        <v>0.1</v>
      </c>
      <c r="C3133">
        <v>8.4000000000000005E-2</v>
      </c>
      <c r="D3133">
        <v>9.4E-2</v>
      </c>
      <c r="E3133">
        <v>0.32500000000000001</v>
      </c>
      <c r="F3133">
        <v>0.39800000000000002</v>
      </c>
    </row>
    <row r="3134" spans="1:6">
      <c r="A3134">
        <v>56027</v>
      </c>
      <c r="B3134">
        <v>0.16900000000000001</v>
      </c>
      <c r="C3134">
        <v>0.191</v>
      </c>
      <c r="D3134">
        <v>0.17699999999999999</v>
      </c>
      <c r="E3134">
        <v>0.222</v>
      </c>
      <c r="F3134">
        <v>0.24099999999999999</v>
      </c>
    </row>
    <row r="3135" spans="1:6">
      <c r="A3135">
        <v>56029</v>
      </c>
      <c r="B3135">
        <v>0.189</v>
      </c>
      <c r="C3135">
        <v>0.153</v>
      </c>
      <c r="D3135">
        <v>0.191</v>
      </c>
      <c r="E3135">
        <v>0.20499999999999999</v>
      </c>
      <c r="F3135">
        <v>0.26200000000000001</v>
      </c>
    </row>
    <row r="3136" spans="1:6">
      <c r="A3136">
        <v>56031</v>
      </c>
      <c r="B3136">
        <v>0.14899999999999999</v>
      </c>
      <c r="C3136">
        <v>0.14899999999999999</v>
      </c>
      <c r="D3136">
        <v>0.123</v>
      </c>
      <c r="E3136">
        <v>0.16</v>
      </c>
      <c r="F3136">
        <v>0.41799999999999998</v>
      </c>
    </row>
    <row r="3137" spans="1:6">
      <c r="A3137">
        <v>56033</v>
      </c>
      <c r="B3137">
        <v>0.17</v>
      </c>
      <c r="C3137">
        <v>0.251</v>
      </c>
      <c r="D3137">
        <v>9.9000000000000005E-2</v>
      </c>
      <c r="E3137">
        <v>0.20300000000000001</v>
      </c>
      <c r="F3137">
        <v>0.27800000000000002</v>
      </c>
    </row>
    <row r="3138" spans="1:6">
      <c r="A3138">
        <v>56035</v>
      </c>
      <c r="B3138">
        <v>0.223</v>
      </c>
      <c r="C3138">
        <v>0.111</v>
      </c>
      <c r="D3138">
        <v>6.0999999999999999E-2</v>
      </c>
      <c r="E3138">
        <v>0.23100000000000001</v>
      </c>
      <c r="F3138">
        <v>0.374</v>
      </c>
    </row>
    <row r="3139" spans="1:6">
      <c r="A3139">
        <v>56037</v>
      </c>
      <c r="B3139">
        <v>6.0999999999999999E-2</v>
      </c>
      <c r="C3139">
        <v>0.29499999999999998</v>
      </c>
      <c r="D3139">
        <v>0.23</v>
      </c>
      <c r="E3139">
        <v>0.14599999999999999</v>
      </c>
      <c r="F3139">
        <v>0.26800000000000002</v>
      </c>
    </row>
    <row r="3140" spans="1:6">
      <c r="A3140">
        <v>56039</v>
      </c>
      <c r="B3140">
        <v>9.5000000000000001E-2</v>
      </c>
      <c r="C3140">
        <v>0.157</v>
      </c>
      <c r="D3140">
        <v>0.16</v>
      </c>
      <c r="E3140">
        <v>0.247</v>
      </c>
      <c r="F3140">
        <v>0.34</v>
      </c>
    </row>
    <row r="3141" spans="1:6">
      <c r="A3141">
        <v>56041</v>
      </c>
      <c r="B3141">
        <v>9.8000000000000004E-2</v>
      </c>
      <c r="C3141">
        <v>0.27800000000000002</v>
      </c>
      <c r="D3141">
        <v>0.154</v>
      </c>
      <c r="E3141">
        <v>0.20699999999999999</v>
      </c>
      <c r="F3141">
        <v>0.26400000000000001</v>
      </c>
    </row>
    <row r="3142" spans="1:6">
      <c r="A3142">
        <v>56043</v>
      </c>
      <c r="B3142">
        <v>0.20399999999999999</v>
      </c>
      <c r="C3142">
        <v>0.155</v>
      </c>
      <c r="D3142">
        <v>6.9000000000000006E-2</v>
      </c>
      <c r="E3142">
        <v>0.28499999999999998</v>
      </c>
      <c r="F3142">
        <v>0.28699999999999998</v>
      </c>
    </row>
    <row r="3143" spans="1:6">
      <c r="A3143">
        <v>56045</v>
      </c>
      <c r="B3143">
        <v>0.14199999999999999</v>
      </c>
      <c r="C3143">
        <v>0.129</v>
      </c>
      <c r="D3143">
        <v>0.14799999999999999</v>
      </c>
      <c r="E3143">
        <v>0.20699999999999999</v>
      </c>
      <c r="F3143">
        <v>0.374</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4EC8E-54F8-486D-A8C5-5C494FA9B7A6}">
  <dimension ref="A1:F3143"/>
  <sheetViews>
    <sheetView workbookViewId="0">
      <selection activeCell="J4" sqref="J4:N6"/>
    </sheetView>
  </sheetViews>
  <sheetFormatPr defaultRowHeight="14.4"/>
  <cols>
    <col min="3" max="3" width="9.5546875" bestFit="1" customWidth="1"/>
    <col min="4" max="4" width="13.6640625" bestFit="1" customWidth="1"/>
    <col min="12" max="12" width="12.6640625" customWidth="1"/>
    <col min="13" max="13" width="12.33203125" customWidth="1"/>
    <col min="14" max="14" width="9" customWidth="1"/>
  </cols>
  <sheetData>
    <row r="1" spans="1:6">
      <c r="A1" t="s">
        <v>80</v>
      </c>
      <c r="B1" t="s">
        <v>81</v>
      </c>
      <c r="C1" t="s">
        <v>82</v>
      </c>
      <c r="D1" t="s">
        <v>83</v>
      </c>
      <c r="E1" t="s">
        <v>84</v>
      </c>
      <c r="F1" t="s">
        <v>85</v>
      </c>
    </row>
    <row r="2" spans="1:6">
      <c r="A2">
        <v>1001</v>
      </c>
      <c r="B2">
        <v>5.2999999999999999E-2</v>
      </c>
      <c r="C2">
        <v>7.3999999999999996E-2</v>
      </c>
      <c r="D2">
        <v>0.13400000000000001</v>
      </c>
      <c r="E2">
        <v>0.29499999999999998</v>
      </c>
      <c r="F2">
        <v>0.44400000000000001</v>
      </c>
    </row>
    <row r="3" spans="1:6">
      <c r="A3">
        <v>1003</v>
      </c>
      <c r="B3">
        <v>8.3000000000000004E-2</v>
      </c>
      <c r="C3">
        <v>5.8999999999999997E-2</v>
      </c>
      <c r="D3">
        <v>9.8000000000000004E-2</v>
      </c>
      <c r="E3">
        <v>0.32300000000000001</v>
      </c>
      <c r="F3">
        <v>0.436</v>
      </c>
    </row>
    <row r="4" spans="1:6">
      <c r="A4">
        <v>1005</v>
      </c>
      <c r="B4">
        <v>6.7000000000000004E-2</v>
      </c>
      <c r="C4">
        <v>0.121</v>
      </c>
      <c r="D4">
        <v>0.12</v>
      </c>
      <c r="E4">
        <v>0.20100000000000001</v>
      </c>
      <c r="F4">
        <v>0.49099999999999999</v>
      </c>
    </row>
    <row r="5" spans="1:6">
      <c r="A5">
        <v>1007</v>
      </c>
      <c r="B5">
        <v>0.02</v>
      </c>
      <c r="C5">
        <v>3.4000000000000002E-2</v>
      </c>
      <c r="D5">
        <v>9.6000000000000002E-2</v>
      </c>
      <c r="E5">
        <v>0.27800000000000002</v>
      </c>
      <c r="F5">
        <v>0.57199999999999995</v>
      </c>
    </row>
    <row r="6" spans="1:6">
      <c r="A6">
        <v>1009</v>
      </c>
      <c r="B6">
        <v>5.2999999999999999E-2</v>
      </c>
      <c r="C6">
        <v>0.114</v>
      </c>
      <c r="D6">
        <v>0.18</v>
      </c>
      <c r="E6">
        <v>0.19400000000000001</v>
      </c>
      <c r="F6">
        <v>0.45900000000000002</v>
      </c>
    </row>
    <row r="7" spans="1:6">
      <c r="A7">
        <v>1011</v>
      </c>
      <c r="B7">
        <v>3.1E-2</v>
      </c>
      <c r="C7">
        <v>0.04</v>
      </c>
      <c r="D7">
        <v>0.14399999999999999</v>
      </c>
      <c r="E7">
        <v>0.28599999999999998</v>
      </c>
      <c r="F7">
        <v>0.5</v>
      </c>
    </row>
    <row r="8" spans="1:6">
      <c r="A8">
        <v>1013</v>
      </c>
      <c r="B8">
        <v>0.10199999999999999</v>
      </c>
      <c r="C8">
        <v>5.2999999999999999E-2</v>
      </c>
      <c r="D8">
        <v>0.25700000000000001</v>
      </c>
      <c r="E8">
        <v>0.13700000000000001</v>
      </c>
      <c r="F8">
        <v>0.45100000000000001</v>
      </c>
    </row>
    <row r="9" spans="1:6">
      <c r="A9">
        <v>1015</v>
      </c>
      <c r="B9">
        <v>0.152</v>
      </c>
      <c r="C9">
        <v>0.108</v>
      </c>
      <c r="D9">
        <v>0.13</v>
      </c>
      <c r="E9">
        <v>0.16700000000000001</v>
      </c>
      <c r="F9">
        <v>0.442</v>
      </c>
    </row>
    <row r="10" spans="1:6">
      <c r="A10">
        <v>1017</v>
      </c>
      <c r="B10">
        <v>0.11700000000000001</v>
      </c>
      <c r="C10">
        <v>3.6999999999999998E-2</v>
      </c>
      <c r="D10">
        <v>0.15</v>
      </c>
      <c r="E10">
        <v>0.13600000000000001</v>
      </c>
      <c r="F10">
        <v>0.56000000000000005</v>
      </c>
    </row>
    <row r="11" spans="1:6">
      <c r="A11">
        <v>1019</v>
      </c>
      <c r="B11">
        <v>0.13500000000000001</v>
      </c>
      <c r="C11">
        <v>2.7E-2</v>
      </c>
      <c r="D11">
        <v>0.161</v>
      </c>
      <c r="E11">
        <v>0.158</v>
      </c>
      <c r="F11">
        <v>0.52</v>
      </c>
    </row>
    <row r="12" spans="1:6">
      <c r="A12">
        <v>1021</v>
      </c>
      <c r="B12">
        <v>0.06</v>
      </c>
      <c r="C12">
        <v>7.0000000000000007E-2</v>
      </c>
      <c r="D12">
        <v>5.8000000000000003E-2</v>
      </c>
      <c r="E12">
        <v>0.19400000000000001</v>
      </c>
      <c r="F12">
        <v>0.61799999999999999</v>
      </c>
    </row>
    <row r="13" spans="1:6">
      <c r="A13">
        <v>1023</v>
      </c>
      <c r="B13">
        <v>4.9000000000000002E-2</v>
      </c>
      <c r="C13">
        <v>3.7999999999999999E-2</v>
      </c>
      <c r="D13">
        <v>0.126</v>
      </c>
      <c r="E13">
        <v>0.219</v>
      </c>
      <c r="F13">
        <v>0.56799999999999995</v>
      </c>
    </row>
    <row r="14" spans="1:6">
      <c r="A14">
        <v>1025</v>
      </c>
      <c r="B14">
        <v>4.9000000000000002E-2</v>
      </c>
      <c r="C14">
        <v>8.7999999999999995E-2</v>
      </c>
      <c r="D14">
        <v>0.16400000000000001</v>
      </c>
      <c r="E14">
        <v>0.26800000000000002</v>
      </c>
      <c r="F14">
        <v>0.43</v>
      </c>
    </row>
    <row r="15" spans="1:6">
      <c r="A15">
        <v>1027</v>
      </c>
      <c r="B15">
        <v>0.14799999999999999</v>
      </c>
      <c r="C15">
        <v>0.158</v>
      </c>
      <c r="D15">
        <v>0.19500000000000001</v>
      </c>
      <c r="E15">
        <v>0.16900000000000001</v>
      </c>
      <c r="F15">
        <v>0.32900000000000001</v>
      </c>
    </row>
    <row r="16" spans="1:6">
      <c r="A16">
        <v>1029</v>
      </c>
      <c r="B16">
        <v>0.151</v>
      </c>
      <c r="C16">
        <v>0.125</v>
      </c>
      <c r="D16">
        <v>0.13800000000000001</v>
      </c>
      <c r="E16">
        <v>0.217</v>
      </c>
      <c r="F16">
        <v>0.36799999999999999</v>
      </c>
    </row>
    <row r="17" spans="1:6">
      <c r="A17">
        <v>1031</v>
      </c>
      <c r="B17">
        <v>0.10100000000000001</v>
      </c>
      <c r="C17">
        <v>0.152</v>
      </c>
      <c r="D17">
        <v>9.4E-2</v>
      </c>
      <c r="E17">
        <v>0.186</v>
      </c>
      <c r="F17">
        <v>0.46600000000000003</v>
      </c>
    </row>
    <row r="18" spans="1:6">
      <c r="A18">
        <v>1033</v>
      </c>
      <c r="B18">
        <v>8.2000000000000003E-2</v>
      </c>
      <c r="C18">
        <v>9.6000000000000002E-2</v>
      </c>
      <c r="D18">
        <v>0.152</v>
      </c>
      <c r="E18">
        <v>0.159</v>
      </c>
      <c r="F18">
        <v>0.51</v>
      </c>
    </row>
    <row r="19" spans="1:6">
      <c r="A19">
        <v>1035</v>
      </c>
      <c r="B19">
        <v>9.9000000000000005E-2</v>
      </c>
      <c r="C19">
        <v>5.1999999999999998E-2</v>
      </c>
      <c r="D19">
        <v>0.25900000000000001</v>
      </c>
      <c r="E19">
        <v>0.192</v>
      </c>
      <c r="F19">
        <v>0.39900000000000002</v>
      </c>
    </row>
    <row r="20" spans="1:6">
      <c r="A20">
        <v>1037</v>
      </c>
      <c r="B20">
        <v>5.5E-2</v>
      </c>
      <c r="C20">
        <v>0.13100000000000001</v>
      </c>
      <c r="D20">
        <v>0.16700000000000001</v>
      </c>
      <c r="E20">
        <v>0.26300000000000001</v>
      </c>
      <c r="F20">
        <v>0.38400000000000001</v>
      </c>
    </row>
    <row r="21" spans="1:6">
      <c r="A21">
        <v>1039</v>
      </c>
      <c r="B21">
        <v>0.187</v>
      </c>
      <c r="C21">
        <v>0.128</v>
      </c>
      <c r="D21">
        <v>0.129</v>
      </c>
      <c r="E21">
        <v>0.20100000000000001</v>
      </c>
      <c r="F21">
        <v>0.35599999999999998</v>
      </c>
    </row>
    <row r="22" spans="1:6">
      <c r="A22">
        <v>1041</v>
      </c>
      <c r="B22">
        <v>0.06</v>
      </c>
      <c r="C22">
        <v>9.0999999999999998E-2</v>
      </c>
      <c r="D22">
        <v>0.19900000000000001</v>
      </c>
      <c r="E22">
        <v>0.23300000000000001</v>
      </c>
      <c r="F22">
        <v>0.41599999999999998</v>
      </c>
    </row>
    <row r="23" spans="1:6">
      <c r="A23">
        <v>1043</v>
      </c>
      <c r="B23">
        <v>0.13</v>
      </c>
      <c r="C23">
        <v>2.4E-2</v>
      </c>
      <c r="D23">
        <v>0.249</v>
      </c>
      <c r="E23">
        <v>0.217</v>
      </c>
      <c r="F23">
        <v>0.379</v>
      </c>
    </row>
    <row r="24" spans="1:6">
      <c r="A24">
        <v>1045</v>
      </c>
      <c r="B24">
        <v>8.8999999999999996E-2</v>
      </c>
      <c r="C24">
        <v>0.113</v>
      </c>
      <c r="D24">
        <v>0.11799999999999999</v>
      </c>
      <c r="E24">
        <v>0.22</v>
      </c>
      <c r="F24">
        <v>0.46</v>
      </c>
    </row>
    <row r="25" spans="1:6">
      <c r="A25">
        <v>1047</v>
      </c>
      <c r="B25">
        <v>9.5000000000000001E-2</v>
      </c>
      <c r="C25">
        <v>0.1</v>
      </c>
      <c r="D25">
        <v>0.159</v>
      </c>
      <c r="E25">
        <v>0.122</v>
      </c>
      <c r="F25">
        <v>0.52400000000000002</v>
      </c>
    </row>
    <row r="26" spans="1:6">
      <c r="A26">
        <v>1049</v>
      </c>
      <c r="B26">
        <v>8.4000000000000005E-2</v>
      </c>
      <c r="C26">
        <v>5.0999999999999997E-2</v>
      </c>
      <c r="D26">
        <v>0.106</v>
      </c>
      <c r="E26">
        <v>0.17899999999999999</v>
      </c>
      <c r="F26">
        <v>0.57999999999999996</v>
      </c>
    </row>
    <row r="27" spans="1:6">
      <c r="A27">
        <v>1051</v>
      </c>
      <c r="B27">
        <v>4.2000000000000003E-2</v>
      </c>
      <c r="C27">
        <v>9.5000000000000001E-2</v>
      </c>
      <c r="D27">
        <v>0.127</v>
      </c>
      <c r="E27">
        <v>0.252</v>
      </c>
      <c r="F27">
        <v>0.48499999999999999</v>
      </c>
    </row>
    <row r="28" spans="1:6">
      <c r="A28">
        <v>1053</v>
      </c>
      <c r="B28">
        <v>0.114</v>
      </c>
      <c r="C28">
        <v>2.5999999999999999E-2</v>
      </c>
      <c r="D28">
        <v>0.188</v>
      </c>
      <c r="E28">
        <v>0.28499999999999998</v>
      </c>
      <c r="F28">
        <v>0.38700000000000001</v>
      </c>
    </row>
    <row r="29" spans="1:6">
      <c r="A29">
        <v>1055</v>
      </c>
      <c r="B29">
        <v>9.6000000000000002E-2</v>
      </c>
      <c r="C29">
        <v>0.10299999999999999</v>
      </c>
      <c r="D29">
        <v>0.17799999999999999</v>
      </c>
      <c r="E29">
        <v>0.122</v>
      </c>
      <c r="F29">
        <v>0.501</v>
      </c>
    </row>
    <row r="30" spans="1:6">
      <c r="A30">
        <v>1057</v>
      </c>
      <c r="B30">
        <v>0.13800000000000001</v>
      </c>
      <c r="C30">
        <v>4.8000000000000001E-2</v>
      </c>
      <c r="D30">
        <v>0.151</v>
      </c>
      <c r="E30">
        <v>0.23300000000000001</v>
      </c>
      <c r="F30">
        <v>0.42899999999999999</v>
      </c>
    </row>
    <row r="31" spans="1:6">
      <c r="A31">
        <v>1059</v>
      </c>
      <c r="B31">
        <v>6.5000000000000002E-2</v>
      </c>
      <c r="C31">
        <v>7.0999999999999994E-2</v>
      </c>
      <c r="D31">
        <v>0.223</v>
      </c>
      <c r="E31">
        <v>0.156</v>
      </c>
      <c r="F31">
        <v>0.48399999999999999</v>
      </c>
    </row>
    <row r="32" spans="1:6">
      <c r="A32">
        <v>1061</v>
      </c>
      <c r="B32">
        <v>0.17599999999999999</v>
      </c>
      <c r="C32">
        <v>0.13100000000000001</v>
      </c>
      <c r="D32">
        <v>8.8999999999999996E-2</v>
      </c>
      <c r="E32">
        <v>0.158</v>
      </c>
      <c r="F32">
        <v>0.44500000000000001</v>
      </c>
    </row>
    <row r="33" spans="1:6">
      <c r="A33">
        <v>1063</v>
      </c>
      <c r="B33">
        <v>0.03</v>
      </c>
      <c r="C33">
        <v>5.2999999999999999E-2</v>
      </c>
      <c r="D33">
        <v>0.127</v>
      </c>
      <c r="E33">
        <v>0.16700000000000001</v>
      </c>
      <c r="F33">
        <v>0.623</v>
      </c>
    </row>
    <row r="34" spans="1:6">
      <c r="A34">
        <v>1065</v>
      </c>
      <c r="B34">
        <v>2.5999999999999999E-2</v>
      </c>
      <c r="C34">
        <v>6.0999999999999999E-2</v>
      </c>
      <c r="D34">
        <v>8.4000000000000005E-2</v>
      </c>
      <c r="E34">
        <v>0.191</v>
      </c>
      <c r="F34">
        <v>0.63900000000000001</v>
      </c>
    </row>
    <row r="35" spans="1:6">
      <c r="A35">
        <v>1067</v>
      </c>
      <c r="B35">
        <v>6.6000000000000003E-2</v>
      </c>
      <c r="C35">
        <v>6.8000000000000005E-2</v>
      </c>
      <c r="D35">
        <v>0.17</v>
      </c>
      <c r="E35">
        <v>0.25800000000000001</v>
      </c>
      <c r="F35">
        <v>0.438</v>
      </c>
    </row>
    <row r="36" spans="1:6">
      <c r="A36">
        <v>1069</v>
      </c>
      <c r="B36">
        <v>8.5000000000000006E-2</v>
      </c>
      <c r="C36">
        <v>7.9000000000000001E-2</v>
      </c>
      <c r="D36">
        <v>0.13500000000000001</v>
      </c>
      <c r="E36">
        <v>0.26800000000000002</v>
      </c>
      <c r="F36">
        <v>0.433</v>
      </c>
    </row>
    <row r="37" spans="1:6">
      <c r="A37">
        <v>1071</v>
      </c>
      <c r="B37">
        <v>9.1999999999999998E-2</v>
      </c>
      <c r="C37">
        <v>8.8999999999999996E-2</v>
      </c>
      <c r="D37">
        <v>0.11</v>
      </c>
      <c r="E37">
        <v>0.249</v>
      </c>
      <c r="F37">
        <v>0.46</v>
      </c>
    </row>
    <row r="38" spans="1:6">
      <c r="A38">
        <v>1073</v>
      </c>
      <c r="B38">
        <v>4.9000000000000002E-2</v>
      </c>
      <c r="C38">
        <v>3.6999999999999998E-2</v>
      </c>
      <c r="D38">
        <v>0.107</v>
      </c>
      <c r="E38">
        <v>0.17899999999999999</v>
      </c>
      <c r="F38">
        <v>0.628</v>
      </c>
    </row>
    <row r="39" spans="1:6">
      <c r="A39">
        <v>1075</v>
      </c>
      <c r="B39">
        <v>0.107</v>
      </c>
      <c r="C39">
        <v>4.4999999999999998E-2</v>
      </c>
      <c r="D39">
        <v>0.13200000000000001</v>
      </c>
      <c r="E39">
        <v>0.189</v>
      </c>
      <c r="F39">
        <v>0.52700000000000002</v>
      </c>
    </row>
    <row r="40" spans="1:6">
      <c r="A40">
        <v>1077</v>
      </c>
      <c r="B40">
        <v>9.2999999999999999E-2</v>
      </c>
      <c r="C40">
        <v>0.11899999999999999</v>
      </c>
      <c r="D40">
        <v>0.14099999999999999</v>
      </c>
      <c r="E40">
        <v>0.17899999999999999</v>
      </c>
      <c r="F40">
        <v>0.46899999999999997</v>
      </c>
    </row>
    <row r="41" spans="1:6">
      <c r="A41">
        <v>1079</v>
      </c>
      <c r="B41">
        <v>0.16200000000000001</v>
      </c>
      <c r="C41">
        <v>0.08</v>
      </c>
      <c r="D41">
        <v>8.7999999999999995E-2</v>
      </c>
      <c r="E41">
        <v>0.251</v>
      </c>
      <c r="F41">
        <v>0.41899999999999998</v>
      </c>
    </row>
    <row r="42" spans="1:6">
      <c r="A42">
        <v>1081</v>
      </c>
      <c r="B42">
        <v>5.2999999999999999E-2</v>
      </c>
      <c r="C42">
        <v>6.4000000000000001E-2</v>
      </c>
      <c r="D42">
        <v>0.13800000000000001</v>
      </c>
      <c r="E42">
        <v>0.183</v>
      </c>
      <c r="F42">
        <v>0.56200000000000006</v>
      </c>
    </row>
    <row r="43" spans="1:6">
      <c r="A43">
        <v>1083</v>
      </c>
      <c r="B43">
        <v>0.10199999999999999</v>
      </c>
      <c r="C43">
        <v>3.4000000000000002E-2</v>
      </c>
      <c r="D43">
        <v>0.13300000000000001</v>
      </c>
      <c r="E43">
        <v>0.33600000000000002</v>
      </c>
      <c r="F43">
        <v>0.39500000000000002</v>
      </c>
    </row>
    <row r="44" spans="1:6">
      <c r="A44">
        <v>1085</v>
      </c>
      <c r="B44">
        <v>0.12</v>
      </c>
      <c r="C44">
        <v>7.2999999999999995E-2</v>
      </c>
      <c r="D44">
        <v>0.14499999999999999</v>
      </c>
      <c r="E44">
        <v>0.19900000000000001</v>
      </c>
      <c r="F44">
        <v>0.46400000000000002</v>
      </c>
    </row>
    <row r="45" spans="1:6">
      <c r="A45">
        <v>1087</v>
      </c>
      <c r="B45">
        <v>8.0000000000000002E-3</v>
      </c>
      <c r="C45">
        <v>3.3000000000000002E-2</v>
      </c>
      <c r="D45">
        <v>0.24099999999999999</v>
      </c>
      <c r="E45">
        <v>0.17199999999999999</v>
      </c>
      <c r="F45">
        <v>0.54500000000000004</v>
      </c>
    </row>
    <row r="46" spans="1:6">
      <c r="A46">
        <v>1089</v>
      </c>
      <c r="B46">
        <v>6.2E-2</v>
      </c>
      <c r="C46">
        <v>0.05</v>
      </c>
      <c r="D46">
        <v>0.123</v>
      </c>
      <c r="E46">
        <v>0.17699999999999999</v>
      </c>
      <c r="F46">
        <v>0.58899999999999997</v>
      </c>
    </row>
    <row r="47" spans="1:6">
      <c r="A47">
        <v>1091</v>
      </c>
      <c r="B47">
        <v>3.3000000000000002E-2</v>
      </c>
      <c r="C47">
        <v>0.151</v>
      </c>
      <c r="D47">
        <v>0.11799999999999999</v>
      </c>
      <c r="E47">
        <v>0.186</v>
      </c>
      <c r="F47">
        <v>0.51200000000000001</v>
      </c>
    </row>
    <row r="48" spans="1:6">
      <c r="A48">
        <v>1093</v>
      </c>
      <c r="B48">
        <v>0.129</v>
      </c>
      <c r="C48">
        <v>6.4000000000000001E-2</v>
      </c>
      <c r="D48">
        <v>0.246</v>
      </c>
      <c r="E48">
        <v>0.20699999999999999</v>
      </c>
      <c r="F48">
        <v>0.35299999999999998</v>
      </c>
    </row>
    <row r="49" spans="1:6">
      <c r="A49">
        <v>1095</v>
      </c>
      <c r="B49">
        <v>7.4999999999999997E-2</v>
      </c>
      <c r="C49">
        <v>6.4000000000000001E-2</v>
      </c>
      <c r="D49">
        <v>0.129</v>
      </c>
      <c r="E49">
        <v>0.253</v>
      </c>
      <c r="F49">
        <v>0.47899999999999998</v>
      </c>
    </row>
    <row r="50" spans="1:6">
      <c r="A50">
        <v>1097</v>
      </c>
      <c r="B50">
        <v>7.6999999999999999E-2</v>
      </c>
      <c r="C50">
        <v>7.0000000000000007E-2</v>
      </c>
      <c r="D50">
        <v>0.10199999999999999</v>
      </c>
      <c r="E50">
        <v>0.24399999999999999</v>
      </c>
      <c r="F50">
        <v>0.50600000000000001</v>
      </c>
    </row>
    <row r="51" spans="1:6">
      <c r="A51">
        <v>1099</v>
      </c>
      <c r="B51">
        <v>0.112</v>
      </c>
      <c r="C51">
        <v>4.1000000000000002E-2</v>
      </c>
      <c r="D51">
        <v>0.182</v>
      </c>
      <c r="E51">
        <v>0.28799999999999998</v>
      </c>
      <c r="F51">
        <v>0.378</v>
      </c>
    </row>
    <row r="52" spans="1:6">
      <c r="A52">
        <v>1101</v>
      </c>
      <c r="B52">
        <v>5.6000000000000001E-2</v>
      </c>
      <c r="C52">
        <v>9.5000000000000001E-2</v>
      </c>
      <c r="D52">
        <v>0.123</v>
      </c>
      <c r="E52">
        <v>0.21199999999999999</v>
      </c>
      <c r="F52">
        <v>0.51300000000000001</v>
      </c>
    </row>
    <row r="53" spans="1:6">
      <c r="A53">
        <v>1103</v>
      </c>
      <c r="B53">
        <v>7.8E-2</v>
      </c>
      <c r="C53">
        <v>7.6999999999999999E-2</v>
      </c>
      <c r="D53">
        <v>8.2000000000000003E-2</v>
      </c>
      <c r="E53">
        <v>0.30399999999999999</v>
      </c>
      <c r="F53">
        <v>0.45900000000000002</v>
      </c>
    </row>
    <row r="54" spans="1:6">
      <c r="A54">
        <v>1105</v>
      </c>
      <c r="B54">
        <v>2.5000000000000001E-2</v>
      </c>
      <c r="C54">
        <v>8.4000000000000005E-2</v>
      </c>
      <c r="D54">
        <v>8.6999999999999994E-2</v>
      </c>
      <c r="E54">
        <v>0.187</v>
      </c>
      <c r="F54">
        <v>0.61799999999999999</v>
      </c>
    </row>
    <row r="55" spans="1:6">
      <c r="A55">
        <v>1107</v>
      </c>
      <c r="B55">
        <v>3.1E-2</v>
      </c>
      <c r="C55">
        <v>0.06</v>
      </c>
      <c r="D55">
        <v>0.16900000000000001</v>
      </c>
      <c r="E55">
        <v>0.157</v>
      </c>
      <c r="F55">
        <v>0.58399999999999996</v>
      </c>
    </row>
    <row r="56" spans="1:6">
      <c r="A56">
        <v>1109</v>
      </c>
      <c r="B56">
        <v>0.06</v>
      </c>
      <c r="C56">
        <v>0.13100000000000001</v>
      </c>
      <c r="D56">
        <v>0.14499999999999999</v>
      </c>
      <c r="E56">
        <v>0.33300000000000002</v>
      </c>
      <c r="F56">
        <v>0.33</v>
      </c>
    </row>
    <row r="57" spans="1:6">
      <c r="A57">
        <v>1111</v>
      </c>
      <c r="B57">
        <v>0.158</v>
      </c>
      <c r="C57">
        <v>0.22600000000000001</v>
      </c>
      <c r="D57">
        <v>0.105</v>
      </c>
      <c r="E57">
        <v>0.14399999999999999</v>
      </c>
      <c r="F57">
        <v>0.36799999999999999</v>
      </c>
    </row>
    <row r="58" spans="1:6">
      <c r="A58">
        <v>1113</v>
      </c>
      <c r="B58">
        <v>6.9000000000000006E-2</v>
      </c>
      <c r="C58">
        <v>6.7000000000000004E-2</v>
      </c>
      <c r="D58">
        <v>0.08</v>
      </c>
      <c r="E58">
        <v>0.21299999999999999</v>
      </c>
      <c r="F58">
        <v>0.56999999999999995</v>
      </c>
    </row>
    <row r="59" spans="1:6">
      <c r="A59">
        <v>1115</v>
      </c>
      <c r="B59">
        <v>2.7E-2</v>
      </c>
      <c r="C59">
        <v>0.13400000000000001</v>
      </c>
      <c r="D59">
        <v>0.14399999999999999</v>
      </c>
      <c r="E59">
        <v>0.2</v>
      </c>
      <c r="F59">
        <v>0.495</v>
      </c>
    </row>
    <row r="60" spans="1:6">
      <c r="A60">
        <v>1117</v>
      </c>
      <c r="B60">
        <v>2.1999999999999999E-2</v>
      </c>
      <c r="C60">
        <v>7.4999999999999997E-2</v>
      </c>
      <c r="D60">
        <v>0.11799999999999999</v>
      </c>
      <c r="E60">
        <v>0.24</v>
      </c>
      <c r="F60">
        <v>0.54500000000000004</v>
      </c>
    </row>
    <row r="61" spans="1:6">
      <c r="A61">
        <v>1119</v>
      </c>
      <c r="B61">
        <v>5.5E-2</v>
      </c>
      <c r="C61">
        <v>6.8000000000000005E-2</v>
      </c>
      <c r="D61">
        <v>0.11799999999999999</v>
      </c>
      <c r="E61">
        <v>0.19700000000000001</v>
      </c>
      <c r="F61">
        <v>0.56200000000000006</v>
      </c>
    </row>
    <row r="62" spans="1:6">
      <c r="A62">
        <v>1121</v>
      </c>
      <c r="B62">
        <v>0.113</v>
      </c>
      <c r="C62">
        <v>0.15</v>
      </c>
      <c r="D62">
        <v>0.20799999999999999</v>
      </c>
      <c r="E62">
        <v>0.16900000000000001</v>
      </c>
      <c r="F62">
        <v>0.36099999999999999</v>
      </c>
    </row>
    <row r="63" spans="1:6">
      <c r="A63">
        <v>1123</v>
      </c>
      <c r="B63">
        <v>6.7000000000000004E-2</v>
      </c>
      <c r="C63">
        <v>9.5000000000000001E-2</v>
      </c>
      <c r="D63">
        <v>0.13600000000000001</v>
      </c>
      <c r="E63">
        <v>0.29599999999999999</v>
      </c>
      <c r="F63">
        <v>0.40600000000000003</v>
      </c>
    </row>
    <row r="64" spans="1:6">
      <c r="A64">
        <v>1125</v>
      </c>
      <c r="B64">
        <v>4.1000000000000002E-2</v>
      </c>
      <c r="C64">
        <v>3.5999999999999997E-2</v>
      </c>
      <c r="D64">
        <v>0.14399999999999999</v>
      </c>
      <c r="E64">
        <v>0.247</v>
      </c>
      <c r="F64">
        <v>0.53200000000000003</v>
      </c>
    </row>
    <row r="65" spans="1:6">
      <c r="A65">
        <v>1127</v>
      </c>
      <c r="B65">
        <v>0.09</v>
      </c>
      <c r="C65">
        <v>8.1000000000000003E-2</v>
      </c>
      <c r="D65">
        <v>0.14499999999999999</v>
      </c>
      <c r="E65">
        <v>0.25600000000000001</v>
      </c>
      <c r="F65">
        <v>0.42899999999999999</v>
      </c>
    </row>
    <row r="66" spans="1:6">
      <c r="A66">
        <v>1129</v>
      </c>
      <c r="B66">
        <v>1.7999999999999999E-2</v>
      </c>
      <c r="C66">
        <v>7.6999999999999999E-2</v>
      </c>
      <c r="D66">
        <v>0.10199999999999999</v>
      </c>
      <c r="E66">
        <v>0.307</v>
      </c>
      <c r="F66">
        <v>0.495</v>
      </c>
    </row>
    <row r="67" spans="1:6">
      <c r="A67">
        <v>1131</v>
      </c>
      <c r="B67">
        <v>6.0999999999999999E-2</v>
      </c>
      <c r="C67">
        <v>9.8000000000000004E-2</v>
      </c>
      <c r="D67">
        <v>0.19900000000000001</v>
      </c>
      <c r="E67">
        <v>0.187</v>
      </c>
      <c r="F67">
        <v>0.45500000000000002</v>
      </c>
    </row>
    <row r="68" spans="1:6">
      <c r="A68">
        <v>1133</v>
      </c>
      <c r="B68">
        <v>0.13</v>
      </c>
      <c r="C68">
        <v>4.5999999999999999E-2</v>
      </c>
      <c r="D68">
        <v>0.32800000000000001</v>
      </c>
      <c r="E68">
        <v>0.183</v>
      </c>
      <c r="F68">
        <v>0.312</v>
      </c>
    </row>
    <row r="69" spans="1:6">
      <c r="A69">
        <v>2013</v>
      </c>
      <c r="B69">
        <v>6.7000000000000004E-2</v>
      </c>
      <c r="C69">
        <v>3.2000000000000001E-2</v>
      </c>
      <c r="D69">
        <v>3.4000000000000002E-2</v>
      </c>
      <c r="E69">
        <v>0.316</v>
      </c>
      <c r="F69">
        <v>0.55100000000000005</v>
      </c>
    </row>
    <row r="70" spans="1:6">
      <c r="A70">
        <v>2016</v>
      </c>
      <c r="B70">
        <v>7.8E-2</v>
      </c>
      <c r="C70">
        <v>3.1E-2</v>
      </c>
      <c r="D70">
        <v>0.03</v>
      </c>
      <c r="E70">
        <v>0.33700000000000002</v>
      </c>
      <c r="F70">
        <v>0.52400000000000002</v>
      </c>
    </row>
    <row r="71" spans="1:6">
      <c r="A71">
        <v>2020</v>
      </c>
      <c r="B71">
        <v>4.2000000000000003E-2</v>
      </c>
      <c r="C71">
        <v>0.05</v>
      </c>
      <c r="D71">
        <v>4.9000000000000002E-2</v>
      </c>
      <c r="E71">
        <v>0.19600000000000001</v>
      </c>
      <c r="F71">
        <v>0.66300000000000003</v>
      </c>
    </row>
    <row r="72" spans="1:6">
      <c r="A72">
        <v>2050</v>
      </c>
      <c r="B72">
        <v>0.10100000000000001</v>
      </c>
      <c r="C72">
        <v>2.1999999999999999E-2</v>
      </c>
      <c r="D72">
        <v>1.4E-2</v>
      </c>
      <c r="E72">
        <v>0.45</v>
      </c>
      <c r="F72">
        <v>0.41299999999999998</v>
      </c>
    </row>
    <row r="73" spans="1:6">
      <c r="A73">
        <v>2060</v>
      </c>
      <c r="B73">
        <v>4.8000000000000001E-2</v>
      </c>
      <c r="C73">
        <v>3.6999999999999998E-2</v>
      </c>
      <c r="D73">
        <v>4.2000000000000003E-2</v>
      </c>
      <c r="E73">
        <v>0.308</v>
      </c>
      <c r="F73">
        <v>0.56399999999999995</v>
      </c>
    </row>
    <row r="74" spans="1:6">
      <c r="A74">
        <v>2068</v>
      </c>
      <c r="B74">
        <v>6.2E-2</v>
      </c>
      <c r="C74">
        <v>8.1000000000000003E-2</v>
      </c>
      <c r="D74">
        <v>6.7000000000000004E-2</v>
      </c>
      <c r="E74">
        <v>0.22500000000000001</v>
      </c>
      <c r="F74">
        <v>0.56499999999999995</v>
      </c>
    </row>
    <row r="75" spans="1:6">
      <c r="A75">
        <v>2070</v>
      </c>
      <c r="B75">
        <v>7.1999999999999995E-2</v>
      </c>
      <c r="C75">
        <v>2.5000000000000001E-2</v>
      </c>
      <c r="D75">
        <v>2.7E-2</v>
      </c>
      <c r="E75">
        <v>0.39100000000000001</v>
      </c>
      <c r="F75">
        <v>0.48399999999999999</v>
      </c>
    </row>
    <row r="76" spans="1:6">
      <c r="A76">
        <v>2090</v>
      </c>
      <c r="B76">
        <v>9.4E-2</v>
      </c>
      <c r="C76">
        <v>8.4000000000000005E-2</v>
      </c>
      <c r="D76">
        <v>0.17499999999999999</v>
      </c>
      <c r="E76">
        <v>0.23400000000000001</v>
      </c>
      <c r="F76">
        <v>0.41299999999999998</v>
      </c>
    </row>
    <row r="77" spans="1:6">
      <c r="A77">
        <v>2100</v>
      </c>
      <c r="B77">
        <v>5.5E-2</v>
      </c>
      <c r="C77">
        <v>0.05</v>
      </c>
      <c r="D77">
        <v>0.123</v>
      </c>
      <c r="E77">
        <v>0.41899999999999998</v>
      </c>
      <c r="F77">
        <v>0.35199999999999998</v>
      </c>
    </row>
    <row r="78" spans="1:6">
      <c r="A78">
        <v>2105</v>
      </c>
      <c r="B78">
        <v>5.0999999999999997E-2</v>
      </c>
      <c r="C78">
        <v>6.4000000000000001E-2</v>
      </c>
      <c r="D78">
        <v>0.13</v>
      </c>
      <c r="E78">
        <v>0.39900000000000002</v>
      </c>
      <c r="F78">
        <v>0.35599999999999998</v>
      </c>
    </row>
    <row r="79" spans="1:6">
      <c r="A79">
        <v>2110</v>
      </c>
      <c r="B79">
        <v>5.0999999999999997E-2</v>
      </c>
      <c r="C79">
        <v>6.7000000000000004E-2</v>
      </c>
      <c r="D79">
        <v>0.13300000000000001</v>
      </c>
      <c r="E79">
        <v>0.39600000000000002</v>
      </c>
      <c r="F79">
        <v>0.35299999999999998</v>
      </c>
    </row>
    <row r="80" spans="1:6">
      <c r="A80">
        <v>2122</v>
      </c>
      <c r="B80">
        <v>4.2999999999999997E-2</v>
      </c>
      <c r="C80">
        <v>4.7E-2</v>
      </c>
      <c r="D80">
        <v>5.0999999999999997E-2</v>
      </c>
      <c r="E80">
        <v>0.19700000000000001</v>
      </c>
      <c r="F80">
        <v>0.66200000000000003</v>
      </c>
    </row>
    <row r="81" spans="1:6">
      <c r="A81">
        <v>2130</v>
      </c>
      <c r="B81">
        <v>2.5000000000000001E-2</v>
      </c>
      <c r="C81">
        <v>0.14899999999999999</v>
      </c>
      <c r="D81">
        <v>0.17399999999999999</v>
      </c>
      <c r="E81">
        <v>0.25600000000000001</v>
      </c>
      <c r="F81">
        <v>0.39600000000000002</v>
      </c>
    </row>
    <row r="82" spans="1:6">
      <c r="A82">
        <v>2150</v>
      </c>
      <c r="B82">
        <v>4.2000000000000003E-2</v>
      </c>
      <c r="C82">
        <v>4.2999999999999997E-2</v>
      </c>
      <c r="D82">
        <v>4.9000000000000002E-2</v>
      </c>
      <c r="E82">
        <v>0.23300000000000001</v>
      </c>
      <c r="F82">
        <v>0.63300000000000001</v>
      </c>
    </row>
    <row r="83" spans="1:6">
      <c r="A83">
        <v>2158</v>
      </c>
      <c r="B83">
        <v>0.10299999999999999</v>
      </c>
      <c r="C83">
        <v>2.1999999999999999E-2</v>
      </c>
      <c r="D83">
        <v>7.0000000000000001E-3</v>
      </c>
      <c r="E83">
        <v>0.52100000000000002</v>
      </c>
      <c r="F83">
        <v>0.34699999999999998</v>
      </c>
    </row>
    <row r="84" spans="1:6">
      <c r="A84">
        <v>2164</v>
      </c>
      <c r="B84">
        <v>5.5E-2</v>
      </c>
      <c r="C84">
        <v>3.5999999999999997E-2</v>
      </c>
      <c r="D84">
        <v>0.04</v>
      </c>
      <c r="E84">
        <v>0.29899999999999999</v>
      </c>
      <c r="F84">
        <v>0.57099999999999995</v>
      </c>
    </row>
    <row r="85" spans="1:6">
      <c r="A85">
        <v>2170</v>
      </c>
      <c r="B85">
        <v>4.2000000000000003E-2</v>
      </c>
      <c r="C85">
        <v>5.0999999999999997E-2</v>
      </c>
      <c r="D85">
        <v>4.8000000000000001E-2</v>
      </c>
      <c r="E85">
        <v>0.19800000000000001</v>
      </c>
      <c r="F85">
        <v>0.66</v>
      </c>
    </row>
    <row r="86" spans="1:6">
      <c r="A86">
        <v>2180</v>
      </c>
      <c r="B86">
        <v>8.5999999999999993E-2</v>
      </c>
      <c r="C86">
        <v>6.0999999999999999E-2</v>
      </c>
      <c r="D86">
        <v>8.9999999999999993E-3</v>
      </c>
      <c r="E86">
        <v>0.54400000000000004</v>
      </c>
      <c r="F86">
        <v>0.3</v>
      </c>
    </row>
    <row r="87" spans="1:6">
      <c r="A87">
        <v>2185</v>
      </c>
      <c r="B87">
        <v>3.5999999999999997E-2</v>
      </c>
      <c r="C87">
        <v>5.8999999999999997E-2</v>
      </c>
      <c r="D87">
        <v>0.23499999999999999</v>
      </c>
      <c r="E87">
        <v>0.215</v>
      </c>
      <c r="F87">
        <v>0.45500000000000002</v>
      </c>
    </row>
    <row r="88" spans="1:6">
      <c r="A88">
        <v>2188</v>
      </c>
      <c r="B88">
        <v>3.5000000000000003E-2</v>
      </c>
      <c r="C88">
        <v>0.188</v>
      </c>
      <c r="D88">
        <v>5.0999999999999997E-2</v>
      </c>
      <c r="E88">
        <v>0.47399999999999998</v>
      </c>
      <c r="F88">
        <v>0.252</v>
      </c>
    </row>
    <row r="89" spans="1:6">
      <c r="A89">
        <v>2195</v>
      </c>
      <c r="B89">
        <v>4.2000000000000003E-2</v>
      </c>
      <c r="C89">
        <v>9.5000000000000001E-2</v>
      </c>
      <c r="D89">
        <v>0.14799999999999999</v>
      </c>
      <c r="E89">
        <v>0.34899999999999998</v>
      </c>
      <c r="F89">
        <v>0.36499999999999999</v>
      </c>
    </row>
    <row r="90" spans="1:6">
      <c r="A90">
        <v>2198</v>
      </c>
      <c r="B90">
        <v>3.3000000000000002E-2</v>
      </c>
      <c r="C90">
        <v>0.125</v>
      </c>
      <c r="D90">
        <v>0.161</v>
      </c>
      <c r="E90">
        <v>0.3</v>
      </c>
      <c r="F90">
        <v>0.38</v>
      </c>
    </row>
    <row r="91" spans="1:6">
      <c r="A91">
        <v>2220</v>
      </c>
      <c r="B91">
        <v>4.8000000000000001E-2</v>
      </c>
      <c r="C91">
        <v>7.6999999999999999E-2</v>
      </c>
      <c r="D91">
        <v>0.13700000000000001</v>
      </c>
      <c r="E91">
        <v>0.38100000000000001</v>
      </c>
      <c r="F91">
        <v>0.35699999999999998</v>
      </c>
    </row>
    <row r="92" spans="1:6">
      <c r="A92">
        <v>2230</v>
      </c>
      <c r="B92">
        <v>5.8000000000000003E-2</v>
      </c>
      <c r="C92">
        <v>3.7999999999999999E-2</v>
      </c>
      <c r="D92">
        <v>0.11600000000000001</v>
      </c>
      <c r="E92">
        <v>0.435</v>
      </c>
      <c r="F92">
        <v>0.35399999999999998</v>
      </c>
    </row>
    <row r="93" spans="1:6">
      <c r="A93">
        <v>2240</v>
      </c>
      <c r="B93">
        <v>6.4000000000000001E-2</v>
      </c>
      <c r="C93">
        <v>7.0999999999999994E-2</v>
      </c>
      <c r="D93">
        <v>0.14000000000000001</v>
      </c>
      <c r="E93">
        <v>0.27200000000000002</v>
      </c>
      <c r="F93">
        <v>0.45300000000000001</v>
      </c>
    </row>
    <row r="94" spans="1:6">
      <c r="A94">
        <v>2261</v>
      </c>
      <c r="B94">
        <v>0.04</v>
      </c>
      <c r="C94">
        <v>4.9000000000000002E-2</v>
      </c>
      <c r="D94">
        <v>5.1999999999999998E-2</v>
      </c>
      <c r="E94">
        <v>0.19700000000000001</v>
      </c>
      <c r="F94">
        <v>0.66300000000000003</v>
      </c>
    </row>
    <row r="95" spans="1:6">
      <c r="A95">
        <v>2275</v>
      </c>
      <c r="B95">
        <v>3.5000000000000003E-2</v>
      </c>
      <c r="C95">
        <v>0.11899999999999999</v>
      </c>
      <c r="D95">
        <v>0.16</v>
      </c>
      <c r="E95">
        <v>0.312</v>
      </c>
      <c r="F95">
        <v>0.374</v>
      </c>
    </row>
    <row r="96" spans="1:6">
      <c r="A96">
        <v>2282</v>
      </c>
      <c r="B96">
        <v>4.7E-2</v>
      </c>
      <c r="C96">
        <v>1.2E-2</v>
      </c>
      <c r="D96">
        <v>7.8E-2</v>
      </c>
      <c r="E96">
        <v>0.38100000000000001</v>
      </c>
      <c r="F96">
        <v>0.48099999999999998</v>
      </c>
    </row>
    <row r="97" spans="1:6">
      <c r="A97">
        <v>2290</v>
      </c>
      <c r="B97">
        <v>4.3999999999999997E-2</v>
      </c>
      <c r="C97">
        <v>4.7E-2</v>
      </c>
      <c r="D97">
        <v>0.126</v>
      </c>
      <c r="E97">
        <v>0.42499999999999999</v>
      </c>
      <c r="F97">
        <v>0.35799999999999998</v>
      </c>
    </row>
    <row r="98" spans="1:6">
      <c r="A98">
        <v>4001</v>
      </c>
      <c r="B98">
        <v>5.5E-2</v>
      </c>
      <c r="C98">
        <v>6.3E-2</v>
      </c>
      <c r="D98">
        <v>3.1E-2</v>
      </c>
      <c r="E98">
        <v>0.15</v>
      </c>
      <c r="F98">
        <v>0.70099999999999996</v>
      </c>
    </row>
    <row r="99" spans="1:6">
      <c r="A99">
        <v>4003</v>
      </c>
      <c r="B99">
        <v>5.2999999999999999E-2</v>
      </c>
      <c r="C99">
        <v>2.5000000000000001E-2</v>
      </c>
      <c r="D99">
        <v>0.14699999999999999</v>
      </c>
      <c r="E99">
        <v>0.19400000000000001</v>
      </c>
      <c r="F99">
        <v>0.58099999999999996</v>
      </c>
    </row>
    <row r="100" spans="1:6">
      <c r="A100">
        <v>4005</v>
      </c>
      <c r="B100">
        <v>3.9E-2</v>
      </c>
      <c r="C100">
        <v>0.08</v>
      </c>
      <c r="D100">
        <v>7.0000000000000007E-2</v>
      </c>
      <c r="E100">
        <v>0.11</v>
      </c>
      <c r="F100">
        <v>0.70199999999999996</v>
      </c>
    </row>
    <row r="101" spans="1:6">
      <c r="A101">
        <v>4007</v>
      </c>
      <c r="B101">
        <v>7.2999999999999995E-2</v>
      </c>
      <c r="C101">
        <v>1.4E-2</v>
      </c>
      <c r="D101">
        <v>0.03</v>
      </c>
      <c r="E101">
        <v>0.33600000000000002</v>
      </c>
      <c r="F101">
        <v>0.54700000000000004</v>
      </c>
    </row>
    <row r="102" spans="1:6">
      <c r="A102">
        <v>4009</v>
      </c>
      <c r="B102">
        <v>9.5000000000000001E-2</v>
      </c>
      <c r="C102">
        <v>6.7000000000000004E-2</v>
      </c>
      <c r="D102">
        <v>0.23699999999999999</v>
      </c>
      <c r="E102">
        <v>4.9000000000000002E-2</v>
      </c>
      <c r="F102">
        <v>0.55300000000000005</v>
      </c>
    </row>
    <row r="103" spans="1:6">
      <c r="A103">
        <v>4011</v>
      </c>
      <c r="B103">
        <v>0.111</v>
      </c>
      <c r="C103">
        <v>8.8999999999999996E-2</v>
      </c>
      <c r="D103">
        <v>0.16700000000000001</v>
      </c>
      <c r="E103">
        <v>8.8999999999999996E-2</v>
      </c>
      <c r="F103">
        <v>0.54400000000000004</v>
      </c>
    </row>
    <row r="104" spans="1:6">
      <c r="A104">
        <v>4012</v>
      </c>
      <c r="B104">
        <v>3.1E-2</v>
      </c>
      <c r="C104">
        <v>6.4000000000000001E-2</v>
      </c>
      <c r="D104">
        <v>0.16200000000000001</v>
      </c>
      <c r="E104">
        <v>0.17299999999999999</v>
      </c>
      <c r="F104">
        <v>0.56999999999999995</v>
      </c>
    </row>
    <row r="105" spans="1:6">
      <c r="A105">
        <v>4013</v>
      </c>
      <c r="B105">
        <v>2.3E-2</v>
      </c>
      <c r="C105">
        <v>2.5000000000000001E-2</v>
      </c>
      <c r="D105">
        <v>5.8999999999999997E-2</v>
      </c>
      <c r="E105">
        <v>0.158</v>
      </c>
      <c r="F105">
        <v>0.73399999999999999</v>
      </c>
    </row>
    <row r="106" spans="1:6">
      <c r="A106">
        <v>4015</v>
      </c>
      <c r="B106">
        <v>5.0999999999999997E-2</v>
      </c>
      <c r="C106">
        <v>9.6000000000000002E-2</v>
      </c>
      <c r="D106">
        <v>0.104</v>
      </c>
      <c r="E106">
        <v>0.16400000000000001</v>
      </c>
      <c r="F106">
        <v>0.58499999999999996</v>
      </c>
    </row>
    <row r="107" spans="1:6">
      <c r="A107">
        <v>4017</v>
      </c>
      <c r="B107">
        <v>9.0999999999999998E-2</v>
      </c>
      <c r="C107">
        <v>0.108</v>
      </c>
      <c r="D107">
        <v>5.8999999999999997E-2</v>
      </c>
      <c r="E107">
        <v>0.13900000000000001</v>
      </c>
      <c r="F107">
        <v>0.60199999999999998</v>
      </c>
    </row>
    <row r="108" spans="1:6">
      <c r="A108">
        <v>4019</v>
      </c>
      <c r="B108">
        <v>2.3E-2</v>
      </c>
      <c r="C108">
        <v>2.4E-2</v>
      </c>
      <c r="D108">
        <v>7.2999999999999995E-2</v>
      </c>
      <c r="E108">
        <v>0.121</v>
      </c>
      <c r="F108">
        <v>0.75900000000000001</v>
      </c>
    </row>
    <row r="109" spans="1:6">
      <c r="A109">
        <v>4021</v>
      </c>
      <c r="B109">
        <v>3.3000000000000002E-2</v>
      </c>
      <c r="C109">
        <v>5.5E-2</v>
      </c>
      <c r="D109">
        <v>9.6000000000000002E-2</v>
      </c>
      <c r="E109">
        <v>0.14799999999999999</v>
      </c>
      <c r="F109">
        <v>0.66700000000000004</v>
      </c>
    </row>
    <row r="110" spans="1:6">
      <c r="A110">
        <v>4023</v>
      </c>
      <c r="B110">
        <v>2.8000000000000001E-2</v>
      </c>
      <c r="C110">
        <v>2E-3</v>
      </c>
      <c r="D110">
        <v>5.8000000000000003E-2</v>
      </c>
      <c r="E110">
        <v>7.3999999999999996E-2</v>
      </c>
      <c r="F110">
        <v>0.83699999999999997</v>
      </c>
    </row>
    <row r="111" spans="1:6">
      <c r="A111">
        <v>4025</v>
      </c>
      <c r="B111">
        <v>3.1E-2</v>
      </c>
      <c r="C111">
        <v>7.2999999999999995E-2</v>
      </c>
      <c r="D111">
        <v>8.1000000000000003E-2</v>
      </c>
      <c r="E111">
        <v>0.17599999999999999</v>
      </c>
      <c r="F111">
        <v>0.63900000000000001</v>
      </c>
    </row>
    <row r="112" spans="1:6">
      <c r="A112">
        <v>4027</v>
      </c>
      <c r="B112">
        <v>8.0000000000000002E-3</v>
      </c>
      <c r="C112">
        <v>1.2999999999999999E-2</v>
      </c>
      <c r="D112">
        <v>4.5999999999999999E-2</v>
      </c>
      <c r="E112">
        <v>0.129</v>
      </c>
      <c r="F112">
        <v>0.80400000000000005</v>
      </c>
    </row>
    <row r="113" spans="1:6">
      <c r="A113">
        <v>5001</v>
      </c>
      <c r="B113">
        <v>1.9E-2</v>
      </c>
      <c r="C113">
        <v>7.2999999999999995E-2</v>
      </c>
      <c r="D113">
        <v>0.13400000000000001</v>
      </c>
      <c r="E113">
        <v>0.216</v>
      </c>
      <c r="F113">
        <v>0.55700000000000005</v>
      </c>
    </row>
    <row r="114" spans="1:6">
      <c r="A114">
        <v>5003</v>
      </c>
      <c r="B114">
        <v>2.3E-2</v>
      </c>
      <c r="C114">
        <v>0.10299999999999999</v>
      </c>
      <c r="D114">
        <v>0.16300000000000001</v>
      </c>
      <c r="E114">
        <v>0.11700000000000001</v>
      </c>
      <c r="F114">
        <v>0.59499999999999997</v>
      </c>
    </row>
    <row r="115" spans="1:6">
      <c r="A115">
        <v>5005</v>
      </c>
      <c r="B115">
        <v>0.15</v>
      </c>
      <c r="C115">
        <v>0.104</v>
      </c>
      <c r="D115">
        <v>0.108</v>
      </c>
      <c r="E115">
        <v>0.104</v>
      </c>
      <c r="F115">
        <v>0.53400000000000003</v>
      </c>
    </row>
    <row r="116" spans="1:6">
      <c r="A116">
        <v>5007</v>
      </c>
      <c r="B116">
        <v>8.1000000000000003E-2</v>
      </c>
      <c r="C116">
        <v>3.4000000000000002E-2</v>
      </c>
      <c r="D116">
        <v>8.3000000000000004E-2</v>
      </c>
      <c r="E116">
        <v>0.16</v>
      </c>
      <c r="F116">
        <v>0.64300000000000002</v>
      </c>
    </row>
    <row r="117" spans="1:6">
      <c r="A117">
        <v>5009</v>
      </c>
      <c r="B117">
        <v>0.129</v>
      </c>
      <c r="C117">
        <v>0.14499999999999999</v>
      </c>
      <c r="D117">
        <v>0.122</v>
      </c>
      <c r="E117">
        <v>0.189</v>
      </c>
      <c r="F117">
        <v>0.41599999999999998</v>
      </c>
    </row>
    <row r="118" spans="1:6">
      <c r="A118">
        <v>5011</v>
      </c>
      <c r="B118">
        <v>9.4E-2</v>
      </c>
      <c r="C118">
        <v>0.10199999999999999</v>
      </c>
      <c r="D118">
        <v>0.17499999999999999</v>
      </c>
      <c r="E118">
        <v>0.184</v>
      </c>
      <c r="F118">
        <v>0.44500000000000001</v>
      </c>
    </row>
    <row r="119" spans="1:6">
      <c r="A119">
        <v>5013</v>
      </c>
      <c r="B119">
        <v>0.14499999999999999</v>
      </c>
      <c r="C119">
        <v>0.13200000000000001</v>
      </c>
      <c r="D119">
        <v>0.108</v>
      </c>
      <c r="E119">
        <v>0.21099999999999999</v>
      </c>
      <c r="F119">
        <v>0.40400000000000003</v>
      </c>
    </row>
    <row r="120" spans="1:6">
      <c r="A120">
        <v>5015</v>
      </c>
      <c r="B120">
        <v>0.111</v>
      </c>
      <c r="C120">
        <v>6.8000000000000005E-2</v>
      </c>
      <c r="D120">
        <v>0.115</v>
      </c>
      <c r="E120">
        <v>0.129</v>
      </c>
      <c r="F120">
        <v>0.57699999999999996</v>
      </c>
    </row>
    <row r="121" spans="1:6">
      <c r="A121">
        <v>5017</v>
      </c>
      <c r="B121">
        <v>0.104</v>
      </c>
      <c r="C121">
        <v>7.3999999999999996E-2</v>
      </c>
      <c r="D121">
        <v>0.193</v>
      </c>
      <c r="E121">
        <v>9.7000000000000003E-2</v>
      </c>
      <c r="F121">
        <v>0.53100000000000003</v>
      </c>
    </row>
    <row r="122" spans="1:6">
      <c r="A122">
        <v>5019</v>
      </c>
      <c r="B122">
        <v>0.08</v>
      </c>
      <c r="C122">
        <v>9.0999999999999998E-2</v>
      </c>
      <c r="D122">
        <v>0.08</v>
      </c>
      <c r="E122">
        <v>0.23100000000000001</v>
      </c>
      <c r="F122">
        <v>0.51800000000000002</v>
      </c>
    </row>
    <row r="123" spans="1:6">
      <c r="A123">
        <v>5021</v>
      </c>
      <c r="B123">
        <v>8.2000000000000003E-2</v>
      </c>
      <c r="C123">
        <v>0.124</v>
      </c>
      <c r="D123">
        <v>0.157</v>
      </c>
      <c r="E123">
        <v>0.24199999999999999</v>
      </c>
      <c r="F123">
        <v>0.39500000000000002</v>
      </c>
    </row>
    <row r="124" spans="1:6">
      <c r="A124">
        <v>5023</v>
      </c>
      <c r="B124">
        <v>3.5999999999999997E-2</v>
      </c>
      <c r="C124">
        <v>6.5000000000000002E-2</v>
      </c>
      <c r="D124">
        <v>9.2999999999999999E-2</v>
      </c>
      <c r="E124">
        <v>0.25900000000000001</v>
      </c>
      <c r="F124">
        <v>0.54600000000000004</v>
      </c>
    </row>
    <row r="125" spans="1:6">
      <c r="A125">
        <v>5025</v>
      </c>
      <c r="B125">
        <v>0.107</v>
      </c>
      <c r="C125">
        <v>0.03</v>
      </c>
      <c r="D125">
        <v>0.16</v>
      </c>
      <c r="E125">
        <v>0.23100000000000001</v>
      </c>
      <c r="F125">
        <v>0.47199999999999998</v>
      </c>
    </row>
    <row r="126" spans="1:6">
      <c r="A126">
        <v>5027</v>
      </c>
      <c r="B126">
        <v>0.24099999999999999</v>
      </c>
      <c r="C126">
        <v>7.1999999999999995E-2</v>
      </c>
      <c r="D126">
        <v>5.3999999999999999E-2</v>
      </c>
      <c r="E126">
        <v>0.25</v>
      </c>
      <c r="F126">
        <v>0.38300000000000001</v>
      </c>
    </row>
    <row r="127" spans="1:6">
      <c r="A127">
        <v>5029</v>
      </c>
      <c r="B127">
        <v>7.0999999999999994E-2</v>
      </c>
      <c r="C127">
        <v>0.12</v>
      </c>
      <c r="D127">
        <v>0.13700000000000001</v>
      </c>
      <c r="E127">
        <v>0.34699999999999998</v>
      </c>
      <c r="F127">
        <v>0.32500000000000001</v>
      </c>
    </row>
    <row r="128" spans="1:6">
      <c r="A128">
        <v>5031</v>
      </c>
      <c r="B128">
        <v>7.8E-2</v>
      </c>
      <c r="C128">
        <v>0.123</v>
      </c>
      <c r="D128">
        <v>0.13800000000000001</v>
      </c>
      <c r="E128">
        <v>0.34100000000000003</v>
      </c>
      <c r="F128">
        <v>0.32</v>
      </c>
    </row>
    <row r="129" spans="1:6">
      <c r="A129">
        <v>5033</v>
      </c>
      <c r="B129">
        <v>0.155</v>
      </c>
      <c r="C129">
        <v>0.1</v>
      </c>
      <c r="D129">
        <v>0.16700000000000001</v>
      </c>
      <c r="E129">
        <v>0.21099999999999999</v>
      </c>
      <c r="F129">
        <v>0.36699999999999999</v>
      </c>
    </row>
    <row r="130" spans="1:6">
      <c r="A130">
        <v>5035</v>
      </c>
      <c r="B130">
        <v>5.8999999999999997E-2</v>
      </c>
      <c r="C130">
        <v>1.7000000000000001E-2</v>
      </c>
      <c r="D130">
        <v>0.11</v>
      </c>
      <c r="E130">
        <v>0.30599999999999999</v>
      </c>
      <c r="F130">
        <v>0.50800000000000001</v>
      </c>
    </row>
    <row r="131" spans="1:6">
      <c r="A131">
        <v>5037</v>
      </c>
      <c r="B131">
        <v>9.7000000000000003E-2</v>
      </c>
      <c r="C131">
        <v>1.7000000000000001E-2</v>
      </c>
      <c r="D131">
        <v>0.16300000000000001</v>
      </c>
      <c r="E131">
        <v>0.31900000000000001</v>
      </c>
      <c r="F131">
        <v>0.40400000000000003</v>
      </c>
    </row>
    <row r="132" spans="1:6">
      <c r="A132">
        <v>5039</v>
      </c>
      <c r="B132">
        <v>0.19700000000000001</v>
      </c>
      <c r="C132">
        <v>5.5E-2</v>
      </c>
      <c r="D132">
        <v>9.2999999999999999E-2</v>
      </c>
      <c r="E132">
        <v>0.19600000000000001</v>
      </c>
      <c r="F132">
        <v>0.45900000000000002</v>
      </c>
    </row>
    <row r="133" spans="1:6">
      <c r="A133">
        <v>5041</v>
      </c>
      <c r="B133">
        <v>7.8E-2</v>
      </c>
      <c r="C133">
        <v>3.3000000000000002E-2</v>
      </c>
      <c r="D133">
        <v>0.19</v>
      </c>
      <c r="E133">
        <v>0.189</v>
      </c>
      <c r="F133">
        <v>0.50900000000000001</v>
      </c>
    </row>
    <row r="134" spans="1:6">
      <c r="A134">
        <v>5043</v>
      </c>
      <c r="B134">
        <v>6.3E-2</v>
      </c>
      <c r="C134">
        <v>4.9000000000000002E-2</v>
      </c>
      <c r="D134">
        <v>0.20699999999999999</v>
      </c>
      <c r="E134">
        <v>0.159</v>
      </c>
      <c r="F134">
        <v>0.52300000000000002</v>
      </c>
    </row>
    <row r="135" spans="1:6">
      <c r="A135">
        <v>5045</v>
      </c>
      <c r="B135">
        <v>6.6000000000000003E-2</v>
      </c>
      <c r="C135">
        <v>2.7E-2</v>
      </c>
      <c r="D135">
        <v>7.6999999999999999E-2</v>
      </c>
      <c r="E135">
        <v>0.40300000000000002</v>
      </c>
      <c r="F135">
        <v>0.42599999999999999</v>
      </c>
    </row>
    <row r="136" spans="1:6">
      <c r="A136">
        <v>5047</v>
      </c>
      <c r="B136">
        <v>0.14899999999999999</v>
      </c>
      <c r="C136">
        <v>7.9000000000000001E-2</v>
      </c>
      <c r="D136">
        <v>0.245</v>
      </c>
      <c r="E136">
        <v>0.187</v>
      </c>
      <c r="F136">
        <v>0.34</v>
      </c>
    </row>
    <row r="137" spans="1:6">
      <c r="A137">
        <v>5049</v>
      </c>
      <c r="B137">
        <v>0.105</v>
      </c>
      <c r="C137">
        <v>0.121</v>
      </c>
      <c r="D137">
        <v>0.22600000000000001</v>
      </c>
      <c r="E137">
        <v>0.19700000000000001</v>
      </c>
      <c r="F137">
        <v>0.35099999999999998</v>
      </c>
    </row>
    <row r="138" spans="1:6">
      <c r="A138">
        <v>5051</v>
      </c>
      <c r="B138">
        <v>2.5000000000000001E-2</v>
      </c>
      <c r="C138">
        <v>0.10199999999999999</v>
      </c>
      <c r="D138">
        <v>6.8000000000000005E-2</v>
      </c>
      <c r="E138">
        <v>0.21</v>
      </c>
      <c r="F138">
        <v>0.59599999999999997</v>
      </c>
    </row>
    <row r="139" spans="1:6">
      <c r="A139">
        <v>5053</v>
      </c>
      <c r="B139">
        <v>8.2000000000000003E-2</v>
      </c>
      <c r="C139">
        <v>4.2999999999999997E-2</v>
      </c>
      <c r="D139">
        <v>0.127</v>
      </c>
      <c r="E139">
        <v>0.25800000000000001</v>
      </c>
      <c r="F139">
        <v>0.48899999999999999</v>
      </c>
    </row>
    <row r="140" spans="1:6">
      <c r="A140">
        <v>5055</v>
      </c>
      <c r="B140">
        <v>6.2E-2</v>
      </c>
      <c r="C140">
        <v>0.14099999999999999</v>
      </c>
      <c r="D140">
        <v>0.154</v>
      </c>
      <c r="E140">
        <v>0.34599999999999997</v>
      </c>
      <c r="F140">
        <v>0.29699999999999999</v>
      </c>
    </row>
    <row r="141" spans="1:6">
      <c r="A141">
        <v>5057</v>
      </c>
      <c r="B141">
        <v>9.8000000000000004E-2</v>
      </c>
      <c r="C141">
        <v>7.2999999999999995E-2</v>
      </c>
      <c r="D141">
        <v>9.6000000000000002E-2</v>
      </c>
      <c r="E141">
        <v>0.17899999999999999</v>
      </c>
      <c r="F141">
        <v>0.55400000000000005</v>
      </c>
    </row>
    <row r="142" spans="1:6">
      <c r="A142">
        <v>5059</v>
      </c>
      <c r="B142">
        <v>5.8999999999999997E-2</v>
      </c>
      <c r="C142">
        <v>8.5999999999999993E-2</v>
      </c>
      <c r="D142">
        <v>7.9000000000000001E-2</v>
      </c>
      <c r="E142">
        <v>0.216</v>
      </c>
      <c r="F142">
        <v>0.56000000000000005</v>
      </c>
    </row>
    <row r="143" spans="1:6">
      <c r="A143">
        <v>5061</v>
      </c>
      <c r="B143">
        <v>8.1000000000000003E-2</v>
      </c>
      <c r="C143">
        <v>7.0000000000000007E-2</v>
      </c>
      <c r="D143">
        <v>0.14499999999999999</v>
      </c>
      <c r="E143">
        <v>0.14499999999999999</v>
      </c>
      <c r="F143">
        <v>0.56000000000000005</v>
      </c>
    </row>
    <row r="144" spans="1:6">
      <c r="A144">
        <v>5063</v>
      </c>
      <c r="B144">
        <v>0.13700000000000001</v>
      </c>
      <c r="C144">
        <v>0.156</v>
      </c>
      <c r="D144">
        <v>8.7999999999999995E-2</v>
      </c>
      <c r="E144">
        <v>0.17899999999999999</v>
      </c>
      <c r="F144">
        <v>0.44</v>
      </c>
    </row>
    <row r="145" spans="1:6">
      <c r="A145">
        <v>5065</v>
      </c>
      <c r="B145">
        <v>8.5999999999999993E-2</v>
      </c>
      <c r="C145">
        <v>0.121</v>
      </c>
      <c r="D145">
        <v>0.13300000000000001</v>
      </c>
      <c r="E145">
        <v>0.23</v>
      </c>
      <c r="F145">
        <v>0.43</v>
      </c>
    </row>
    <row r="146" spans="1:6">
      <c r="A146">
        <v>5067</v>
      </c>
      <c r="B146">
        <v>0.11600000000000001</v>
      </c>
      <c r="C146">
        <v>0.10299999999999999</v>
      </c>
      <c r="D146">
        <v>0.13500000000000001</v>
      </c>
      <c r="E146">
        <v>0.17899999999999999</v>
      </c>
      <c r="F146">
        <v>0.46800000000000003</v>
      </c>
    </row>
    <row r="147" spans="1:6">
      <c r="A147">
        <v>5069</v>
      </c>
      <c r="B147">
        <v>4.2000000000000003E-2</v>
      </c>
      <c r="C147">
        <v>3.5999999999999997E-2</v>
      </c>
      <c r="D147">
        <v>0.17199999999999999</v>
      </c>
      <c r="E147">
        <v>0.17299999999999999</v>
      </c>
      <c r="F147">
        <v>0.57699999999999996</v>
      </c>
    </row>
    <row r="148" spans="1:6">
      <c r="A148">
        <v>5071</v>
      </c>
      <c r="B148">
        <v>0.14399999999999999</v>
      </c>
      <c r="C148">
        <v>0.10299999999999999</v>
      </c>
      <c r="D148">
        <v>0.20499999999999999</v>
      </c>
      <c r="E148">
        <v>0.221</v>
      </c>
      <c r="F148">
        <v>0.32800000000000001</v>
      </c>
    </row>
    <row r="149" spans="1:6">
      <c r="A149">
        <v>5073</v>
      </c>
      <c r="B149">
        <v>0.12</v>
      </c>
      <c r="C149">
        <v>8.2000000000000003E-2</v>
      </c>
      <c r="D149">
        <v>7.8E-2</v>
      </c>
      <c r="E149">
        <v>0.23400000000000001</v>
      </c>
      <c r="F149">
        <v>0.48599999999999999</v>
      </c>
    </row>
    <row r="150" spans="1:6">
      <c r="A150">
        <v>5075</v>
      </c>
      <c r="B150">
        <v>8.5000000000000006E-2</v>
      </c>
      <c r="C150">
        <v>0.128</v>
      </c>
      <c r="D150">
        <v>0.153</v>
      </c>
      <c r="E150">
        <v>0.29799999999999999</v>
      </c>
      <c r="F150">
        <v>0.33700000000000002</v>
      </c>
    </row>
    <row r="151" spans="1:6">
      <c r="A151">
        <v>5077</v>
      </c>
      <c r="B151">
        <v>0.10299999999999999</v>
      </c>
      <c r="C151">
        <v>3.2000000000000001E-2</v>
      </c>
      <c r="D151">
        <v>0.19500000000000001</v>
      </c>
      <c r="E151">
        <v>0.26300000000000001</v>
      </c>
      <c r="F151">
        <v>0.40699999999999997</v>
      </c>
    </row>
    <row r="152" spans="1:6">
      <c r="A152">
        <v>5079</v>
      </c>
      <c r="B152">
        <v>3.5000000000000003E-2</v>
      </c>
      <c r="C152">
        <v>1.6E-2</v>
      </c>
      <c r="D152">
        <v>0.19400000000000001</v>
      </c>
      <c r="E152">
        <v>0.20100000000000001</v>
      </c>
      <c r="F152">
        <v>0.55400000000000005</v>
      </c>
    </row>
    <row r="153" spans="1:6">
      <c r="A153">
        <v>5081</v>
      </c>
      <c r="B153">
        <v>7.3999999999999996E-2</v>
      </c>
      <c r="C153">
        <v>0.121</v>
      </c>
      <c r="D153">
        <v>0.106</v>
      </c>
      <c r="E153">
        <v>0.20100000000000001</v>
      </c>
      <c r="F153">
        <v>0.499</v>
      </c>
    </row>
    <row r="154" spans="1:6">
      <c r="A154">
        <v>5083</v>
      </c>
      <c r="B154">
        <v>0.14799999999999999</v>
      </c>
      <c r="C154">
        <v>0.11</v>
      </c>
      <c r="D154">
        <v>0.12</v>
      </c>
      <c r="E154">
        <v>0.14299999999999999</v>
      </c>
      <c r="F154">
        <v>0.47899999999999998</v>
      </c>
    </row>
    <row r="155" spans="1:6">
      <c r="A155">
        <v>5085</v>
      </c>
      <c r="B155">
        <v>4.8000000000000001E-2</v>
      </c>
      <c r="C155">
        <v>4.4999999999999998E-2</v>
      </c>
      <c r="D155">
        <v>0.13600000000000001</v>
      </c>
      <c r="E155">
        <v>0.29699999999999999</v>
      </c>
      <c r="F155">
        <v>0.47399999999999998</v>
      </c>
    </row>
    <row r="156" spans="1:6">
      <c r="A156">
        <v>5087</v>
      </c>
      <c r="B156">
        <v>7.4999999999999997E-2</v>
      </c>
      <c r="C156">
        <v>8.7999999999999995E-2</v>
      </c>
      <c r="D156">
        <v>0.159</v>
      </c>
      <c r="E156">
        <v>0.114</v>
      </c>
      <c r="F156">
        <v>0.56399999999999995</v>
      </c>
    </row>
    <row r="157" spans="1:6">
      <c r="A157">
        <v>5089</v>
      </c>
      <c r="B157">
        <v>0.17100000000000001</v>
      </c>
      <c r="C157">
        <v>0.112</v>
      </c>
      <c r="D157">
        <v>0.11899999999999999</v>
      </c>
      <c r="E157">
        <v>0.108</v>
      </c>
      <c r="F157">
        <v>0.49</v>
      </c>
    </row>
    <row r="158" spans="1:6">
      <c r="A158">
        <v>5091</v>
      </c>
      <c r="B158">
        <v>6.4000000000000001E-2</v>
      </c>
      <c r="C158">
        <v>0.124</v>
      </c>
      <c r="D158">
        <v>0.106</v>
      </c>
      <c r="E158">
        <v>0.219</v>
      </c>
      <c r="F158">
        <v>0.48699999999999999</v>
      </c>
    </row>
    <row r="159" spans="1:6">
      <c r="A159">
        <v>5093</v>
      </c>
      <c r="B159">
        <v>3.3000000000000002E-2</v>
      </c>
      <c r="C159">
        <v>0.109</v>
      </c>
      <c r="D159">
        <v>0.13400000000000001</v>
      </c>
      <c r="E159">
        <v>0.28399999999999997</v>
      </c>
      <c r="F159">
        <v>0.44</v>
      </c>
    </row>
    <row r="160" spans="1:6">
      <c r="A160">
        <v>5095</v>
      </c>
      <c r="B160">
        <v>6.8000000000000005E-2</v>
      </c>
      <c r="C160">
        <v>0.128</v>
      </c>
      <c r="D160">
        <v>0.127</v>
      </c>
      <c r="E160">
        <v>0.27100000000000002</v>
      </c>
      <c r="F160">
        <v>0.40600000000000003</v>
      </c>
    </row>
    <row r="161" spans="1:6">
      <c r="A161">
        <v>5097</v>
      </c>
      <c r="B161">
        <v>8.1000000000000003E-2</v>
      </c>
      <c r="C161">
        <v>9.5000000000000001E-2</v>
      </c>
      <c r="D161">
        <v>0.13600000000000001</v>
      </c>
      <c r="E161">
        <v>0.16600000000000001</v>
      </c>
      <c r="F161">
        <v>0.52100000000000002</v>
      </c>
    </row>
    <row r="162" spans="1:6">
      <c r="A162">
        <v>5099</v>
      </c>
      <c r="B162">
        <v>0.14299999999999999</v>
      </c>
      <c r="C162">
        <v>4.8000000000000001E-2</v>
      </c>
      <c r="D162">
        <v>8.4000000000000005E-2</v>
      </c>
      <c r="E162">
        <v>0.224</v>
      </c>
      <c r="F162">
        <v>0.501</v>
      </c>
    </row>
    <row r="163" spans="1:6">
      <c r="A163">
        <v>5101</v>
      </c>
      <c r="B163">
        <v>0.107</v>
      </c>
      <c r="C163">
        <v>0.14000000000000001</v>
      </c>
      <c r="D163">
        <v>8.4000000000000005E-2</v>
      </c>
      <c r="E163">
        <v>0.26100000000000001</v>
      </c>
      <c r="F163">
        <v>0.40799999999999997</v>
      </c>
    </row>
    <row r="164" spans="1:6">
      <c r="A164">
        <v>5103</v>
      </c>
      <c r="B164">
        <v>0.151</v>
      </c>
      <c r="C164">
        <v>9.7000000000000003E-2</v>
      </c>
      <c r="D164">
        <v>0.06</v>
      </c>
      <c r="E164">
        <v>0.24199999999999999</v>
      </c>
      <c r="F164">
        <v>0.44900000000000001</v>
      </c>
    </row>
    <row r="165" spans="1:6">
      <c r="A165">
        <v>5105</v>
      </c>
      <c r="B165">
        <v>9.8000000000000004E-2</v>
      </c>
      <c r="C165">
        <v>5.0999999999999997E-2</v>
      </c>
      <c r="D165">
        <v>0.08</v>
      </c>
      <c r="E165">
        <v>0.36699999999999999</v>
      </c>
      <c r="F165">
        <v>0.40400000000000003</v>
      </c>
    </row>
    <row r="166" spans="1:6">
      <c r="A166">
        <v>5107</v>
      </c>
      <c r="B166">
        <v>5.1999999999999998E-2</v>
      </c>
      <c r="C166">
        <v>6.0999999999999999E-2</v>
      </c>
      <c r="D166">
        <v>0.13400000000000001</v>
      </c>
      <c r="E166">
        <v>0.27600000000000002</v>
      </c>
      <c r="F166">
        <v>0.47699999999999998</v>
      </c>
    </row>
    <row r="167" spans="1:6">
      <c r="A167">
        <v>5109</v>
      </c>
      <c r="B167">
        <v>6.4000000000000001E-2</v>
      </c>
      <c r="C167">
        <v>6.0999999999999999E-2</v>
      </c>
      <c r="D167">
        <v>0.2</v>
      </c>
      <c r="E167">
        <v>0.17599999999999999</v>
      </c>
      <c r="F167">
        <v>0.501</v>
      </c>
    </row>
    <row r="168" spans="1:6">
      <c r="A168">
        <v>5111</v>
      </c>
      <c r="B168">
        <v>7.6999999999999999E-2</v>
      </c>
      <c r="C168">
        <v>9.8000000000000004E-2</v>
      </c>
      <c r="D168">
        <v>0.14099999999999999</v>
      </c>
      <c r="E168">
        <v>0.28699999999999998</v>
      </c>
      <c r="F168">
        <v>0.39700000000000002</v>
      </c>
    </row>
    <row r="169" spans="1:6">
      <c r="A169">
        <v>5113</v>
      </c>
      <c r="B169">
        <v>0.18</v>
      </c>
      <c r="C169">
        <v>0.08</v>
      </c>
      <c r="D169">
        <v>0.217</v>
      </c>
      <c r="E169">
        <v>7.5999999999999998E-2</v>
      </c>
      <c r="F169">
        <v>0.44600000000000001</v>
      </c>
    </row>
    <row r="170" spans="1:6">
      <c r="A170">
        <v>5115</v>
      </c>
      <c r="B170">
        <v>8.2000000000000003E-2</v>
      </c>
      <c r="C170">
        <v>0.151</v>
      </c>
      <c r="D170">
        <v>0.18099999999999999</v>
      </c>
      <c r="E170">
        <v>0.28499999999999998</v>
      </c>
      <c r="F170">
        <v>0.30199999999999999</v>
      </c>
    </row>
    <row r="171" spans="1:6">
      <c r="A171">
        <v>5117</v>
      </c>
      <c r="B171">
        <v>6.2E-2</v>
      </c>
      <c r="C171">
        <v>0.17</v>
      </c>
      <c r="D171">
        <v>0.10299999999999999</v>
      </c>
      <c r="E171">
        <v>0.27300000000000002</v>
      </c>
      <c r="F171">
        <v>0.39100000000000001</v>
      </c>
    </row>
    <row r="172" spans="1:6">
      <c r="A172">
        <v>5119</v>
      </c>
      <c r="B172">
        <v>2.8000000000000001E-2</v>
      </c>
      <c r="C172">
        <v>2.7E-2</v>
      </c>
      <c r="D172">
        <v>0.126</v>
      </c>
      <c r="E172">
        <v>0.17499999999999999</v>
      </c>
      <c r="F172">
        <v>0.64400000000000002</v>
      </c>
    </row>
    <row r="173" spans="1:6">
      <c r="A173">
        <v>5121</v>
      </c>
      <c r="B173">
        <v>5.0999999999999997E-2</v>
      </c>
      <c r="C173">
        <v>0.14499999999999999</v>
      </c>
      <c r="D173">
        <v>0.20300000000000001</v>
      </c>
      <c r="E173">
        <v>0.28899999999999998</v>
      </c>
      <c r="F173">
        <v>0.311</v>
      </c>
    </row>
    <row r="174" spans="1:6">
      <c r="A174">
        <v>5123</v>
      </c>
      <c r="B174">
        <v>8.6999999999999994E-2</v>
      </c>
      <c r="C174">
        <v>7.0000000000000001E-3</v>
      </c>
      <c r="D174">
        <v>0.28899999999999998</v>
      </c>
      <c r="E174">
        <v>0.26700000000000002</v>
      </c>
      <c r="F174">
        <v>0.35</v>
      </c>
    </row>
    <row r="175" spans="1:6">
      <c r="A175">
        <v>5125</v>
      </c>
      <c r="B175">
        <v>6.6000000000000003E-2</v>
      </c>
      <c r="C175">
        <v>4.3999999999999997E-2</v>
      </c>
      <c r="D175">
        <v>0.154</v>
      </c>
      <c r="E175">
        <v>0.21199999999999999</v>
      </c>
      <c r="F175">
        <v>0.52400000000000002</v>
      </c>
    </row>
    <row r="176" spans="1:6">
      <c r="A176">
        <v>5127</v>
      </c>
      <c r="B176">
        <v>0.155</v>
      </c>
      <c r="C176">
        <v>0.14000000000000001</v>
      </c>
      <c r="D176">
        <v>0.124</v>
      </c>
      <c r="E176">
        <v>0.123</v>
      </c>
      <c r="F176">
        <v>0.45800000000000002</v>
      </c>
    </row>
    <row r="177" spans="1:6">
      <c r="A177">
        <v>5129</v>
      </c>
      <c r="B177">
        <v>0.1</v>
      </c>
      <c r="C177">
        <v>8.7999999999999995E-2</v>
      </c>
      <c r="D177">
        <v>0.125</v>
      </c>
      <c r="E177">
        <v>0.14899999999999999</v>
      </c>
      <c r="F177">
        <v>0.53800000000000003</v>
      </c>
    </row>
    <row r="178" spans="1:6">
      <c r="A178">
        <v>5131</v>
      </c>
      <c r="B178">
        <v>0.121</v>
      </c>
      <c r="C178">
        <v>0.14199999999999999</v>
      </c>
      <c r="D178">
        <v>0.157</v>
      </c>
      <c r="E178">
        <v>0.20799999999999999</v>
      </c>
      <c r="F178">
        <v>0.372</v>
      </c>
    </row>
    <row r="179" spans="1:6">
      <c r="A179">
        <v>5133</v>
      </c>
      <c r="B179">
        <v>0.12</v>
      </c>
      <c r="C179">
        <v>9.2999999999999999E-2</v>
      </c>
      <c r="D179">
        <v>0.155</v>
      </c>
      <c r="E179">
        <v>0.16500000000000001</v>
      </c>
      <c r="F179">
        <v>0.46700000000000003</v>
      </c>
    </row>
    <row r="180" spans="1:6">
      <c r="A180">
        <v>5135</v>
      </c>
      <c r="B180">
        <v>6.7000000000000004E-2</v>
      </c>
      <c r="C180">
        <v>0.158</v>
      </c>
      <c r="D180">
        <v>0.22</v>
      </c>
      <c r="E180">
        <v>0.222</v>
      </c>
      <c r="F180">
        <v>0.33300000000000002</v>
      </c>
    </row>
    <row r="181" spans="1:6">
      <c r="A181">
        <v>5137</v>
      </c>
      <c r="B181">
        <v>6.7000000000000004E-2</v>
      </c>
      <c r="C181">
        <v>9.1999999999999998E-2</v>
      </c>
      <c r="D181">
        <v>0.11</v>
      </c>
      <c r="E181">
        <v>0.23400000000000001</v>
      </c>
      <c r="F181">
        <v>0.498</v>
      </c>
    </row>
    <row r="182" spans="1:6">
      <c r="A182">
        <v>5139</v>
      </c>
      <c r="B182">
        <v>0.11600000000000001</v>
      </c>
      <c r="C182">
        <v>0.17899999999999999</v>
      </c>
      <c r="D182">
        <v>9.8000000000000004E-2</v>
      </c>
      <c r="E182">
        <v>0.26200000000000001</v>
      </c>
      <c r="F182">
        <v>0.34399999999999997</v>
      </c>
    </row>
    <row r="183" spans="1:6">
      <c r="A183">
        <v>5141</v>
      </c>
      <c r="B183">
        <v>3.3000000000000002E-2</v>
      </c>
      <c r="C183">
        <v>0.06</v>
      </c>
      <c r="D183">
        <v>9.6000000000000002E-2</v>
      </c>
      <c r="E183">
        <v>0.27200000000000002</v>
      </c>
      <c r="F183">
        <v>0.53900000000000003</v>
      </c>
    </row>
    <row r="184" spans="1:6">
      <c r="A184">
        <v>5143</v>
      </c>
      <c r="B184">
        <v>3.4000000000000002E-2</v>
      </c>
      <c r="C184">
        <v>2.8000000000000001E-2</v>
      </c>
      <c r="D184">
        <v>0.10100000000000001</v>
      </c>
      <c r="E184">
        <v>0.186</v>
      </c>
      <c r="F184">
        <v>0.65100000000000002</v>
      </c>
    </row>
    <row r="185" spans="1:6">
      <c r="A185">
        <v>5145</v>
      </c>
      <c r="B185">
        <v>2.5999999999999999E-2</v>
      </c>
      <c r="C185">
        <v>5.3999999999999999E-2</v>
      </c>
      <c r="D185">
        <v>0.152</v>
      </c>
      <c r="E185">
        <v>0.27700000000000002</v>
      </c>
      <c r="F185">
        <v>0.49099999999999999</v>
      </c>
    </row>
    <row r="186" spans="1:6">
      <c r="A186">
        <v>5147</v>
      </c>
      <c r="B186">
        <v>5.8999999999999997E-2</v>
      </c>
      <c r="C186">
        <v>4.8000000000000001E-2</v>
      </c>
      <c r="D186">
        <v>0.20799999999999999</v>
      </c>
      <c r="E186">
        <v>0.23100000000000001</v>
      </c>
      <c r="F186">
        <v>0.45400000000000001</v>
      </c>
    </row>
    <row r="187" spans="1:6">
      <c r="A187">
        <v>5149</v>
      </c>
      <c r="B187">
        <v>0.11600000000000001</v>
      </c>
      <c r="C187">
        <v>0.1</v>
      </c>
      <c r="D187">
        <v>0.112</v>
      </c>
      <c r="E187">
        <v>0.19800000000000001</v>
      </c>
      <c r="F187">
        <v>0.47399999999999998</v>
      </c>
    </row>
    <row r="188" spans="1:6">
      <c r="A188">
        <v>6001</v>
      </c>
      <c r="B188">
        <v>1.9E-2</v>
      </c>
      <c r="C188">
        <v>8.0000000000000002E-3</v>
      </c>
      <c r="D188">
        <v>5.5E-2</v>
      </c>
      <c r="E188">
        <v>0.123</v>
      </c>
      <c r="F188">
        <v>0.79500000000000004</v>
      </c>
    </row>
    <row r="189" spans="1:6">
      <c r="A189">
        <v>6003</v>
      </c>
      <c r="B189">
        <v>2.5000000000000001E-2</v>
      </c>
      <c r="C189">
        <v>8.5000000000000006E-2</v>
      </c>
      <c r="D189">
        <v>8.7999999999999995E-2</v>
      </c>
      <c r="E189">
        <v>0.19</v>
      </c>
      <c r="F189">
        <v>0.61199999999999999</v>
      </c>
    </row>
    <row r="190" spans="1:6">
      <c r="A190">
        <v>6005</v>
      </c>
      <c r="B190">
        <v>4.4999999999999998E-2</v>
      </c>
      <c r="C190">
        <v>1.2999999999999999E-2</v>
      </c>
      <c r="D190">
        <v>9.9000000000000005E-2</v>
      </c>
      <c r="E190">
        <v>0.188</v>
      </c>
      <c r="F190">
        <v>0.65500000000000003</v>
      </c>
    </row>
    <row r="191" spans="1:6">
      <c r="A191">
        <v>6007</v>
      </c>
      <c r="B191">
        <v>1.4999999999999999E-2</v>
      </c>
      <c r="C191">
        <v>4.2999999999999997E-2</v>
      </c>
      <c r="D191">
        <v>0.111</v>
      </c>
      <c r="E191">
        <v>0.20399999999999999</v>
      </c>
      <c r="F191">
        <v>0.626</v>
      </c>
    </row>
    <row r="192" spans="1:6">
      <c r="A192">
        <v>6009</v>
      </c>
      <c r="B192">
        <v>4.4999999999999998E-2</v>
      </c>
      <c r="C192">
        <v>1.9E-2</v>
      </c>
      <c r="D192">
        <v>9.8000000000000004E-2</v>
      </c>
      <c r="E192">
        <v>0.27600000000000002</v>
      </c>
      <c r="F192">
        <v>0.56200000000000006</v>
      </c>
    </row>
    <row r="193" spans="1:6">
      <c r="A193">
        <v>6011</v>
      </c>
      <c r="B193">
        <v>2.7E-2</v>
      </c>
      <c r="C193">
        <v>3.1E-2</v>
      </c>
      <c r="D193">
        <v>9.1999999999999998E-2</v>
      </c>
      <c r="E193">
        <v>0.151</v>
      </c>
      <c r="F193">
        <v>0.7</v>
      </c>
    </row>
    <row r="194" spans="1:6">
      <c r="A194">
        <v>6013</v>
      </c>
      <c r="B194">
        <v>1.7999999999999999E-2</v>
      </c>
      <c r="C194">
        <v>1.6E-2</v>
      </c>
      <c r="D194">
        <v>3.9E-2</v>
      </c>
      <c r="E194">
        <v>0.121</v>
      </c>
      <c r="F194">
        <v>0.80600000000000005</v>
      </c>
    </row>
    <row r="195" spans="1:6">
      <c r="A195">
        <v>6015</v>
      </c>
      <c r="B195">
        <v>0.01</v>
      </c>
      <c r="C195">
        <v>0.13500000000000001</v>
      </c>
      <c r="D195">
        <v>0.112</v>
      </c>
      <c r="E195">
        <v>0.19600000000000001</v>
      </c>
      <c r="F195">
        <v>0.54700000000000004</v>
      </c>
    </row>
    <row r="196" spans="1:6">
      <c r="A196">
        <v>6017</v>
      </c>
      <c r="B196">
        <v>2.8000000000000001E-2</v>
      </c>
      <c r="C196">
        <v>4.2000000000000003E-2</v>
      </c>
      <c r="D196">
        <v>7.1999999999999995E-2</v>
      </c>
      <c r="E196">
        <v>0.183</v>
      </c>
      <c r="F196">
        <v>0.67500000000000004</v>
      </c>
    </row>
    <row r="197" spans="1:6">
      <c r="A197">
        <v>6019</v>
      </c>
      <c r="B197">
        <v>2.1000000000000001E-2</v>
      </c>
      <c r="C197">
        <v>2.1999999999999999E-2</v>
      </c>
      <c r="D197">
        <v>5.8999999999999997E-2</v>
      </c>
      <c r="E197">
        <v>0.156</v>
      </c>
      <c r="F197">
        <v>0.74099999999999999</v>
      </c>
    </row>
    <row r="198" spans="1:6">
      <c r="A198">
        <v>6021</v>
      </c>
      <c r="B198">
        <v>2.8000000000000001E-2</v>
      </c>
      <c r="C198">
        <v>2.5999999999999999E-2</v>
      </c>
      <c r="D198">
        <v>0.14599999999999999</v>
      </c>
      <c r="E198">
        <v>0.20599999999999999</v>
      </c>
      <c r="F198">
        <v>0.59399999999999997</v>
      </c>
    </row>
    <row r="199" spans="1:6">
      <c r="A199">
        <v>6023</v>
      </c>
      <c r="B199">
        <v>4.2000000000000003E-2</v>
      </c>
      <c r="C199">
        <v>6.0000000000000001E-3</v>
      </c>
      <c r="D199">
        <v>1.7999999999999999E-2</v>
      </c>
      <c r="E199">
        <v>6.9000000000000006E-2</v>
      </c>
      <c r="F199">
        <v>0.86499999999999999</v>
      </c>
    </row>
    <row r="200" spans="1:6">
      <c r="A200">
        <v>6025</v>
      </c>
      <c r="B200">
        <v>1E-3</v>
      </c>
      <c r="C200">
        <v>5.0000000000000001E-3</v>
      </c>
      <c r="D200">
        <v>0.03</v>
      </c>
      <c r="E200">
        <v>0.128</v>
      </c>
      <c r="F200">
        <v>0.83599999999999997</v>
      </c>
    </row>
    <row r="201" spans="1:6">
      <c r="A201">
        <v>6027</v>
      </c>
      <c r="B201">
        <v>3.3000000000000002E-2</v>
      </c>
      <c r="C201">
        <v>1.0999999999999999E-2</v>
      </c>
      <c r="D201">
        <v>8.0000000000000002E-3</v>
      </c>
      <c r="E201">
        <v>5.8000000000000003E-2</v>
      </c>
      <c r="F201">
        <v>0.88900000000000001</v>
      </c>
    </row>
    <row r="202" spans="1:6">
      <c r="A202">
        <v>6029</v>
      </c>
      <c r="B202">
        <v>2.1999999999999999E-2</v>
      </c>
      <c r="C202">
        <v>2.8000000000000001E-2</v>
      </c>
      <c r="D202">
        <v>0.105</v>
      </c>
      <c r="E202">
        <v>0.17699999999999999</v>
      </c>
      <c r="F202">
        <v>0.66800000000000004</v>
      </c>
    </row>
    <row r="203" spans="1:6">
      <c r="A203">
        <v>6031</v>
      </c>
      <c r="B203">
        <v>7.4999999999999997E-2</v>
      </c>
      <c r="C203">
        <v>1.6E-2</v>
      </c>
      <c r="D203">
        <v>4.9000000000000002E-2</v>
      </c>
      <c r="E203">
        <v>9.4E-2</v>
      </c>
      <c r="F203">
        <v>0.76600000000000001</v>
      </c>
    </row>
    <row r="204" spans="1:6">
      <c r="A204">
        <v>6033</v>
      </c>
      <c r="B204">
        <v>3.0000000000000001E-3</v>
      </c>
      <c r="C204">
        <v>4.0000000000000001E-3</v>
      </c>
      <c r="D204">
        <v>7.0000000000000001E-3</v>
      </c>
      <c r="E204">
        <v>0.13600000000000001</v>
      </c>
      <c r="F204">
        <v>0.84899999999999998</v>
      </c>
    </row>
    <row r="205" spans="1:6">
      <c r="A205">
        <v>6035</v>
      </c>
      <c r="B205">
        <v>6.4000000000000001E-2</v>
      </c>
      <c r="C205">
        <v>6.8000000000000005E-2</v>
      </c>
      <c r="D205">
        <v>0.16200000000000001</v>
      </c>
      <c r="E205">
        <v>0.22500000000000001</v>
      </c>
      <c r="F205">
        <v>0.48199999999999998</v>
      </c>
    </row>
    <row r="206" spans="1:6">
      <c r="A206">
        <v>6037</v>
      </c>
      <c r="B206">
        <v>2.1000000000000001E-2</v>
      </c>
      <c r="C206">
        <v>1.2999999999999999E-2</v>
      </c>
      <c r="D206">
        <v>4.9000000000000002E-2</v>
      </c>
      <c r="E206">
        <v>0.13100000000000001</v>
      </c>
      <c r="F206">
        <v>0.78600000000000003</v>
      </c>
    </row>
    <row r="207" spans="1:6">
      <c r="A207">
        <v>6039</v>
      </c>
      <c r="B207">
        <v>1.9E-2</v>
      </c>
      <c r="C207">
        <v>5.8999999999999997E-2</v>
      </c>
      <c r="D207">
        <v>4.8000000000000001E-2</v>
      </c>
      <c r="E207">
        <v>0.124</v>
      </c>
      <c r="F207">
        <v>0.751</v>
      </c>
    </row>
    <row r="208" spans="1:6">
      <c r="A208">
        <v>6041</v>
      </c>
      <c r="B208">
        <v>1.0999999999999999E-2</v>
      </c>
      <c r="C208">
        <v>0</v>
      </c>
      <c r="D208">
        <v>4.5999999999999999E-2</v>
      </c>
      <c r="E208">
        <v>0.14099999999999999</v>
      </c>
      <c r="F208">
        <v>0.80200000000000005</v>
      </c>
    </row>
    <row r="209" spans="1:6">
      <c r="A209">
        <v>6043</v>
      </c>
      <c r="B209">
        <v>0.01</v>
      </c>
      <c r="C209">
        <v>9.4E-2</v>
      </c>
      <c r="D209">
        <v>4.9000000000000002E-2</v>
      </c>
      <c r="E209">
        <v>0.186</v>
      </c>
      <c r="F209">
        <v>0.66100000000000003</v>
      </c>
    </row>
    <row r="210" spans="1:6">
      <c r="A210">
        <v>6045</v>
      </c>
      <c r="B210">
        <v>2E-3</v>
      </c>
      <c r="C210">
        <v>3.0000000000000001E-3</v>
      </c>
      <c r="D210">
        <v>4.0000000000000001E-3</v>
      </c>
      <c r="E210">
        <v>0.222</v>
      </c>
      <c r="F210">
        <v>0.77</v>
      </c>
    </row>
    <row r="211" spans="1:6">
      <c r="A211">
        <v>6047</v>
      </c>
      <c r="B211">
        <v>2.5999999999999999E-2</v>
      </c>
      <c r="C211">
        <v>3.5999999999999997E-2</v>
      </c>
      <c r="D211">
        <v>8.8999999999999996E-2</v>
      </c>
      <c r="E211">
        <v>0.14599999999999999</v>
      </c>
      <c r="F211">
        <v>0.70299999999999996</v>
      </c>
    </row>
    <row r="212" spans="1:6">
      <c r="A212">
        <v>6049</v>
      </c>
      <c r="B212">
        <v>6.8000000000000005E-2</v>
      </c>
      <c r="C212">
        <v>1.9E-2</v>
      </c>
      <c r="D212">
        <v>9.5000000000000001E-2</v>
      </c>
      <c r="E212">
        <v>0.20399999999999999</v>
      </c>
      <c r="F212">
        <v>0.61499999999999999</v>
      </c>
    </row>
    <row r="213" spans="1:6">
      <c r="A213">
        <v>6051</v>
      </c>
      <c r="B213">
        <v>1.0999999999999999E-2</v>
      </c>
      <c r="C213">
        <v>2.5999999999999999E-2</v>
      </c>
      <c r="D213">
        <v>1.2E-2</v>
      </c>
      <c r="E213">
        <v>7.0000000000000007E-2</v>
      </c>
      <c r="F213">
        <v>0.88</v>
      </c>
    </row>
    <row r="214" spans="1:6">
      <c r="A214">
        <v>6053</v>
      </c>
      <c r="B214">
        <v>2.3E-2</v>
      </c>
      <c r="C214">
        <v>6.0000000000000001E-3</v>
      </c>
      <c r="D214">
        <v>6.6000000000000003E-2</v>
      </c>
      <c r="E214">
        <v>0.14099999999999999</v>
      </c>
      <c r="F214">
        <v>0.76300000000000001</v>
      </c>
    </row>
    <row r="215" spans="1:6">
      <c r="A215">
        <v>6055</v>
      </c>
      <c r="B215">
        <v>1.7000000000000001E-2</v>
      </c>
      <c r="C215">
        <v>2.5999999999999999E-2</v>
      </c>
      <c r="D215">
        <v>3.3000000000000002E-2</v>
      </c>
      <c r="E215">
        <v>0.14899999999999999</v>
      </c>
      <c r="F215">
        <v>0.77300000000000002</v>
      </c>
    </row>
    <row r="216" spans="1:6">
      <c r="A216">
        <v>6057</v>
      </c>
      <c r="B216">
        <v>3.0000000000000001E-3</v>
      </c>
      <c r="C216">
        <v>5.3999999999999999E-2</v>
      </c>
      <c r="D216">
        <v>8.4000000000000005E-2</v>
      </c>
      <c r="E216">
        <v>0.17699999999999999</v>
      </c>
      <c r="F216">
        <v>0.68200000000000005</v>
      </c>
    </row>
    <row r="217" spans="1:6">
      <c r="A217">
        <v>6059</v>
      </c>
      <c r="B217">
        <v>2.3E-2</v>
      </c>
      <c r="C217">
        <v>2.1000000000000001E-2</v>
      </c>
      <c r="D217">
        <v>4.5999999999999999E-2</v>
      </c>
      <c r="E217">
        <v>0.156</v>
      </c>
      <c r="F217">
        <v>0.754</v>
      </c>
    </row>
    <row r="218" spans="1:6">
      <c r="A218">
        <v>6061</v>
      </c>
      <c r="B218">
        <v>1.2E-2</v>
      </c>
      <c r="C218">
        <v>2.3E-2</v>
      </c>
      <c r="D218">
        <v>7.1999999999999995E-2</v>
      </c>
      <c r="E218">
        <v>0.20100000000000001</v>
      </c>
      <c r="F218">
        <v>0.69299999999999995</v>
      </c>
    </row>
    <row r="219" spans="1:6">
      <c r="A219">
        <v>6063</v>
      </c>
      <c r="B219">
        <v>6.3E-2</v>
      </c>
      <c r="C219">
        <v>6.7000000000000004E-2</v>
      </c>
      <c r="D219">
        <v>5.2999999999999999E-2</v>
      </c>
      <c r="E219">
        <v>0.14599999999999999</v>
      </c>
      <c r="F219">
        <v>0.67100000000000004</v>
      </c>
    </row>
    <row r="220" spans="1:6">
      <c r="A220">
        <v>6065</v>
      </c>
      <c r="B220">
        <v>2.5999999999999999E-2</v>
      </c>
      <c r="C220">
        <v>1.4E-2</v>
      </c>
      <c r="D220">
        <v>4.1000000000000002E-2</v>
      </c>
      <c r="E220">
        <v>0.11600000000000001</v>
      </c>
      <c r="F220">
        <v>0.80300000000000005</v>
      </c>
    </row>
    <row r="221" spans="1:6">
      <c r="A221">
        <v>6067</v>
      </c>
      <c r="B221">
        <v>2.5000000000000001E-2</v>
      </c>
      <c r="C221">
        <v>2.8000000000000001E-2</v>
      </c>
      <c r="D221">
        <v>6.2E-2</v>
      </c>
      <c r="E221">
        <v>0.16400000000000001</v>
      </c>
      <c r="F221">
        <v>0.72199999999999998</v>
      </c>
    </row>
    <row r="222" spans="1:6">
      <c r="A222">
        <v>6069</v>
      </c>
      <c r="B222">
        <v>1.7999999999999999E-2</v>
      </c>
      <c r="C222">
        <v>4.0000000000000001E-3</v>
      </c>
      <c r="D222">
        <v>6.3E-2</v>
      </c>
      <c r="E222">
        <v>0.17499999999999999</v>
      </c>
      <c r="F222">
        <v>0.73899999999999999</v>
      </c>
    </row>
    <row r="223" spans="1:6">
      <c r="A223">
        <v>6071</v>
      </c>
      <c r="B223">
        <v>2.7E-2</v>
      </c>
      <c r="C223">
        <v>2.1999999999999999E-2</v>
      </c>
      <c r="D223">
        <v>4.8000000000000001E-2</v>
      </c>
      <c r="E223">
        <v>0.13400000000000001</v>
      </c>
      <c r="F223">
        <v>0.76800000000000002</v>
      </c>
    </row>
    <row r="224" spans="1:6">
      <c r="A224">
        <v>6073</v>
      </c>
      <c r="B224">
        <v>1.7000000000000001E-2</v>
      </c>
      <c r="C224">
        <v>2.3E-2</v>
      </c>
      <c r="D224">
        <v>3.4000000000000002E-2</v>
      </c>
      <c r="E224">
        <v>0.126</v>
      </c>
      <c r="F224">
        <v>0.8</v>
      </c>
    </row>
    <row r="225" spans="1:6">
      <c r="A225">
        <v>6075</v>
      </c>
      <c r="B225">
        <v>1.7000000000000001E-2</v>
      </c>
      <c r="C225">
        <v>1.0999999999999999E-2</v>
      </c>
      <c r="D225">
        <v>3.5000000000000003E-2</v>
      </c>
      <c r="E225">
        <v>0.121</v>
      </c>
      <c r="F225">
        <v>0.81699999999999995</v>
      </c>
    </row>
    <row r="226" spans="1:6">
      <c r="A226">
        <v>6077</v>
      </c>
      <c r="B226">
        <v>5.3999999999999999E-2</v>
      </c>
      <c r="C226">
        <v>1.9E-2</v>
      </c>
      <c r="D226">
        <v>8.1000000000000003E-2</v>
      </c>
      <c r="E226">
        <v>0.16500000000000001</v>
      </c>
      <c r="F226">
        <v>0.68</v>
      </c>
    </row>
    <row r="227" spans="1:6">
      <c r="A227">
        <v>6079</v>
      </c>
      <c r="B227">
        <v>2.5000000000000001E-2</v>
      </c>
      <c r="C227">
        <v>2.4E-2</v>
      </c>
      <c r="D227">
        <v>3.6999999999999998E-2</v>
      </c>
      <c r="E227">
        <v>0.16900000000000001</v>
      </c>
      <c r="F227">
        <v>0.745</v>
      </c>
    </row>
    <row r="228" spans="1:6">
      <c r="A228">
        <v>6081</v>
      </c>
      <c r="B228">
        <v>1.6E-2</v>
      </c>
      <c r="C228">
        <v>1.2999999999999999E-2</v>
      </c>
      <c r="D228">
        <v>5.8000000000000003E-2</v>
      </c>
      <c r="E228">
        <v>0.126</v>
      </c>
      <c r="F228">
        <v>0.78600000000000003</v>
      </c>
    </row>
    <row r="229" spans="1:6">
      <c r="A229">
        <v>6083</v>
      </c>
      <c r="B229">
        <v>1.4999999999999999E-2</v>
      </c>
      <c r="C229">
        <v>0.02</v>
      </c>
      <c r="D229">
        <v>7.4999999999999997E-2</v>
      </c>
      <c r="E229">
        <v>0.153</v>
      </c>
      <c r="F229">
        <v>0.73699999999999999</v>
      </c>
    </row>
    <row r="230" spans="1:6">
      <c r="A230">
        <v>6085</v>
      </c>
      <c r="B230">
        <v>1.4999999999999999E-2</v>
      </c>
      <c r="C230">
        <v>1.4E-2</v>
      </c>
      <c r="D230">
        <v>0.04</v>
      </c>
      <c r="E230">
        <v>0.16800000000000001</v>
      </c>
      <c r="F230">
        <v>0.76400000000000001</v>
      </c>
    </row>
    <row r="231" spans="1:6">
      <c r="A231">
        <v>6087</v>
      </c>
      <c r="B231">
        <v>8.0000000000000002E-3</v>
      </c>
      <c r="C231">
        <v>0</v>
      </c>
      <c r="D231">
        <v>8.5999999999999993E-2</v>
      </c>
      <c r="E231">
        <v>0.109</v>
      </c>
      <c r="F231">
        <v>0.79700000000000004</v>
      </c>
    </row>
    <row r="232" spans="1:6">
      <c r="A232">
        <v>6089</v>
      </c>
      <c r="B232">
        <v>9.5000000000000001E-2</v>
      </c>
      <c r="C232">
        <v>5.6000000000000001E-2</v>
      </c>
      <c r="D232">
        <v>7.0999999999999994E-2</v>
      </c>
      <c r="E232">
        <v>0.23200000000000001</v>
      </c>
      <c r="F232">
        <v>0.54700000000000004</v>
      </c>
    </row>
    <row r="233" spans="1:6">
      <c r="A233">
        <v>6091</v>
      </c>
      <c r="B233">
        <v>0.14000000000000001</v>
      </c>
      <c r="C233">
        <v>5.2999999999999999E-2</v>
      </c>
      <c r="D233">
        <v>4.7E-2</v>
      </c>
      <c r="E233">
        <v>0.14299999999999999</v>
      </c>
      <c r="F233">
        <v>0.61699999999999999</v>
      </c>
    </row>
    <row r="234" spans="1:6">
      <c r="A234">
        <v>6093</v>
      </c>
      <c r="B234">
        <v>0.13200000000000001</v>
      </c>
      <c r="C234">
        <v>7.3999999999999996E-2</v>
      </c>
      <c r="D234">
        <v>8.2000000000000003E-2</v>
      </c>
      <c r="E234">
        <v>0.16700000000000001</v>
      </c>
      <c r="F234">
        <v>0.54600000000000004</v>
      </c>
    </row>
    <row r="235" spans="1:6">
      <c r="A235">
        <v>6095</v>
      </c>
      <c r="B235">
        <v>4.2999999999999997E-2</v>
      </c>
      <c r="C235">
        <v>4.5999999999999999E-2</v>
      </c>
      <c r="D235">
        <v>3.5000000000000003E-2</v>
      </c>
      <c r="E235">
        <v>0.14799999999999999</v>
      </c>
      <c r="F235">
        <v>0.72799999999999998</v>
      </c>
    </row>
    <row r="236" spans="1:6">
      <c r="A236">
        <v>6097</v>
      </c>
      <c r="B236">
        <v>2.1999999999999999E-2</v>
      </c>
      <c r="C236">
        <v>1.2E-2</v>
      </c>
      <c r="D236">
        <v>2.1999999999999999E-2</v>
      </c>
      <c r="E236">
        <v>0.14899999999999999</v>
      </c>
      <c r="F236">
        <v>0.79500000000000004</v>
      </c>
    </row>
    <row r="237" spans="1:6">
      <c r="A237">
        <v>6099</v>
      </c>
      <c r="B237">
        <v>3.2000000000000001E-2</v>
      </c>
      <c r="C237">
        <v>2.8000000000000001E-2</v>
      </c>
      <c r="D237">
        <v>6.2E-2</v>
      </c>
      <c r="E237">
        <v>0.17299999999999999</v>
      </c>
      <c r="F237">
        <v>0.70499999999999996</v>
      </c>
    </row>
    <row r="238" spans="1:6">
      <c r="A238">
        <v>6101</v>
      </c>
      <c r="B238">
        <v>5.8000000000000003E-2</v>
      </c>
      <c r="C238">
        <v>3.1E-2</v>
      </c>
      <c r="D238">
        <v>0.08</v>
      </c>
      <c r="E238">
        <v>0.16300000000000001</v>
      </c>
      <c r="F238">
        <v>0.66900000000000004</v>
      </c>
    </row>
    <row r="239" spans="1:6">
      <c r="A239">
        <v>6103</v>
      </c>
      <c r="B239">
        <v>5.7000000000000002E-2</v>
      </c>
      <c r="C239">
        <v>6.2E-2</v>
      </c>
      <c r="D239">
        <v>0.14099999999999999</v>
      </c>
      <c r="E239">
        <v>0.19500000000000001</v>
      </c>
      <c r="F239">
        <v>0.54500000000000004</v>
      </c>
    </row>
    <row r="240" spans="1:6">
      <c r="A240">
        <v>6105</v>
      </c>
      <c r="B240">
        <v>8.1000000000000003E-2</v>
      </c>
      <c r="C240">
        <v>7.0000000000000007E-2</v>
      </c>
      <c r="D240">
        <v>5.5E-2</v>
      </c>
      <c r="E240">
        <v>0.20100000000000001</v>
      </c>
      <c r="F240">
        <v>0.59199999999999997</v>
      </c>
    </row>
    <row r="241" spans="1:6">
      <c r="A241">
        <v>6107</v>
      </c>
      <c r="B241">
        <v>2.5000000000000001E-2</v>
      </c>
      <c r="C241">
        <v>3.9E-2</v>
      </c>
      <c r="D241">
        <v>0.115</v>
      </c>
      <c r="E241">
        <v>0.13600000000000001</v>
      </c>
      <c r="F241">
        <v>0.68500000000000005</v>
      </c>
    </row>
    <row r="242" spans="1:6">
      <c r="A242">
        <v>6109</v>
      </c>
      <c r="B242">
        <v>8.0000000000000002E-3</v>
      </c>
      <c r="C242">
        <v>4.2999999999999997E-2</v>
      </c>
      <c r="D242">
        <v>8.4000000000000005E-2</v>
      </c>
      <c r="E242">
        <v>0.21199999999999999</v>
      </c>
      <c r="F242">
        <v>0.65300000000000002</v>
      </c>
    </row>
    <row r="243" spans="1:6">
      <c r="A243">
        <v>6111</v>
      </c>
      <c r="B243">
        <v>2.4E-2</v>
      </c>
      <c r="C243">
        <v>1.0999999999999999E-2</v>
      </c>
      <c r="D243">
        <v>3.3000000000000002E-2</v>
      </c>
      <c r="E243">
        <v>0.156</v>
      </c>
      <c r="F243">
        <v>0.77700000000000002</v>
      </c>
    </row>
    <row r="244" spans="1:6">
      <c r="A244">
        <v>6113</v>
      </c>
      <c r="B244">
        <v>7.0000000000000001E-3</v>
      </c>
      <c r="C244">
        <v>5.0000000000000001E-3</v>
      </c>
      <c r="D244">
        <v>0.04</v>
      </c>
      <c r="E244">
        <v>0.156</v>
      </c>
      <c r="F244">
        <v>0.79100000000000004</v>
      </c>
    </row>
    <row r="245" spans="1:6">
      <c r="A245">
        <v>6115</v>
      </c>
      <c r="B245">
        <v>5.7000000000000002E-2</v>
      </c>
      <c r="C245">
        <v>3.5000000000000003E-2</v>
      </c>
      <c r="D245">
        <v>7.0999999999999994E-2</v>
      </c>
      <c r="E245">
        <v>0.16700000000000001</v>
      </c>
      <c r="F245">
        <v>0.66900000000000004</v>
      </c>
    </row>
    <row r="246" spans="1:6">
      <c r="A246">
        <v>8001</v>
      </c>
      <c r="B246">
        <v>3.2000000000000001E-2</v>
      </c>
      <c r="C246">
        <v>2.7E-2</v>
      </c>
      <c r="D246">
        <v>7.0999999999999994E-2</v>
      </c>
      <c r="E246">
        <v>0.185</v>
      </c>
      <c r="F246">
        <v>0.68500000000000005</v>
      </c>
    </row>
    <row r="247" spans="1:6">
      <c r="A247">
        <v>8003</v>
      </c>
      <c r="B247">
        <v>5.1999999999999998E-2</v>
      </c>
      <c r="C247">
        <v>0.13300000000000001</v>
      </c>
      <c r="D247">
        <v>9.4E-2</v>
      </c>
      <c r="E247">
        <v>0.22800000000000001</v>
      </c>
      <c r="F247">
        <v>0.49299999999999999</v>
      </c>
    </row>
    <row r="248" spans="1:6">
      <c r="A248">
        <v>8005</v>
      </c>
      <c r="B248">
        <v>1.2999999999999999E-2</v>
      </c>
      <c r="C248">
        <v>2.5999999999999999E-2</v>
      </c>
      <c r="D248">
        <v>6.5000000000000002E-2</v>
      </c>
      <c r="E248">
        <v>0.193</v>
      </c>
      <c r="F248">
        <v>0.70299999999999996</v>
      </c>
    </row>
    <row r="249" spans="1:6">
      <c r="A249">
        <v>8007</v>
      </c>
      <c r="B249">
        <v>4.1000000000000002E-2</v>
      </c>
      <c r="C249">
        <v>4.1000000000000002E-2</v>
      </c>
      <c r="D249">
        <v>0.155</v>
      </c>
      <c r="E249">
        <v>0.27600000000000002</v>
      </c>
      <c r="F249">
        <v>0.48799999999999999</v>
      </c>
    </row>
    <row r="250" spans="1:6">
      <c r="A250">
        <v>8009</v>
      </c>
      <c r="B250">
        <v>0.113</v>
      </c>
      <c r="C250">
        <v>5.2999999999999999E-2</v>
      </c>
      <c r="D250">
        <v>0.19400000000000001</v>
      </c>
      <c r="E250">
        <v>0.20599999999999999</v>
      </c>
      <c r="F250">
        <v>0.435</v>
      </c>
    </row>
    <row r="251" spans="1:6">
      <c r="A251">
        <v>8011</v>
      </c>
      <c r="B251">
        <v>3.3000000000000002E-2</v>
      </c>
      <c r="C251">
        <v>3.5999999999999997E-2</v>
      </c>
      <c r="D251">
        <v>0.17199999999999999</v>
      </c>
      <c r="E251">
        <v>0.191</v>
      </c>
      <c r="F251">
        <v>0.56699999999999995</v>
      </c>
    </row>
    <row r="252" spans="1:6">
      <c r="A252">
        <v>8013</v>
      </c>
      <c r="B252">
        <v>8.0000000000000002E-3</v>
      </c>
      <c r="C252">
        <v>1.4999999999999999E-2</v>
      </c>
      <c r="D252">
        <v>3.2000000000000001E-2</v>
      </c>
      <c r="E252">
        <v>0.19500000000000001</v>
      </c>
      <c r="F252">
        <v>0.75</v>
      </c>
    </row>
    <row r="253" spans="1:6">
      <c r="A253">
        <v>8014</v>
      </c>
      <c r="B253">
        <v>1.7999999999999999E-2</v>
      </c>
      <c r="C253">
        <v>5.0000000000000001E-3</v>
      </c>
      <c r="D253">
        <v>4.2000000000000003E-2</v>
      </c>
      <c r="E253">
        <v>0.20100000000000001</v>
      </c>
      <c r="F253">
        <v>0.73399999999999999</v>
      </c>
    </row>
    <row r="254" spans="1:6">
      <c r="A254">
        <v>8015</v>
      </c>
      <c r="B254">
        <v>3.7999999999999999E-2</v>
      </c>
      <c r="C254">
        <v>4.4999999999999998E-2</v>
      </c>
      <c r="D254">
        <v>0.13400000000000001</v>
      </c>
      <c r="E254">
        <v>0.13800000000000001</v>
      </c>
      <c r="F254">
        <v>0.64500000000000002</v>
      </c>
    </row>
    <row r="255" spans="1:6">
      <c r="A255">
        <v>8017</v>
      </c>
      <c r="B255">
        <v>1.6E-2</v>
      </c>
      <c r="C255">
        <v>0.187</v>
      </c>
      <c r="D255">
        <v>0.106</v>
      </c>
      <c r="E255">
        <v>0.39800000000000002</v>
      </c>
      <c r="F255">
        <v>0.29199999999999998</v>
      </c>
    </row>
    <row r="256" spans="1:6">
      <c r="A256">
        <v>8019</v>
      </c>
      <c r="B256">
        <v>2E-3</v>
      </c>
      <c r="C256">
        <v>1.4999999999999999E-2</v>
      </c>
      <c r="D256">
        <v>0.13800000000000001</v>
      </c>
      <c r="E256">
        <v>0.123</v>
      </c>
      <c r="F256">
        <v>0.72299999999999998</v>
      </c>
    </row>
    <row r="257" spans="1:6">
      <c r="A257">
        <v>8021</v>
      </c>
      <c r="B257">
        <v>0.06</v>
      </c>
      <c r="C257">
        <v>0.106</v>
      </c>
      <c r="D257">
        <v>9.2999999999999999E-2</v>
      </c>
      <c r="E257">
        <v>0.19500000000000001</v>
      </c>
      <c r="F257">
        <v>0.54500000000000004</v>
      </c>
    </row>
    <row r="258" spans="1:6">
      <c r="A258">
        <v>8023</v>
      </c>
      <c r="B258">
        <v>3.4000000000000002E-2</v>
      </c>
      <c r="C258">
        <v>7.1999999999999995E-2</v>
      </c>
      <c r="D258">
        <v>7.5999999999999998E-2</v>
      </c>
      <c r="E258">
        <v>0.17499999999999999</v>
      </c>
      <c r="F258">
        <v>0.64400000000000002</v>
      </c>
    </row>
    <row r="259" spans="1:6">
      <c r="A259">
        <v>8025</v>
      </c>
      <c r="B259">
        <v>2E-3</v>
      </c>
      <c r="C259">
        <v>3.4000000000000002E-2</v>
      </c>
      <c r="D259">
        <v>0.08</v>
      </c>
      <c r="E259">
        <v>0.29399999999999998</v>
      </c>
      <c r="F259">
        <v>0.59</v>
      </c>
    </row>
    <row r="260" spans="1:6">
      <c r="A260">
        <v>8027</v>
      </c>
      <c r="B260">
        <v>1.7000000000000001E-2</v>
      </c>
      <c r="C260">
        <v>9.8000000000000004E-2</v>
      </c>
      <c r="D260">
        <v>0.153</v>
      </c>
      <c r="E260">
        <v>0.23400000000000001</v>
      </c>
      <c r="F260">
        <v>0.498</v>
      </c>
    </row>
    <row r="261" spans="1:6">
      <c r="A261">
        <v>8029</v>
      </c>
      <c r="B261">
        <v>8.6999999999999994E-2</v>
      </c>
      <c r="C261">
        <v>9.4E-2</v>
      </c>
      <c r="D261">
        <v>7.3999999999999996E-2</v>
      </c>
      <c r="E261">
        <v>0.29499999999999998</v>
      </c>
      <c r="F261">
        <v>0.45</v>
      </c>
    </row>
    <row r="262" spans="1:6">
      <c r="A262">
        <v>8031</v>
      </c>
      <c r="B262">
        <v>0.02</v>
      </c>
      <c r="C262">
        <v>1.7999999999999999E-2</v>
      </c>
      <c r="D262">
        <v>6.2E-2</v>
      </c>
      <c r="E262">
        <v>0.19400000000000001</v>
      </c>
      <c r="F262">
        <v>0.70699999999999996</v>
      </c>
    </row>
    <row r="263" spans="1:6">
      <c r="A263">
        <v>8033</v>
      </c>
      <c r="B263">
        <v>5.1999999999999998E-2</v>
      </c>
      <c r="C263">
        <v>3.9E-2</v>
      </c>
      <c r="D263">
        <v>6.6000000000000003E-2</v>
      </c>
      <c r="E263">
        <v>0.252</v>
      </c>
      <c r="F263">
        <v>0.59099999999999997</v>
      </c>
    </row>
    <row r="264" spans="1:6">
      <c r="A264">
        <v>8035</v>
      </c>
      <c r="B264">
        <v>1.2999999999999999E-2</v>
      </c>
      <c r="C264">
        <v>4.1000000000000002E-2</v>
      </c>
      <c r="D264">
        <v>8.1000000000000003E-2</v>
      </c>
      <c r="E264">
        <v>0.192</v>
      </c>
      <c r="F264">
        <v>0.67300000000000004</v>
      </c>
    </row>
    <row r="265" spans="1:6">
      <c r="A265">
        <v>8037</v>
      </c>
      <c r="B265">
        <v>8.0000000000000002E-3</v>
      </c>
      <c r="C265">
        <v>3.0000000000000001E-3</v>
      </c>
      <c r="D265">
        <v>3.3000000000000002E-2</v>
      </c>
      <c r="E265">
        <v>0.26900000000000002</v>
      </c>
      <c r="F265">
        <v>0.68700000000000006</v>
      </c>
    </row>
    <row r="266" spans="1:6">
      <c r="A266">
        <v>8039</v>
      </c>
      <c r="B266">
        <v>1.6E-2</v>
      </c>
      <c r="C266">
        <v>4.3999999999999997E-2</v>
      </c>
      <c r="D266">
        <v>0.19</v>
      </c>
      <c r="E266">
        <v>0.246</v>
      </c>
      <c r="F266">
        <v>0.505</v>
      </c>
    </row>
    <row r="267" spans="1:6">
      <c r="A267">
        <v>8041</v>
      </c>
      <c r="B267">
        <v>3.1E-2</v>
      </c>
      <c r="C267">
        <v>8.8999999999999996E-2</v>
      </c>
      <c r="D267">
        <v>8.1000000000000003E-2</v>
      </c>
      <c r="E267">
        <v>0.19600000000000001</v>
      </c>
      <c r="F267">
        <v>0.60299999999999998</v>
      </c>
    </row>
    <row r="268" spans="1:6">
      <c r="A268">
        <v>8043</v>
      </c>
      <c r="B268">
        <v>6.0000000000000001E-3</v>
      </c>
      <c r="C268">
        <v>6.9000000000000006E-2</v>
      </c>
      <c r="D268">
        <v>6.2E-2</v>
      </c>
      <c r="E268">
        <v>0.2</v>
      </c>
      <c r="F268">
        <v>0.66300000000000003</v>
      </c>
    </row>
    <row r="269" spans="1:6">
      <c r="A269">
        <v>8045</v>
      </c>
      <c r="B269">
        <v>6.5000000000000002E-2</v>
      </c>
      <c r="C269">
        <v>0.04</v>
      </c>
      <c r="D269">
        <v>3.6999999999999998E-2</v>
      </c>
      <c r="E269">
        <v>0.32600000000000001</v>
      </c>
      <c r="F269">
        <v>0.53200000000000003</v>
      </c>
    </row>
    <row r="270" spans="1:6">
      <c r="A270">
        <v>8047</v>
      </c>
      <c r="B270">
        <v>1E-3</v>
      </c>
      <c r="C270">
        <v>2.7E-2</v>
      </c>
      <c r="D270">
        <v>1.7000000000000001E-2</v>
      </c>
      <c r="E270">
        <v>0.17</v>
      </c>
      <c r="F270">
        <v>0.78500000000000003</v>
      </c>
    </row>
    <row r="271" spans="1:6">
      <c r="A271">
        <v>8049</v>
      </c>
      <c r="B271">
        <v>6.0000000000000001E-3</v>
      </c>
      <c r="C271">
        <v>2E-3</v>
      </c>
      <c r="D271">
        <v>0.05</v>
      </c>
      <c r="E271">
        <v>0.187</v>
      </c>
      <c r="F271">
        <v>0.754</v>
      </c>
    </row>
    <row r="272" spans="1:6">
      <c r="A272">
        <v>8051</v>
      </c>
      <c r="B272">
        <v>5.7000000000000002E-2</v>
      </c>
      <c r="C272">
        <v>3.9E-2</v>
      </c>
      <c r="D272">
        <v>4.2999999999999997E-2</v>
      </c>
      <c r="E272">
        <v>0.28100000000000003</v>
      </c>
      <c r="F272">
        <v>0.58099999999999996</v>
      </c>
    </row>
    <row r="273" spans="1:6">
      <c r="A273">
        <v>8053</v>
      </c>
      <c r="B273">
        <v>4.2999999999999997E-2</v>
      </c>
      <c r="C273">
        <v>0.05</v>
      </c>
      <c r="D273">
        <v>0.11700000000000001</v>
      </c>
      <c r="E273">
        <v>0.27100000000000002</v>
      </c>
      <c r="F273">
        <v>0.51900000000000002</v>
      </c>
    </row>
    <row r="274" spans="1:6">
      <c r="A274">
        <v>8055</v>
      </c>
      <c r="B274">
        <v>2.8000000000000001E-2</v>
      </c>
      <c r="C274">
        <v>5.0999999999999997E-2</v>
      </c>
      <c r="D274">
        <v>5.0999999999999997E-2</v>
      </c>
      <c r="E274">
        <v>0.27500000000000002</v>
      </c>
      <c r="F274">
        <v>0.59499999999999997</v>
      </c>
    </row>
    <row r="275" spans="1:6">
      <c r="A275">
        <v>8057</v>
      </c>
      <c r="B275">
        <v>2.1000000000000001E-2</v>
      </c>
      <c r="C275">
        <v>2.7E-2</v>
      </c>
      <c r="D275">
        <v>0.09</v>
      </c>
      <c r="E275">
        <v>0.34200000000000003</v>
      </c>
      <c r="F275">
        <v>0.52</v>
      </c>
    </row>
    <row r="276" spans="1:6">
      <c r="A276">
        <v>8059</v>
      </c>
      <c r="B276">
        <v>2.8000000000000001E-2</v>
      </c>
      <c r="C276">
        <v>3.1E-2</v>
      </c>
      <c r="D276">
        <v>7.4999999999999997E-2</v>
      </c>
      <c r="E276">
        <v>0.19400000000000001</v>
      </c>
      <c r="F276">
        <v>0.67300000000000004</v>
      </c>
    </row>
    <row r="277" spans="1:6">
      <c r="A277">
        <v>8061</v>
      </c>
      <c r="B277">
        <v>2.8000000000000001E-2</v>
      </c>
      <c r="C277">
        <v>5.0999999999999997E-2</v>
      </c>
      <c r="D277">
        <v>0.159</v>
      </c>
      <c r="E277">
        <v>0.27</v>
      </c>
      <c r="F277">
        <v>0.49199999999999999</v>
      </c>
    </row>
    <row r="278" spans="1:6">
      <c r="A278">
        <v>8063</v>
      </c>
      <c r="B278">
        <v>2.4E-2</v>
      </c>
      <c r="C278">
        <v>0.32300000000000001</v>
      </c>
      <c r="D278">
        <v>0.11899999999999999</v>
      </c>
      <c r="E278">
        <v>0.34399999999999997</v>
      </c>
      <c r="F278">
        <v>0.19</v>
      </c>
    </row>
    <row r="279" spans="1:6">
      <c r="A279">
        <v>8065</v>
      </c>
      <c r="B279">
        <v>2E-3</v>
      </c>
      <c r="C279">
        <v>1.6E-2</v>
      </c>
      <c r="D279">
        <v>3.5999999999999997E-2</v>
      </c>
      <c r="E279">
        <v>0.193</v>
      </c>
      <c r="F279">
        <v>0.753</v>
      </c>
    </row>
    <row r="280" spans="1:6">
      <c r="A280">
        <v>8067</v>
      </c>
      <c r="B280">
        <v>4.2999999999999997E-2</v>
      </c>
      <c r="C280">
        <v>0.02</v>
      </c>
      <c r="D280">
        <v>0.122</v>
      </c>
      <c r="E280">
        <v>0.27400000000000002</v>
      </c>
      <c r="F280">
        <v>0.54100000000000004</v>
      </c>
    </row>
    <row r="281" spans="1:6">
      <c r="A281">
        <v>8069</v>
      </c>
      <c r="B281">
        <v>1.2999999999999999E-2</v>
      </c>
      <c r="C281">
        <v>3.6999999999999998E-2</v>
      </c>
      <c r="D281">
        <v>0.06</v>
      </c>
      <c r="E281">
        <v>0.23100000000000001</v>
      </c>
      <c r="F281">
        <v>0.65900000000000003</v>
      </c>
    </row>
    <row r="282" spans="1:6">
      <c r="A282">
        <v>8071</v>
      </c>
      <c r="B282">
        <v>5.1999999999999998E-2</v>
      </c>
      <c r="C282">
        <v>0.03</v>
      </c>
      <c r="D282">
        <v>0.10100000000000001</v>
      </c>
      <c r="E282">
        <v>0.17</v>
      </c>
      <c r="F282">
        <v>0.64800000000000002</v>
      </c>
    </row>
    <row r="283" spans="1:6">
      <c r="A283">
        <v>8073</v>
      </c>
      <c r="B283">
        <v>1.2999999999999999E-2</v>
      </c>
      <c r="C283">
        <v>6.8000000000000005E-2</v>
      </c>
      <c r="D283">
        <v>0.19600000000000001</v>
      </c>
      <c r="E283">
        <v>0.40300000000000002</v>
      </c>
      <c r="F283">
        <v>0.32100000000000001</v>
      </c>
    </row>
    <row r="284" spans="1:6">
      <c r="A284">
        <v>8075</v>
      </c>
      <c r="B284">
        <v>7.8E-2</v>
      </c>
      <c r="C284">
        <v>0.20200000000000001</v>
      </c>
      <c r="D284">
        <v>0.10100000000000001</v>
      </c>
      <c r="E284">
        <v>0.36799999999999999</v>
      </c>
      <c r="F284">
        <v>0.251</v>
      </c>
    </row>
    <row r="285" spans="1:6">
      <c r="A285">
        <v>8077</v>
      </c>
      <c r="B285">
        <v>7.4999999999999997E-2</v>
      </c>
      <c r="C285">
        <v>0.105</v>
      </c>
      <c r="D285">
        <v>9.8000000000000004E-2</v>
      </c>
      <c r="E285">
        <v>0.222</v>
      </c>
      <c r="F285">
        <v>0.499</v>
      </c>
    </row>
    <row r="286" spans="1:6">
      <c r="A286">
        <v>8079</v>
      </c>
      <c r="B286">
        <v>4.9000000000000002E-2</v>
      </c>
      <c r="C286">
        <v>7.1999999999999995E-2</v>
      </c>
      <c r="D286">
        <v>0.13800000000000001</v>
      </c>
      <c r="E286">
        <v>0.26400000000000001</v>
      </c>
      <c r="F286">
        <v>0.47799999999999998</v>
      </c>
    </row>
    <row r="287" spans="1:6">
      <c r="A287">
        <v>8081</v>
      </c>
      <c r="B287">
        <v>4.1000000000000002E-2</v>
      </c>
      <c r="C287">
        <v>0.14199999999999999</v>
      </c>
      <c r="D287">
        <v>0.16200000000000001</v>
      </c>
      <c r="E287">
        <v>0.28399999999999997</v>
      </c>
      <c r="F287">
        <v>0.371</v>
      </c>
    </row>
    <row r="288" spans="1:6">
      <c r="A288">
        <v>8083</v>
      </c>
      <c r="B288">
        <v>5.7000000000000002E-2</v>
      </c>
      <c r="C288">
        <v>1.9E-2</v>
      </c>
      <c r="D288">
        <v>8.1000000000000003E-2</v>
      </c>
      <c r="E288">
        <v>0.25700000000000001</v>
      </c>
      <c r="F288">
        <v>0.58599999999999997</v>
      </c>
    </row>
    <row r="289" spans="1:6">
      <c r="A289">
        <v>8085</v>
      </c>
      <c r="B289">
        <v>8.5000000000000006E-2</v>
      </c>
      <c r="C289">
        <v>9.1999999999999998E-2</v>
      </c>
      <c r="D289">
        <v>7.3999999999999996E-2</v>
      </c>
      <c r="E289">
        <v>0.314</v>
      </c>
      <c r="F289">
        <v>0.436</v>
      </c>
    </row>
    <row r="290" spans="1:6">
      <c r="A290">
        <v>8087</v>
      </c>
      <c r="B290">
        <v>8.3000000000000004E-2</v>
      </c>
      <c r="C290">
        <v>0.161</v>
      </c>
      <c r="D290">
        <v>0.11600000000000001</v>
      </c>
      <c r="E290">
        <v>0.245</v>
      </c>
      <c r="F290">
        <v>0.39600000000000002</v>
      </c>
    </row>
    <row r="291" spans="1:6">
      <c r="A291">
        <v>8089</v>
      </c>
      <c r="B291">
        <v>4.0000000000000001E-3</v>
      </c>
      <c r="C291">
        <v>4.7E-2</v>
      </c>
      <c r="D291">
        <v>0.10199999999999999</v>
      </c>
      <c r="E291">
        <v>0.19400000000000001</v>
      </c>
      <c r="F291">
        <v>0.65300000000000002</v>
      </c>
    </row>
    <row r="292" spans="1:6">
      <c r="A292">
        <v>8091</v>
      </c>
      <c r="B292">
        <v>0.06</v>
      </c>
      <c r="C292">
        <v>0.08</v>
      </c>
      <c r="D292">
        <v>6.9000000000000006E-2</v>
      </c>
      <c r="E292">
        <v>0.29499999999999998</v>
      </c>
      <c r="F292">
        <v>0.495</v>
      </c>
    </row>
    <row r="293" spans="1:6">
      <c r="A293">
        <v>8093</v>
      </c>
      <c r="B293">
        <v>2.1000000000000001E-2</v>
      </c>
      <c r="C293">
        <v>1.7999999999999999E-2</v>
      </c>
      <c r="D293">
        <v>0.10299999999999999</v>
      </c>
      <c r="E293">
        <v>0.13700000000000001</v>
      </c>
      <c r="F293">
        <v>0.72199999999999998</v>
      </c>
    </row>
    <row r="294" spans="1:6">
      <c r="A294">
        <v>8095</v>
      </c>
      <c r="B294">
        <v>0.05</v>
      </c>
      <c r="C294">
        <v>0.19</v>
      </c>
      <c r="D294">
        <v>0.13700000000000001</v>
      </c>
      <c r="E294">
        <v>0.255</v>
      </c>
      <c r="F294">
        <v>0.36799999999999999</v>
      </c>
    </row>
    <row r="295" spans="1:6">
      <c r="A295">
        <v>8097</v>
      </c>
      <c r="B295">
        <v>1.9E-2</v>
      </c>
      <c r="C295">
        <v>1.4E-2</v>
      </c>
      <c r="D295">
        <v>1.6E-2</v>
      </c>
      <c r="E295">
        <v>0.318</v>
      </c>
      <c r="F295">
        <v>0.63300000000000001</v>
      </c>
    </row>
    <row r="296" spans="1:6">
      <c r="A296">
        <v>8099</v>
      </c>
      <c r="B296">
        <v>7.9000000000000001E-2</v>
      </c>
      <c r="C296">
        <v>4.5999999999999999E-2</v>
      </c>
      <c r="D296">
        <v>0.20499999999999999</v>
      </c>
      <c r="E296">
        <v>0.20100000000000001</v>
      </c>
      <c r="F296">
        <v>0.46899999999999997</v>
      </c>
    </row>
    <row r="297" spans="1:6">
      <c r="A297">
        <v>8101</v>
      </c>
      <c r="B297">
        <v>1.7999999999999999E-2</v>
      </c>
      <c r="C297">
        <v>4.3999999999999997E-2</v>
      </c>
      <c r="D297">
        <v>7.3999999999999996E-2</v>
      </c>
      <c r="E297">
        <v>0.28000000000000003</v>
      </c>
      <c r="F297">
        <v>0.58399999999999996</v>
      </c>
    </row>
    <row r="298" spans="1:6">
      <c r="A298">
        <v>8103</v>
      </c>
      <c r="B298">
        <v>0.111</v>
      </c>
      <c r="C298">
        <v>9.1999999999999998E-2</v>
      </c>
      <c r="D298">
        <v>7.3999999999999996E-2</v>
      </c>
      <c r="E298">
        <v>0.26500000000000001</v>
      </c>
      <c r="F298">
        <v>0.45800000000000002</v>
      </c>
    </row>
    <row r="299" spans="1:6">
      <c r="A299">
        <v>8105</v>
      </c>
      <c r="B299">
        <v>6.0999999999999999E-2</v>
      </c>
      <c r="C299">
        <v>0.14399999999999999</v>
      </c>
      <c r="D299">
        <v>0.11</v>
      </c>
      <c r="E299">
        <v>0.24199999999999999</v>
      </c>
      <c r="F299">
        <v>0.44400000000000001</v>
      </c>
    </row>
    <row r="300" spans="1:6">
      <c r="A300">
        <v>8107</v>
      </c>
      <c r="B300">
        <v>8.0000000000000002E-3</v>
      </c>
      <c r="C300">
        <v>3.5999999999999997E-2</v>
      </c>
      <c r="D300">
        <v>9.1999999999999998E-2</v>
      </c>
      <c r="E300">
        <v>0.375</v>
      </c>
      <c r="F300">
        <v>0.48899999999999999</v>
      </c>
    </row>
    <row r="301" spans="1:6">
      <c r="A301">
        <v>8109</v>
      </c>
      <c r="B301">
        <v>6.5000000000000002E-2</v>
      </c>
      <c r="C301">
        <v>0.122</v>
      </c>
      <c r="D301">
        <v>0.13800000000000001</v>
      </c>
      <c r="E301">
        <v>0.23200000000000001</v>
      </c>
      <c r="F301">
        <v>0.443</v>
      </c>
    </row>
    <row r="302" spans="1:6">
      <c r="A302">
        <v>8111</v>
      </c>
      <c r="B302">
        <v>3.2000000000000001E-2</v>
      </c>
      <c r="C302">
        <v>3.7999999999999999E-2</v>
      </c>
      <c r="D302">
        <v>9.7000000000000003E-2</v>
      </c>
      <c r="E302">
        <v>0.27</v>
      </c>
      <c r="F302">
        <v>0.56299999999999994</v>
      </c>
    </row>
    <row r="303" spans="1:6">
      <c r="A303">
        <v>8113</v>
      </c>
      <c r="B303">
        <v>4.2999999999999997E-2</v>
      </c>
      <c r="C303">
        <v>5.8000000000000003E-2</v>
      </c>
      <c r="D303">
        <v>7.3999999999999996E-2</v>
      </c>
      <c r="E303">
        <v>0.26</v>
      </c>
      <c r="F303">
        <v>0.56499999999999995</v>
      </c>
    </row>
    <row r="304" spans="1:6">
      <c r="A304">
        <v>8115</v>
      </c>
      <c r="B304">
        <v>6.5000000000000002E-2</v>
      </c>
      <c r="C304">
        <v>0.16200000000000001</v>
      </c>
      <c r="D304">
        <v>0.13800000000000001</v>
      </c>
      <c r="E304">
        <v>0.26700000000000002</v>
      </c>
      <c r="F304">
        <v>0.36799999999999999</v>
      </c>
    </row>
    <row r="305" spans="1:6">
      <c r="A305">
        <v>8117</v>
      </c>
      <c r="B305">
        <v>0</v>
      </c>
      <c r="C305">
        <v>1E-3</v>
      </c>
      <c r="D305">
        <v>6.4000000000000001E-2</v>
      </c>
      <c r="E305">
        <v>0.151</v>
      </c>
      <c r="F305">
        <v>0.78400000000000003</v>
      </c>
    </row>
    <row r="306" spans="1:6">
      <c r="A306">
        <v>8119</v>
      </c>
      <c r="B306">
        <v>0.105</v>
      </c>
      <c r="C306">
        <v>8.6999999999999994E-2</v>
      </c>
      <c r="D306">
        <v>6.6000000000000003E-2</v>
      </c>
      <c r="E306">
        <v>0.14499999999999999</v>
      </c>
      <c r="F306">
        <v>0.59699999999999998</v>
      </c>
    </row>
    <row r="307" spans="1:6">
      <c r="A307">
        <v>8121</v>
      </c>
      <c r="B307">
        <v>7.6999999999999999E-2</v>
      </c>
      <c r="C307">
        <v>0.20799999999999999</v>
      </c>
      <c r="D307">
        <v>0.10100000000000001</v>
      </c>
      <c r="E307">
        <v>0.30299999999999999</v>
      </c>
      <c r="F307">
        <v>0.31</v>
      </c>
    </row>
    <row r="308" spans="1:6">
      <c r="A308">
        <v>8123</v>
      </c>
      <c r="B308">
        <v>4.5999999999999999E-2</v>
      </c>
      <c r="C308">
        <v>3.7999999999999999E-2</v>
      </c>
      <c r="D308">
        <v>0.13500000000000001</v>
      </c>
      <c r="E308">
        <v>0.23100000000000001</v>
      </c>
      <c r="F308">
        <v>0.55000000000000004</v>
      </c>
    </row>
    <row r="309" spans="1:6">
      <c r="A309">
        <v>8125</v>
      </c>
      <c r="B309">
        <v>3.7999999999999999E-2</v>
      </c>
      <c r="C309">
        <v>0.28399999999999997</v>
      </c>
      <c r="D309">
        <v>0.13300000000000001</v>
      </c>
      <c r="E309">
        <v>0.255</v>
      </c>
      <c r="F309">
        <v>0.28999999999999998</v>
      </c>
    </row>
    <row r="310" spans="1:6">
      <c r="A310">
        <v>9001</v>
      </c>
      <c r="B310">
        <v>2.7E-2</v>
      </c>
      <c r="C310">
        <v>1.9E-2</v>
      </c>
      <c r="D310">
        <v>0.06</v>
      </c>
      <c r="E310">
        <v>0.114</v>
      </c>
      <c r="F310">
        <v>0.78</v>
      </c>
    </row>
    <row r="311" spans="1:6">
      <c r="A311">
        <v>9003</v>
      </c>
      <c r="B311">
        <v>1.4999999999999999E-2</v>
      </c>
      <c r="C311">
        <v>2.3E-2</v>
      </c>
      <c r="D311">
        <v>6.5000000000000002E-2</v>
      </c>
      <c r="E311">
        <v>0.13</v>
      </c>
      <c r="F311">
        <v>0.76700000000000002</v>
      </c>
    </row>
    <row r="312" spans="1:6">
      <c r="A312">
        <v>9005</v>
      </c>
      <c r="B312">
        <v>1.7000000000000001E-2</v>
      </c>
      <c r="C312">
        <v>5.0999999999999997E-2</v>
      </c>
      <c r="D312">
        <v>2.1000000000000001E-2</v>
      </c>
      <c r="E312">
        <v>9.8000000000000004E-2</v>
      </c>
      <c r="F312">
        <v>0.81200000000000006</v>
      </c>
    </row>
    <row r="313" spans="1:6">
      <c r="A313">
        <v>9007</v>
      </c>
      <c r="B313">
        <v>3.0000000000000001E-3</v>
      </c>
      <c r="C313">
        <v>7.0000000000000001E-3</v>
      </c>
      <c r="D313">
        <v>5.5E-2</v>
      </c>
      <c r="E313">
        <v>0.128</v>
      </c>
      <c r="F313">
        <v>0.80700000000000005</v>
      </c>
    </row>
    <row r="314" spans="1:6">
      <c r="A314">
        <v>9009</v>
      </c>
      <c r="B314">
        <v>2.3E-2</v>
      </c>
      <c r="C314">
        <v>1.4E-2</v>
      </c>
      <c r="D314">
        <v>5.2999999999999999E-2</v>
      </c>
      <c r="E314">
        <v>0.115</v>
      </c>
      <c r="F314">
        <v>0.79500000000000004</v>
      </c>
    </row>
    <row r="315" spans="1:6">
      <c r="A315">
        <v>9011</v>
      </c>
      <c r="B315">
        <v>2.5000000000000001E-2</v>
      </c>
      <c r="C315">
        <v>2.1000000000000001E-2</v>
      </c>
      <c r="D315">
        <v>6.6000000000000003E-2</v>
      </c>
      <c r="E315">
        <v>0.14199999999999999</v>
      </c>
      <c r="F315">
        <v>0.747</v>
      </c>
    </row>
    <row r="316" spans="1:6">
      <c r="A316">
        <v>9013</v>
      </c>
      <c r="B316">
        <v>8.0000000000000002E-3</v>
      </c>
      <c r="C316">
        <v>8.0000000000000002E-3</v>
      </c>
      <c r="D316">
        <v>2.7E-2</v>
      </c>
      <c r="E316">
        <v>0.14699999999999999</v>
      </c>
      <c r="F316">
        <v>0.81</v>
      </c>
    </row>
    <row r="317" spans="1:6">
      <c r="A317">
        <v>9015</v>
      </c>
      <c r="B317">
        <v>2.1999999999999999E-2</v>
      </c>
      <c r="C317">
        <v>4.1000000000000002E-2</v>
      </c>
      <c r="D317">
        <v>8.2000000000000003E-2</v>
      </c>
      <c r="E317">
        <v>0.13700000000000001</v>
      </c>
      <c r="F317">
        <v>0.71799999999999997</v>
      </c>
    </row>
    <row r="318" spans="1:6">
      <c r="A318">
        <v>10001</v>
      </c>
      <c r="B318">
        <v>2.5999999999999999E-2</v>
      </c>
      <c r="C318">
        <v>6.0000000000000001E-3</v>
      </c>
      <c r="D318">
        <v>0.106</v>
      </c>
      <c r="E318">
        <v>5.0999999999999997E-2</v>
      </c>
      <c r="F318">
        <v>0.81100000000000005</v>
      </c>
    </row>
    <row r="319" spans="1:6">
      <c r="A319">
        <v>10003</v>
      </c>
      <c r="B319">
        <v>2.7E-2</v>
      </c>
      <c r="C319">
        <v>1.2999999999999999E-2</v>
      </c>
      <c r="D319">
        <v>4.1000000000000002E-2</v>
      </c>
      <c r="E319">
        <v>0.13300000000000001</v>
      </c>
      <c r="F319">
        <v>0.78600000000000003</v>
      </c>
    </row>
    <row r="320" spans="1:6">
      <c r="A320">
        <v>10005</v>
      </c>
      <c r="B320">
        <v>5.0000000000000001E-3</v>
      </c>
      <c r="C320">
        <v>1E-3</v>
      </c>
      <c r="D320">
        <v>3.5000000000000003E-2</v>
      </c>
      <c r="E320">
        <v>0.10299999999999999</v>
      </c>
      <c r="F320">
        <v>0.85599999999999998</v>
      </c>
    </row>
    <row r="321" spans="1:6">
      <c r="A321">
        <v>11001</v>
      </c>
      <c r="B321">
        <v>1.2E-2</v>
      </c>
      <c r="C321">
        <v>1.2999999999999999E-2</v>
      </c>
      <c r="D321">
        <v>6.9000000000000006E-2</v>
      </c>
      <c r="E321">
        <v>0.16400000000000001</v>
      </c>
      <c r="F321">
        <v>0.74299999999999999</v>
      </c>
    </row>
    <row r="322" spans="1:6">
      <c r="A322">
        <v>12001</v>
      </c>
      <c r="B322">
        <v>1E-3</v>
      </c>
      <c r="C322">
        <v>2.4E-2</v>
      </c>
      <c r="D322">
        <v>5.2999999999999999E-2</v>
      </c>
      <c r="E322">
        <v>0.17</v>
      </c>
      <c r="F322">
        <v>0.751</v>
      </c>
    </row>
    <row r="323" spans="1:6">
      <c r="A323">
        <v>12003</v>
      </c>
      <c r="B323">
        <v>8.6999999999999994E-2</v>
      </c>
      <c r="C323">
        <v>7.5999999999999998E-2</v>
      </c>
      <c r="D323">
        <v>0.18</v>
      </c>
      <c r="E323">
        <v>0.215</v>
      </c>
      <c r="F323">
        <v>0.442</v>
      </c>
    </row>
    <row r="324" spans="1:6">
      <c r="A324">
        <v>12005</v>
      </c>
      <c r="B324">
        <v>6.5000000000000002E-2</v>
      </c>
      <c r="C324">
        <v>0.109</v>
      </c>
      <c r="D324">
        <v>7.5999999999999998E-2</v>
      </c>
      <c r="E324">
        <v>0.20200000000000001</v>
      </c>
      <c r="F324">
        <v>0.54800000000000004</v>
      </c>
    </row>
    <row r="325" spans="1:6">
      <c r="A325">
        <v>12007</v>
      </c>
      <c r="B325">
        <v>0.106</v>
      </c>
      <c r="C325">
        <v>0.16800000000000001</v>
      </c>
      <c r="D325">
        <v>0.17199999999999999</v>
      </c>
      <c r="E325">
        <v>0.17299999999999999</v>
      </c>
      <c r="F325">
        <v>0.38100000000000001</v>
      </c>
    </row>
    <row r="326" spans="1:6">
      <c r="A326">
        <v>12009</v>
      </c>
      <c r="B326">
        <v>6.8000000000000005E-2</v>
      </c>
      <c r="C326">
        <v>7.2999999999999995E-2</v>
      </c>
      <c r="D326">
        <v>9.6000000000000002E-2</v>
      </c>
      <c r="E326">
        <v>0.157</v>
      </c>
      <c r="F326">
        <v>0.60699999999999998</v>
      </c>
    </row>
    <row r="327" spans="1:6">
      <c r="A327">
        <v>12011</v>
      </c>
      <c r="B327">
        <v>2.5999999999999999E-2</v>
      </c>
      <c r="C327">
        <v>2.3E-2</v>
      </c>
      <c r="D327">
        <v>4.2999999999999997E-2</v>
      </c>
      <c r="E327">
        <v>0.11700000000000001</v>
      </c>
      <c r="F327">
        <v>0.79100000000000004</v>
      </c>
    </row>
    <row r="328" spans="1:6">
      <c r="A328">
        <v>12013</v>
      </c>
      <c r="B328">
        <v>3.4000000000000002E-2</v>
      </c>
      <c r="C328">
        <v>5.5E-2</v>
      </c>
      <c r="D328">
        <v>0.13800000000000001</v>
      </c>
      <c r="E328">
        <v>0.26700000000000002</v>
      </c>
      <c r="F328">
        <v>0.50700000000000001</v>
      </c>
    </row>
    <row r="329" spans="1:6">
      <c r="A329">
        <v>12015</v>
      </c>
      <c r="B329">
        <v>5.0999999999999997E-2</v>
      </c>
      <c r="C329">
        <v>4.9000000000000002E-2</v>
      </c>
      <c r="D329">
        <v>0.10100000000000001</v>
      </c>
      <c r="E329">
        <v>0.158</v>
      </c>
      <c r="F329">
        <v>0.64</v>
      </c>
    </row>
    <row r="330" spans="1:6">
      <c r="A330">
        <v>12017</v>
      </c>
      <c r="B330">
        <v>0.09</v>
      </c>
      <c r="C330">
        <v>3.5999999999999997E-2</v>
      </c>
      <c r="D330">
        <v>8.6999999999999994E-2</v>
      </c>
      <c r="E330">
        <v>0.17799999999999999</v>
      </c>
      <c r="F330">
        <v>0.60899999999999999</v>
      </c>
    </row>
    <row r="331" spans="1:6">
      <c r="A331">
        <v>12019</v>
      </c>
      <c r="B331">
        <v>5.5E-2</v>
      </c>
      <c r="C331">
        <v>6.7000000000000004E-2</v>
      </c>
      <c r="D331">
        <v>0.15</v>
      </c>
      <c r="E331">
        <v>0.20899999999999999</v>
      </c>
      <c r="F331">
        <v>0.52</v>
      </c>
    </row>
    <row r="332" spans="1:6">
      <c r="A332">
        <v>12021</v>
      </c>
      <c r="B332">
        <v>0.04</v>
      </c>
      <c r="C332">
        <v>2.3E-2</v>
      </c>
      <c r="D332">
        <v>6.7000000000000004E-2</v>
      </c>
      <c r="E332">
        <v>0.21199999999999999</v>
      </c>
      <c r="F332">
        <v>0.65800000000000003</v>
      </c>
    </row>
    <row r="333" spans="1:6">
      <c r="A333">
        <v>12023</v>
      </c>
      <c r="B333">
        <v>4.7E-2</v>
      </c>
      <c r="C333">
        <v>2.5999999999999999E-2</v>
      </c>
      <c r="D333">
        <v>0.28799999999999998</v>
      </c>
      <c r="E333">
        <v>0.254</v>
      </c>
      <c r="F333">
        <v>0.38500000000000001</v>
      </c>
    </row>
    <row r="334" spans="1:6">
      <c r="A334">
        <v>12027</v>
      </c>
      <c r="B334">
        <v>2.3E-2</v>
      </c>
      <c r="C334">
        <v>6.4000000000000001E-2</v>
      </c>
      <c r="D334">
        <v>5.6000000000000001E-2</v>
      </c>
      <c r="E334">
        <v>0.14199999999999999</v>
      </c>
      <c r="F334">
        <v>0.71499999999999997</v>
      </c>
    </row>
    <row r="335" spans="1:6">
      <c r="A335">
        <v>12029</v>
      </c>
      <c r="B335">
        <v>7.0999999999999994E-2</v>
      </c>
      <c r="C335">
        <v>9.5000000000000001E-2</v>
      </c>
      <c r="D335">
        <v>0.11899999999999999</v>
      </c>
      <c r="E335">
        <v>0.318</v>
      </c>
      <c r="F335">
        <v>0.39700000000000002</v>
      </c>
    </row>
    <row r="336" spans="1:6">
      <c r="A336">
        <v>12031</v>
      </c>
      <c r="B336">
        <v>4.9000000000000002E-2</v>
      </c>
      <c r="C336">
        <v>4.2000000000000003E-2</v>
      </c>
      <c r="D336">
        <v>8.5999999999999993E-2</v>
      </c>
      <c r="E336">
        <v>0.19400000000000001</v>
      </c>
      <c r="F336">
        <v>0.629</v>
      </c>
    </row>
    <row r="337" spans="1:6">
      <c r="A337">
        <v>12033</v>
      </c>
      <c r="B337">
        <v>1.9E-2</v>
      </c>
      <c r="C337">
        <v>5.1999999999999998E-2</v>
      </c>
      <c r="D337">
        <v>9.5000000000000001E-2</v>
      </c>
      <c r="E337">
        <v>0.31</v>
      </c>
      <c r="F337">
        <v>0.52400000000000002</v>
      </c>
    </row>
    <row r="338" spans="1:6">
      <c r="A338">
        <v>12035</v>
      </c>
      <c r="B338">
        <v>7.9000000000000001E-2</v>
      </c>
      <c r="C338">
        <v>0.05</v>
      </c>
      <c r="D338">
        <v>0.113</v>
      </c>
      <c r="E338">
        <v>0.157</v>
      </c>
      <c r="F338">
        <v>0.60199999999999998</v>
      </c>
    </row>
    <row r="339" spans="1:6">
      <c r="A339">
        <v>12037</v>
      </c>
      <c r="B339">
        <v>2.1999999999999999E-2</v>
      </c>
      <c r="C339">
        <v>0.10100000000000001</v>
      </c>
      <c r="D339">
        <v>0.23699999999999999</v>
      </c>
      <c r="E339">
        <v>0.22800000000000001</v>
      </c>
      <c r="F339">
        <v>0.41199999999999998</v>
      </c>
    </row>
    <row r="340" spans="1:6">
      <c r="A340">
        <v>12039</v>
      </c>
      <c r="B340">
        <v>0.06</v>
      </c>
      <c r="C340">
        <v>3.3000000000000002E-2</v>
      </c>
      <c r="D340">
        <v>0.104</v>
      </c>
      <c r="E340">
        <v>0.22700000000000001</v>
      </c>
      <c r="F340">
        <v>0.57499999999999996</v>
      </c>
    </row>
    <row r="341" spans="1:6">
      <c r="A341">
        <v>12041</v>
      </c>
      <c r="B341">
        <v>1.6E-2</v>
      </c>
      <c r="C341">
        <v>0.151</v>
      </c>
      <c r="D341">
        <v>6.9000000000000006E-2</v>
      </c>
      <c r="E341">
        <v>0.32400000000000001</v>
      </c>
      <c r="F341">
        <v>0.44</v>
      </c>
    </row>
    <row r="342" spans="1:6">
      <c r="A342">
        <v>12043</v>
      </c>
      <c r="B342">
        <v>4.7E-2</v>
      </c>
      <c r="C342">
        <v>8.2000000000000003E-2</v>
      </c>
      <c r="D342">
        <v>9.8000000000000004E-2</v>
      </c>
      <c r="E342">
        <v>9.6000000000000002E-2</v>
      </c>
      <c r="F342">
        <v>0.67700000000000005</v>
      </c>
    </row>
    <row r="343" spans="1:6">
      <c r="A343">
        <v>12045</v>
      </c>
      <c r="B343">
        <v>4.5999999999999999E-2</v>
      </c>
      <c r="C343">
        <v>0.125</v>
      </c>
      <c r="D343">
        <v>0.12</v>
      </c>
      <c r="E343">
        <v>0.249</v>
      </c>
      <c r="F343">
        <v>0.46</v>
      </c>
    </row>
    <row r="344" spans="1:6">
      <c r="A344">
        <v>12047</v>
      </c>
      <c r="B344">
        <v>0.10100000000000001</v>
      </c>
      <c r="C344">
        <v>7.0999999999999994E-2</v>
      </c>
      <c r="D344">
        <v>0.23499999999999999</v>
      </c>
      <c r="E344">
        <v>0.22700000000000001</v>
      </c>
      <c r="F344">
        <v>0.36499999999999999</v>
      </c>
    </row>
    <row r="345" spans="1:6">
      <c r="A345">
        <v>12049</v>
      </c>
      <c r="B345">
        <v>0.114</v>
      </c>
      <c r="C345">
        <v>4.1000000000000002E-2</v>
      </c>
      <c r="D345">
        <v>0.17899999999999999</v>
      </c>
      <c r="E345">
        <v>0.186</v>
      </c>
      <c r="F345">
        <v>0.48</v>
      </c>
    </row>
    <row r="346" spans="1:6">
      <c r="A346">
        <v>12051</v>
      </c>
      <c r="B346">
        <v>4.5999999999999999E-2</v>
      </c>
      <c r="C346">
        <v>4.2000000000000003E-2</v>
      </c>
      <c r="D346">
        <v>0.112</v>
      </c>
      <c r="E346">
        <v>0.15</v>
      </c>
      <c r="F346">
        <v>0.65</v>
      </c>
    </row>
    <row r="347" spans="1:6">
      <c r="A347">
        <v>12053</v>
      </c>
      <c r="B347">
        <v>0.09</v>
      </c>
      <c r="C347">
        <v>0.04</v>
      </c>
      <c r="D347">
        <v>9.0999999999999998E-2</v>
      </c>
      <c r="E347">
        <v>0.19</v>
      </c>
      <c r="F347">
        <v>0.58899999999999997</v>
      </c>
    </row>
    <row r="348" spans="1:6">
      <c r="A348">
        <v>12055</v>
      </c>
      <c r="B348">
        <v>2.5000000000000001E-2</v>
      </c>
      <c r="C348">
        <v>5.6000000000000001E-2</v>
      </c>
      <c r="D348">
        <v>0.14499999999999999</v>
      </c>
      <c r="E348">
        <v>0.13800000000000001</v>
      </c>
      <c r="F348">
        <v>0.63500000000000001</v>
      </c>
    </row>
    <row r="349" spans="1:6">
      <c r="A349">
        <v>12057</v>
      </c>
      <c r="B349">
        <v>2.3E-2</v>
      </c>
      <c r="C349">
        <v>3.1E-2</v>
      </c>
      <c r="D349">
        <v>6.9000000000000006E-2</v>
      </c>
      <c r="E349">
        <v>0.155</v>
      </c>
      <c r="F349">
        <v>0.72199999999999998</v>
      </c>
    </row>
    <row r="350" spans="1:6">
      <c r="A350">
        <v>12059</v>
      </c>
      <c r="B350">
        <v>0.17</v>
      </c>
      <c r="C350">
        <v>7.6999999999999999E-2</v>
      </c>
      <c r="D350">
        <v>8.1000000000000003E-2</v>
      </c>
      <c r="E350">
        <v>0.111</v>
      </c>
      <c r="F350">
        <v>0.56200000000000006</v>
      </c>
    </row>
    <row r="351" spans="1:6">
      <c r="A351">
        <v>12061</v>
      </c>
      <c r="B351">
        <v>5.3999999999999999E-2</v>
      </c>
      <c r="C351">
        <v>6.5000000000000002E-2</v>
      </c>
      <c r="D351">
        <v>8.2000000000000003E-2</v>
      </c>
      <c r="E351">
        <v>0.193</v>
      </c>
      <c r="F351">
        <v>0.60699999999999998</v>
      </c>
    </row>
    <row r="352" spans="1:6">
      <c r="A352">
        <v>12063</v>
      </c>
      <c r="B352">
        <v>6.4000000000000001E-2</v>
      </c>
      <c r="C352">
        <v>0.108</v>
      </c>
      <c r="D352">
        <v>0.129</v>
      </c>
      <c r="E352">
        <v>0.17399999999999999</v>
      </c>
      <c r="F352">
        <v>0.52600000000000002</v>
      </c>
    </row>
    <row r="353" spans="1:6">
      <c r="A353">
        <v>12065</v>
      </c>
      <c r="B353">
        <v>1.9E-2</v>
      </c>
      <c r="C353">
        <v>1.7000000000000001E-2</v>
      </c>
      <c r="D353">
        <v>9.9000000000000005E-2</v>
      </c>
      <c r="E353">
        <v>0.183</v>
      </c>
      <c r="F353">
        <v>0.68200000000000005</v>
      </c>
    </row>
    <row r="354" spans="1:6">
      <c r="A354">
        <v>12067</v>
      </c>
      <c r="B354">
        <v>0.10199999999999999</v>
      </c>
      <c r="C354">
        <v>8.1000000000000003E-2</v>
      </c>
      <c r="D354">
        <v>0.22</v>
      </c>
      <c r="E354">
        <v>0.20799999999999999</v>
      </c>
      <c r="F354">
        <v>0.38900000000000001</v>
      </c>
    </row>
    <row r="355" spans="1:6">
      <c r="A355">
        <v>12069</v>
      </c>
      <c r="B355">
        <v>4.7E-2</v>
      </c>
      <c r="C355">
        <v>6.2E-2</v>
      </c>
      <c r="D355">
        <v>7.3999999999999996E-2</v>
      </c>
      <c r="E355">
        <v>0.185</v>
      </c>
      <c r="F355">
        <v>0.63200000000000001</v>
      </c>
    </row>
    <row r="356" spans="1:6">
      <c r="A356">
        <v>12071</v>
      </c>
      <c r="B356">
        <v>5.1999999999999998E-2</v>
      </c>
      <c r="C356">
        <v>0.05</v>
      </c>
      <c r="D356">
        <v>7.2999999999999995E-2</v>
      </c>
      <c r="E356">
        <v>0.17599999999999999</v>
      </c>
      <c r="F356">
        <v>0.64800000000000002</v>
      </c>
    </row>
    <row r="357" spans="1:6">
      <c r="A357">
        <v>12073</v>
      </c>
      <c r="B357">
        <v>5.0999999999999997E-2</v>
      </c>
      <c r="C357">
        <v>2.1999999999999999E-2</v>
      </c>
      <c r="D357">
        <v>7.0999999999999994E-2</v>
      </c>
      <c r="E357">
        <v>0.156</v>
      </c>
      <c r="F357">
        <v>0.7</v>
      </c>
    </row>
    <row r="358" spans="1:6">
      <c r="A358">
        <v>12075</v>
      </c>
      <c r="B358">
        <v>1.7000000000000001E-2</v>
      </c>
      <c r="C358">
        <v>0.13200000000000001</v>
      </c>
      <c r="D358">
        <v>7.1999999999999995E-2</v>
      </c>
      <c r="E358">
        <v>0.187</v>
      </c>
      <c r="F358">
        <v>0.59199999999999997</v>
      </c>
    </row>
    <row r="359" spans="1:6">
      <c r="A359">
        <v>12077</v>
      </c>
      <c r="B359">
        <v>2.1999999999999999E-2</v>
      </c>
      <c r="C359">
        <v>2.3E-2</v>
      </c>
      <c r="D359">
        <v>0.20499999999999999</v>
      </c>
      <c r="E359">
        <v>0.26800000000000002</v>
      </c>
      <c r="F359">
        <v>0.48199999999999998</v>
      </c>
    </row>
    <row r="360" spans="1:6">
      <c r="A360">
        <v>12079</v>
      </c>
      <c r="B360">
        <v>0.16400000000000001</v>
      </c>
      <c r="C360">
        <v>8.5000000000000006E-2</v>
      </c>
      <c r="D360">
        <v>0.14799999999999999</v>
      </c>
      <c r="E360">
        <v>0.26400000000000001</v>
      </c>
      <c r="F360">
        <v>0.34</v>
      </c>
    </row>
    <row r="361" spans="1:6">
      <c r="A361">
        <v>12081</v>
      </c>
      <c r="B361">
        <v>7.3999999999999996E-2</v>
      </c>
      <c r="C361">
        <v>3.6999999999999998E-2</v>
      </c>
      <c r="D361">
        <v>6.2E-2</v>
      </c>
      <c r="E361">
        <v>0.20100000000000001</v>
      </c>
      <c r="F361">
        <v>0.626</v>
      </c>
    </row>
    <row r="362" spans="1:6">
      <c r="A362">
        <v>12083</v>
      </c>
      <c r="B362">
        <v>4.5999999999999999E-2</v>
      </c>
      <c r="C362">
        <v>8.6999999999999994E-2</v>
      </c>
      <c r="D362">
        <v>0.121</v>
      </c>
      <c r="E362">
        <v>0.20300000000000001</v>
      </c>
      <c r="F362">
        <v>0.54300000000000004</v>
      </c>
    </row>
    <row r="363" spans="1:6">
      <c r="A363">
        <v>12085</v>
      </c>
      <c r="B363">
        <v>2.7E-2</v>
      </c>
      <c r="C363">
        <v>1.7999999999999999E-2</v>
      </c>
      <c r="D363">
        <v>6.6000000000000003E-2</v>
      </c>
      <c r="E363">
        <v>0.16900000000000001</v>
      </c>
      <c r="F363">
        <v>0.71899999999999997</v>
      </c>
    </row>
    <row r="364" spans="1:6">
      <c r="A364">
        <v>12086</v>
      </c>
      <c r="B364">
        <v>3.2000000000000001E-2</v>
      </c>
      <c r="C364">
        <v>2.3E-2</v>
      </c>
      <c r="D364">
        <v>0.06</v>
      </c>
      <c r="E364">
        <v>0.128</v>
      </c>
      <c r="F364">
        <v>0.75600000000000001</v>
      </c>
    </row>
    <row r="365" spans="1:6">
      <c r="A365">
        <v>12087</v>
      </c>
      <c r="B365">
        <v>7.0000000000000001E-3</v>
      </c>
      <c r="C365">
        <v>1E-3</v>
      </c>
      <c r="D365">
        <v>1.4E-2</v>
      </c>
      <c r="E365">
        <v>0.159</v>
      </c>
      <c r="F365">
        <v>0.81899999999999995</v>
      </c>
    </row>
    <row r="366" spans="1:6">
      <c r="A366">
        <v>12089</v>
      </c>
      <c r="B366">
        <v>0.09</v>
      </c>
      <c r="C366">
        <v>7.0000000000000007E-2</v>
      </c>
      <c r="D366">
        <v>0.14699999999999999</v>
      </c>
      <c r="E366">
        <v>0.223</v>
      </c>
      <c r="F366">
        <v>0.47</v>
      </c>
    </row>
    <row r="367" spans="1:6">
      <c r="A367">
        <v>12091</v>
      </c>
      <c r="B367">
        <v>9.0999999999999998E-2</v>
      </c>
      <c r="C367">
        <v>8.3000000000000004E-2</v>
      </c>
      <c r="D367">
        <v>0.14699999999999999</v>
      </c>
      <c r="E367">
        <v>0.21</v>
      </c>
      <c r="F367">
        <v>0.46899999999999997</v>
      </c>
    </row>
    <row r="368" spans="1:6">
      <c r="A368">
        <v>12093</v>
      </c>
      <c r="B368">
        <v>1.6E-2</v>
      </c>
      <c r="C368">
        <v>3.4000000000000002E-2</v>
      </c>
      <c r="D368">
        <v>6.4000000000000001E-2</v>
      </c>
      <c r="E368">
        <v>0.17100000000000001</v>
      </c>
      <c r="F368">
        <v>0.71499999999999997</v>
      </c>
    </row>
    <row r="369" spans="1:6">
      <c r="A369">
        <v>12095</v>
      </c>
      <c r="B369">
        <v>0.02</v>
      </c>
      <c r="C369">
        <v>0.02</v>
      </c>
      <c r="D369">
        <v>7.1999999999999995E-2</v>
      </c>
      <c r="E369">
        <v>0.16400000000000001</v>
      </c>
      <c r="F369">
        <v>0.72399999999999998</v>
      </c>
    </row>
    <row r="370" spans="1:6">
      <c r="A370">
        <v>12097</v>
      </c>
      <c r="B370">
        <v>2.5000000000000001E-2</v>
      </c>
      <c r="C370">
        <v>2.1999999999999999E-2</v>
      </c>
      <c r="D370">
        <v>5.8000000000000003E-2</v>
      </c>
      <c r="E370">
        <v>0.17599999999999999</v>
      </c>
      <c r="F370">
        <v>0.72</v>
      </c>
    </row>
    <row r="371" spans="1:6">
      <c r="A371">
        <v>12099</v>
      </c>
      <c r="B371">
        <v>0.03</v>
      </c>
      <c r="C371">
        <v>0.02</v>
      </c>
      <c r="D371">
        <v>0.05</v>
      </c>
      <c r="E371">
        <v>0.11600000000000001</v>
      </c>
      <c r="F371">
        <v>0.78400000000000003</v>
      </c>
    </row>
    <row r="372" spans="1:6">
      <c r="A372">
        <v>12101</v>
      </c>
      <c r="B372">
        <v>2.7E-2</v>
      </c>
      <c r="C372">
        <v>2.9000000000000001E-2</v>
      </c>
      <c r="D372">
        <v>5.5E-2</v>
      </c>
      <c r="E372">
        <v>0.17899999999999999</v>
      </c>
      <c r="F372">
        <v>0.70899999999999996</v>
      </c>
    </row>
    <row r="373" spans="1:6">
      <c r="A373">
        <v>12103</v>
      </c>
      <c r="B373">
        <v>2.5000000000000001E-2</v>
      </c>
      <c r="C373">
        <v>1.9E-2</v>
      </c>
      <c r="D373">
        <v>7.3999999999999996E-2</v>
      </c>
      <c r="E373">
        <v>0.13300000000000001</v>
      </c>
      <c r="F373">
        <v>0.75</v>
      </c>
    </row>
    <row r="374" spans="1:6">
      <c r="A374">
        <v>12105</v>
      </c>
      <c r="B374">
        <v>0.05</v>
      </c>
      <c r="C374">
        <v>6.3E-2</v>
      </c>
      <c r="D374">
        <v>8.5000000000000006E-2</v>
      </c>
      <c r="E374">
        <v>0.17199999999999999</v>
      </c>
      <c r="F374">
        <v>0.63</v>
      </c>
    </row>
    <row r="375" spans="1:6">
      <c r="A375">
        <v>12107</v>
      </c>
      <c r="B375">
        <v>6.8000000000000005E-2</v>
      </c>
      <c r="C375">
        <v>0.05</v>
      </c>
      <c r="D375">
        <v>0.114</v>
      </c>
      <c r="E375">
        <v>0.186</v>
      </c>
      <c r="F375">
        <v>0.58099999999999996</v>
      </c>
    </row>
    <row r="376" spans="1:6">
      <c r="A376">
        <v>12109</v>
      </c>
      <c r="B376">
        <v>4.7E-2</v>
      </c>
      <c r="C376">
        <v>7.0999999999999994E-2</v>
      </c>
      <c r="D376">
        <v>9.7000000000000003E-2</v>
      </c>
      <c r="E376">
        <v>0.223</v>
      </c>
      <c r="F376">
        <v>0.56100000000000005</v>
      </c>
    </row>
    <row r="377" spans="1:6">
      <c r="A377">
        <v>12111</v>
      </c>
      <c r="B377">
        <v>7.6999999999999999E-2</v>
      </c>
      <c r="C377">
        <v>2.1999999999999999E-2</v>
      </c>
      <c r="D377">
        <v>0.08</v>
      </c>
      <c r="E377">
        <v>0.17299999999999999</v>
      </c>
      <c r="F377">
        <v>0.64800000000000002</v>
      </c>
    </row>
    <row r="378" spans="1:6">
      <c r="A378">
        <v>12113</v>
      </c>
      <c r="B378">
        <v>4.7E-2</v>
      </c>
      <c r="C378">
        <v>6.8000000000000005E-2</v>
      </c>
      <c r="D378">
        <v>0.16600000000000001</v>
      </c>
      <c r="E378">
        <v>0.26500000000000001</v>
      </c>
      <c r="F378">
        <v>0.45300000000000001</v>
      </c>
    </row>
    <row r="379" spans="1:6">
      <c r="A379">
        <v>12115</v>
      </c>
      <c r="B379">
        <v>1.7000000000000001E-2</v>
      </c>
      <c r="C379">
        <v>3.1E-2</v>
      </c>
      <c r="D379">
        <v>7.2999999999999995E-2</v>
      </c>
      <c r="E379">
        <v>0.17499999999999999</v>
      </c>
      <c r="F379">
        <v>0.70399999999999996</v>
      </c>
    </row>
    <row r="380" spans="1:6">
      <c r="A380">
        <v>12117</v>
      </c>
      <c r="B380">
        <v>3.6999999999999998E-2</v>
      </c>
      <c r="C380">
        <v>3.9E-2</v>
      </c>
      <c r="D380">
        <v>6.6000000000000003E-2</v>
      </c>
      <c r="E380">
        <v>0.14099999999999999</v>
      </c>
      <c r="F380">
        <v>0.71699999999999997</v>
      </c>
    </row>
    <row r="381" spans="1:6">
      <c r="A381">
        <v>12119</v>
      </c>
      <c r="B381">
        <v>3.6999999999999998E-2</v>
      </c>
      <c r="C381">
        <v>3.5999999999999997E-2</v>
      </c>
      <c r="D381">
        <v>6.4000000000000001E-2</v>
      </c>
      <c r="E381">
        <v>0.23499999999999999</v>
      </c>
      <c r="F381">
        <v>0.628</v>
      </c>
    </row>
    <row r="382" spans="1:6">
      <c r="A382">
        <v>12121</v>
      </c>
      <c r="B382">
        <v>0.105</v>
      </c>
      <c r="C382">
        <v>5.5E-2</v>
      </c>
      <c r="D382">
        <v>0.24399999999999999</v>
      </c>
      <c r="E382">
        <v>0.22700000000000001</v>
      </c>
      <c r="F382">
        <v>0.36899999999999999</v>
      </c>
    </row>
    <row r="383" spans="1:6">
      <c r="A383">
        <v>12123</v>
      </c>
      <c r="B383">
        <v>0.10299999999999999</v>
      </c>
      <c r="C383">
        <v>8.5999999999999993E-2</v>
      </c>
      <c r="D383">
        <v>0.19</v>
      </c>
      <c r="E383">
        <v>0.14499999999999999</v>
      </c>
      <c r="F383">
        <v>0.47599999999999998</v>
      </c>
    </row>
    <row r="384" spans="1:6">
      <c r="A384">
        <v>12125</v>
      </c>
      <c r="B384">
        <v>4.3999999999999997E-2</v>
      </c>
      <c r="C384">
        <v>0.04</v>
      </c>
      <c r="D384">
        <v>0.17599999999999999</v>
      </c>
      <c r="E384">
        <v>0.26700000000000002</v>
      </c>
      <c r="F384">
        <v>0.47299999999999998</v>
      </c>
    </row>
    <row r="385" spans="1:6">
      <c r="A385">
        <v>12127</v>
      </c>
      <c r="B385">
        <v>3.5000000000000003E-2</v>
      </c>
      <c r="C385">
        <v>6.6000000000000003E-2</v>
      </c>
      <c r="D385">
        <v>8.8999999999999996E-2</v>
      </c>
      <c r="E385">
        <v>0.192</v>
      </c>
      <c r="F385">
        <v>0.61799999999999999</v>
      </c>
    </row>
    <row r="386" spans="1:6">
      <c r="A386">
        <v>12129</v>
      </c>
      <c r="B386">
        <v>3.2000000000000001E-2</v>
      </c>
      <c r="C386">
        <v>9.1999999999999998E-2</v>
      </c>
      <c r="D386">
        <v>0.17199999999999999</v>
      </c>
      <c r="E386">
        <v>0.27500000000000002</v>
      </c>
      <c r="F386">
        <v>0.42899999999999999</v>
      </c>
    </row>
    <row r="387" spans="1:6">
      <c r="A387">
        <v>12131</v>
      </c>
      <c r="B387">
        <v>9.1999999999999998E-2</v>
      </c>
      <c r="C387">
        <v>0.06</v>
      </c>
      <c r="D387">
        <v>9.1999999999999998E-2</v>
      </c>
      <c r="E387">
        <v>0.24399999999999999</v>
      </c>
      <c r="F387">
        <v>0.51200000000000001</v>
      </c>
    </row>
    <row r="388" spans="1:6">
      <c r="A388">
        <v>12133</v>
      </c>
      <c r="B388">
        <v>0.13800000000000001</v>
      </c>
      <c r="C388">
        <v>8.5000000000000006E-2</v>
      </c>
      <c r="D388">
        <v>6.2E-2</v>
      </c>
      <c r="E388">
        <v>0.158</v>
      </c>
      <c r="F388">
        <v>0.55700000000000005</v>
      </c>
    </row>
    <row r="389" spans="1:6">
      <c r="A389">
        <v>13001</v>
      </c>
      <c r="B389">
        <v>8.5000000000000006E-2</v>
      </c>
      <c r="C389">
        <v>0.11700000000000001</v>
      </c>
      <c r="D389">
        <v>0.23</v>
      </c>
      <c r="E389">
        <v>0.152</v>
      </c>
      <c r="F389">
        <v>0.41599999999999998</v>
      </c>
    </row>
    <row r="390" spans="1:6">
      <c r="A390">
        <v>13003</v>
      </c>
      <c r="B390">
        <v>5.8999999999999997E-2</v>
      </c>
      <c r="C390">
        <v>0.1</v>
      </c>
      <c r="D390">
        <v>0.17899999999999999</v>
      </c>
      <c r="E390">
        <v>0.217</v>
      </c>
      <c r="F390">
        <v>0.44500000000000001</v>
      </c>
    </row>
    <row r="391" spans="1:6">
      <c r="A391">
        <v>13005</v>
      </c>
      <c r="B391">
        <v>7.0999999999999994E-2</v>
      </c>
      <c r="C391">
        <v>0.13200000000000001</v>
      </c>
      <c r="D391">
        <v>0.187</v>
      </c>
      <c r="E391">
        <v>0.188</v>
      </c>
      <c r="F391">
        <v>0.42099999999999999</v>
      </c>
    </row>
    <row r="392" spans="1:6">
      <c r="A392">
        <v>13007</v>
      </c>
      <c r="B392">
        <v>2.7E-2</v>
      </c>
      <c r="C392">
        <v>4.8000000000000001E-2</v>
      </c>
      <c r="D392">
        <v>5.3999999999999999E-2</v>
      </c>
      <c r="E392">
        <v>0.127</v>
      </c>
      <c r="F392">
        <v>0.74299999999999999</v>
      </c>
    </row>
    <row r="393" spans="1:6">
      <c r="A393">
        <v>13009</v>
      </c>
      <c r="B393">
        <v>0.02</v>
      </c>
      <c r="C393">
        <v>8.8999999999999996E-2</v>
      </c>
      <c r="D393">
        <v>0.107</v>
      </c>
      <c r="E393">
        <v>0.28999999999999998</v>
      </c>
      <c r="F393">
        <v>0.49399999999999999</v>
      </c>
    </row>
    <row r="394" spans="1:6">
      <c r="A394">
        <v>13011</v>
      </c>
      <c r="B394">
        <v>0.13600000000000001</v>
      </c>
      <c r="C394">
        <v>0.10299999999999999</v>
      </c>
      <c r="D394">
        <v>0.125</v>
      </c>
      <c r="E394">
        <v>0.23799999999999999</v>
      </c>
      <c r="F394">
        <v>0.39900000000000002</v>
      </c>
    </row>
    <row r="395" spans="1:6">
      <c r="A395">
        <v>13013</v>
      </c>
      <c r="B395">
        <v>6.3E-2</v>
      </c>
      <c r="C395">
        <v>8.5999999999999993E-2</v>
      </c>
      <c r="D395">
        <v>9.1999999999999998E-2</v>
      </c>
      <c r="E395">
        <v>0.19</v>
      </c>
      <c r="F395">
        <v>0.56799999999999995</v>
      </c>
    </row>
    <row r="396" spans="1:6">
      <c r="A396">
        <v>13015</v>
      </c>
      <c r="B396">
        <v>0.215</v>
      </c>
      <c r="C396">
        <v>0.05</v>
      </c>
      <c r="D396">
        <v>0.123</v>
      </c>
      <c r="E396">
        <v>0.14299999999999999</v>
      </c>
      <c r="F396">
        <v>0.47</v>
      </c>
    </row>
    <row r="397" spans="1:6">
      <c r="A397">
        <v>13017</v>
      </c>
      <c r="B397">
        <v>0.129</v>
      </c>
      <c r="C397">
        <v>7.8E-2</v>
      </c>
      <c r="D397">
        <v>0.109</v>
      </c>
      <c r="E397">
        <v>0.20200000000000001</v>
      </c>
      <c r="F397">
        <v>0.48299999999999998</v>
      </c>
    </row>
    <row r="398" spans="1:6">
      <c r="A398">
        <v>13019</v>
      </c>
      <c r="B398">
        <v>7.2999999999999995E-2</v>
      </c>
      <c r="C398">
        <v>9.8000000000000004E-2</v>
      </c>
      <c r="D398">
        <v>0.156</v>
      </c>
      <c r="E398">
        <v>0.214</v>
      </c>
      <c r="F398">
        <v>0.46</v>
      </c>
    </row>
    <row r="399" spans="1:6">
      <c r="A399">
        <v>13021</v>
      </c>
      <c r="B399">
        <v>4.2999999999999997E-2</v>
      </c>
      <c r="C399">
        <v>9.4E-2</v>
      </c>
      <c r="D399">
        <v>0.17599999999999999</v>
      </c>
      <c r="E399">
        <v>0.20100000000000001</v>
      </c>
      <c r="F399">
        <v>0.48699999999999999</v>
      </c>
    </row>
    <row r="400" spans="1:6">
      <c r="A400">
        <v>13023</v>
      </c>
      <c r="B400">
        <v>8.8999999999999996E-2</v>
      </c>
      <c r="C400">
        <v>3.1E-2</v>
      </c>
      <c r="D400">
        <v>0.11700000000000001</v>
      </c>
      <c r="E400">
        <v>0.25600000000000001</v>
      </c>
      <c r="F400">
        <v>0.50800000000000001</v>
      </c>
    </row>
    <row r="401" spans="1:6">
      <c r="A401">
        <v>13025</v>
      </c>
      <c r="B401">
        <v>4.7E-2</v>
      </c>
      <c r="C401">
        <v>0.129</v>
      </c>
      <c r="D401">
        <v>0.15</v>
      </c>
      <c r="E401">
        <v>0.16400000000000001</v>
      </c>
      <c r="F401">
        <v>0.51</v>
      </c>
    </row>
    <row r="402" spans="1:6">
      <c r="A402">
        <v>13027</v>
      </c>
      <c r="B402">
        <v>9.1999999999999998E-2</v>
      </c>
      <c r="C402">
        <v>0.16500000000000001</v>
      </c>
      <c r="D402">
        <v>0.124</v>
      </c>
      <c r="E402">
        <v>0.23499999999999999</v>
      </c>
      <c r="F402">
        <v>0.38500000000000001</v>
      </c>
    </row>
    <row r="403" spans="1:6">
      <c r="A403">
        <v>13029</v>
      </c>
      <c r="B403">
        <v>3.3000000000000002E-2</v>
      </c>
      <c r="C403">
        <v>3.9E-2</v>
      </c>
      <c r="D403">
        <v>9.5000000000000001E-2</v>
      </c>
      <c r="E403">
        <v>0.23799999999999999</v>
      </c>
      <c r="F403">
        <v>0.59499999999999997</v>
      </c>
    </row>
    <row r="404" spans="1:6">
      <c r="A404">
        <v>13031</v>
      </c>
      <c r="B404">
        <v>5.2999999999999999E-2</v>
      </c>
      <c r="C404">
        <v>4.9000000000000002E-2</v>
      </c>
      <c r="D404">
        <v>0.16300000000000001</v>
      </c>
      <c r="E404">
        <v>0.31</v>
      </c>
      <c r="F404">
        <v>0.42399999999999999</v>
      </c>
    </row>
    <row r="405" spans="1:6">
      <c r="A405">
        <v>13033</v>
      </c>
      <c r="B405">
        <v>0.105</v>
      </c>
      <c r="C405">
        <v>0.109</v>
      </c>
      <c r="D405">
        <v>8.6999999999999994E-2</v>
      </c>
      <c r="E405">
        <v>0.20799999999999999</v>
      </c>
      <c r="F405">
        <v>0.49199999999999999</v>
      </c>
    </row>
    <row r="406" spans="1:6">
      <c r="A406">
        <v>13035</v>
      </c>
      <c r="B406">
        <v>0.125</v>
      </c>
      <c r="C406">
        <v>3.6999999999999998E-2</v>
      </c>
      <c r="D406">
        <v>0.14399999999999999</v>
      </c>
      <c r="E406">
        <v>0.16300000000000001</v>
      </c>
      <c r="F406">
        <v>0.53</v>
      </c>
    </row>
    <row r="407" spans="1:6">
      <c r="A407">
        <v>13037</v>
      </c>
      <c r="B407">
        <v>1.2999999999999999E-2</v>
      </c>
      <c r="C407">
        <v>3.5000000000000003E-2</v>
      </c>
      <c r="D407">
        <v>4.2999999999999997E-2</v>
      </c>
      <c r="E407">
        <v>0.17199999999999999</v>
      </c>
      <c r="F407">
        <v>0.73699999999999999</v>
      </c>
    </row>
    <row r="408" spans="1:6">
      <c r="A408">
        <v>13039</v>
      </c>
      <c r="B408">
        <v>0.13600000000000001</v>
      </c>
      <c r="C408">
        <v>0.125</v>
      </c>
      <c r="D408">
        <v>0.17</v>
      </c>
      <c r="E408">
        <v>0.113</v>
      </c>
      <c r="F408">
        <v>0.45600000000000002</v>
      </c>
    </row>
    <row r="409" spans="1:6">
      <c r="A409">
        <v>13043</v>
      </c>
      <c r="B409">
        <v>3.6999999999999998E-2</v>
      </c>
      <c r="C409">
        <v>4.4999999999999998E-2</v>
      </c>
      <c r="D409">
        <v>0.17699999999999999</v>
      </c>
      <c r="E409">
        <v>0.26400000000000001</v>
      </c>
      <c r="F409">
        <v>0.47699999999999998</v>
      </c>
    </row>
    <row r="410" spans="1:6">
      <c r="A410">
        <v>13045</v>
      </c>
      <c r="B410">
        <v>8.8999999999999996E-2</v>
      </c>
      <c r="C410">
        <v>0.13300000000000001</v>
      </c>
      <c r="D410">
        <v>0.154</v>
      </c>
      <c r="E410">
        <v>0.16800000000000001</v>
      </c>
      <c r="F410">
        <v>0.45700000000000002</v>
      </c>
    </row>
    <row r="411" spans="1:6">
      <c r="A411">
        <v>13047</v>
      </c>
      <c r="B411">
        <v>0.14299999999999999</v>
      </c>
      <c r="C411">
        <v>0.152</v>
      </c>
      <c r="D411">
        <v>0.114</v>
      </c>
      <c r="E411">
        <v>0.217</v>
      </c>
      <c r="F411">
        <v>0.375</v>
      </c>
    </row>
    <row r="412" spans="1:6">
      <c r="A412">
        <v>13049</v>
      </c>
      <c r="B412">
        <v>6.5000000000000002E-2</v>
      </c>
      <c r="C412">
        <v>9.4E-2</v>
      </c>
      <c r="D412">
        <v>0.15</v>
      </c>
      <c r="E412">
        <v>0.19600000000000001</v>
      </c>
      <c r="F412">
        <v>0.495</v>
      </c>
    </row>
    <row r="413" spans="1:6">
      <c r="A413">
        <v>13051</v>
      </c>
      <c r="B413">
        <v>3.5000000000000003E-2</v>
      </c>
      <c r="C413">
        <v>0.04</v>
      </c>
      <c r="D413">
        <v>0.14399999999999999</v>
      </c>
      <c r="E413">
        <v>0.158</v>
      </c>
      <c r="F413">
        <v>0.624</v>
      </c>
    </row>
    <row r="414" spans="1:6">
      <c r="A414">
        <v>13053</v>
      </c>
      <c r="B414">
        <v>6.0999999999999999E-2</v>
      </c>
      <c r="C414">
        <v>7.1999999999999995E-2</v>
      </c>
      <c r="D414">
        <v>0.108</v>
      </c>
      <c r="E414">
        <v>0.214</v>
      </c>
      <c r="F414">
        <v>0.54500000000000004</v>
      </c>
    </row>
    <row r="415" spans="1:6">
      <c r="A415">
        <v>13055</v>
      </c>
      <c r="B415">
        <v>0.11600000000000001</v>
      </c>
      <c r="C415">
        <v>0.10199999999999999</v>
      </c>
      <c r="D415">
        <v>0.187</v>
      </c>
      <c r="E415">
        <v>0.14299999999999999</v>
      </c>
      <c r="F415">
        <v>0.45100000000000001</v>
      </c>
    </row>
    <row r="416" spans="1:6">
      <c r="A416">
        <v>13057</v>
      </c>
      <c r="B416">
        <v>4.9000000000000002E-2</v>
      </c>
      <c r="C416">
        <v>5.3999999999999999E-2</v>
      </c>
      <c r="D416">
        <v>0.1</v>
      </c>
      <c r="E416">
        <v>0.21299999999999999</v>
      </c>
      <c r="F416">
        <v>0.58399999999999996</v>
      </c>
    </row>
    <row r="417" spans="1:6">
      <c r="A417">
        <v>13059</v>
      </c>
      <c r="B417">
        <v>5.3999999999999999E-2</v>
      </c>
      <c r="C417">
        <v>5.7000000000000002E-2</v>
      </c>
      <c r="D417">
        <v>0.06</v>
      </c>
      <c r="E417">
        <v>0.22600000000000001</v>
      </c>
      <c r="F417">
        <v>0.60299999999999998</v>
      </c>
    </row>
    <row r="418" spans="1:6">
      <c r="A418">
        <v>13061</v>
      </c>
      <c r="B418">
        <v>2.8000000000000001E-2</v>
      </c>
      <c r="C418">
        <v>6.6000000000000003E-2</v>
      </c>
      <c r="D418">
        <v>0.12</v>
      </c>
      <c r="E418">
        <v>0.223</v>
      </c>
      <c r="F418">
        <v>0.56200000000000006</v>
      </c>
    </row>
    <row r="419" spans="1:6">
      <c r="A419">
        <v>13063</v>
      </c>
      <c r="B419">
        <v>3.7999999999999999E-2</v>
      </c>
      <c r="C419">
        <v>5.3999999999999999E-2</v>
      </c>
      <c r="D419">
        <v>0.125</v>
      </c>
      <c r="E419">
        <v>0.159</v>
      </c>
      <c r="F419">
        <v>0.624</v>
      </c>
    </row>
    <row r="420" spans="1:6">
      <c r="A420">
        <v>13065</v>
      </c>
      <c r="B420">
        <v>0.06</v>
      </c>
      <c r="C420">
        <v>5.8000000000000003E-2</v>
      </c>
      <c r="D420">
        <v>0.13400000000000001</v>
      </c>
      <c r="E420">
        <v>0.16800000000000001</v>
      </c>
      <c r="F420">
        <v>0.57999999999999996</v>
      </c>
    </row>
    <row r="421" spans="1:6">
      <c r="A421">
        <v>13067</v>
      </c>
      <c r="B421">
        <v>3.9E-2</v>
      </c>
      <c r="C421">
        <v>4.9000000000000002E-2</v>
      </c>
      <c r="D421">
        <v>0.11600000000000001</v>
      </c>
      <c r="E421">
        <v>0.22500000000000001</v>
      </c>
      <c r="F421">
        <v>0.57199999999999995</v>
      </c>
    </row>
    <row r="422" spans="1:6">
      <c r="A422">
        <v>13069</v>
      </c>
      <c r="B422">
        <v>8.5000000000000006E-2</v>
      </c>
      <c r="C422">
        <v>0.124</v>
      </c>
      <c r="D422">
        <v>0.16400000000000001</v>
      </c>
      <c r="E422">
        <v>0.222</v>
      </c>
      <c r="F422">
        <v>0.40400000000000003</v>
      </c>
    </row>
    <row r="423" spans="1:6">
      <c r="A423">
        <v>13071</v>
      </c>
      <c r="B423">
        <v>0.108</v>
      </c>
      <c r="C423">
        <v>0.191</v>
      </c>
      <c r="D423">
        <v>7.3999999999999996E-2</v>
      </c>
      <c r="E423">
        <v>0.23300000000000001</v>
      </c>
      <c r="F423">
        <v>0.39400000000000002</v>
      </c>
    </row>
    <row r="424" spans="1:6">
      <c r="A424">
        <v>13073</v>
      </c>
      <c r="B424">
        <v>6.0999999999999999E-2</v>
      </c>
      <c r="C424">
        <v>6.4000000000000001E-2</v>
      </c>
      <c r="D424">
        <v>9.5000000000000001E-2</v>
      </c>
      <c r="E424">
        <v>0.23400000000000001</v>
      </c>
      <c r="F424">
        <v>0.54700000000000004</v>
      </c>
    </row>
    <row r="425" spans="1:6">
      <c r="A425">
        <v>13075</v>
      </c>
      <c r="B425">
        <v>9.8000000000000004E-2</v>
      </c>
      <c r="C425">
        <v>0.13400000000000001</v>
      </c>
      <c r="D425">
        <v>0.123</v>
      </c>
      <c r="E425">
        <v>0.20300000000000001</v>
      </c>
      <c r="F425">
        <v>0.441</v>
      </c>
    </row>
    <row r="426" spans="1:6">
      <c r="A426">
        <v>13077</v>
      </c>
      <c r="B426">
        <v>0.105</v>
      </c>
      <c r="C426">
        <v>5.2999999999999999E-2</v>
      </c>
      <c r="D426">
        <v>0.183</v>
      </c>
      <c r="E426">
        <v>0.20399999999999999</v>
      </c>
      <c r="F426">
        <v>0.45500000000000002</v>
      </c>
    </row>
    <row r="427" spans="1:6">
      <c r="A427">
        <v>13079</v>
      </c>
      <c r="B427">
        <v>5.7000000000000002E-2</v>
      </c>
      <c r="C427">
        <v>5.0999999999999997E-2</v>
      </c>
      <c r="D427">
        <v>0.23100000000000001</v>
      </c>
      <c r="E427">
        <v>0.192</v>
      </c>
      <c r="F427">
        <v>0.46800000000000003</v>
      </c>
    </row>
    <row r="428" spans="1:6">
      <c r="A428">
        <v>13081</v>
      </c>
      <c r="B428">
        <v>0.11899999999999999</v>
      </c>
      <c r="C428">
        <v>2.3E-2</v>
      </c>
      <c r="D428">
        <v>0.06</v>
      </c>
      <c r="E428">
        <v>0.16300000000000001</v>
      </c>
      <c r="F428">
        <v>0.63500000000000001</v>
      </c>
    </row>
    <row r="429" spans="1:6">
      <c r="A429">
        <v>13083</v>
      </c>
      <c r="B429">
        <v>0.128</v>
      </c>
      <c r="C429">
        <v>0.222</v>
      </c>
      <c r="D429">
        <v>0.13</v>
      </c>
      <c r="E429">
        <v>0.249</v>
      </c>
      <c r="F429">
        <v>0.27</v>
      </c>
    </row>
    <row r="430" spans="1:6">
      <c r="A430">
        <v>13085</v>
      </c>
      <c r="B430">
        <v>4.9000000000000002E-2</v>
      </c>
      <c r="C430">
        <v>0.09</v>
      </c>
      <c r="D430">
        <v>0.128</v>
      </c>
      <c r="E430">
        <v>0.16200000000000001</v>
      </c>
      <c r="F430">
        <v>0.57099999999999995</v>
      </c>
    </row>
    <row r="431" spans="1:6">
      <c r="A431">
        <v>13087</v>
      </c>
      <c r="B431">
        <v>9.2999999999999999E-2</v>
      </c>
      <c r="C431">
        <v>0.04</v>
      </c>
      <c r="D431">
        <v>0.17100000000000001</v>
      </c>
      <c r="E431">
        <v>0.18</v>
      </c>
      <c r="F431">
        <v>0.51600000000000001</v>
      </c>
    </row>
    <row r="432" spans="1:6">
      <c r="A432">
        <v>13089</v>
      </c>
      <c r="B432">
        <v>3.5999999999999997E-2</v>
      </c>
      <c r="C432">
        <v>2.8000000000000001E-2</v>
      </c>
      <c r="D432">
        <v>7.4999999999999997E-2</v>
      </c>
      <c r="E432">
        <v>0.156</v>
      </c>
      <c r="F432">
        <v>0.70399999999999996</v>
      </c>
    </row>
    <row r="433" spans="1:6">
      <c r="A433">
        <v>13091</v>
      </c>
      <c r="B433">
        <v>0.14499999999999999</v>
      </c>
      <c r="C433">
        <v>2.5000000000000001E-2</v>
      </c>
      <c r="D433">
        <v>0.15</v>
      </c>
      <c r="E433">
        <v>0.23599999999999999</v>
      </c>
      <c r="F433">
        <v>0.443</v>
      </c>
    </row>
    <row r="434" spans="1:6">
      <c r="A434">
        <v>13093</v>
      </c>
      <c r="B434">
        <v>7.6999999999999999E-2</v>
      </c>
      <c r="C434">
        <v>3.4000000000000002E-2</v>
      </c>
      <c r="D434">
        <v>5.8000000000000003E-2</v>
      </c>
      <c r="E434">
        <v>0.20399999999999999</v>
      </c>
      <c r="F434">
        <v>0.627</v>
      </c>
    </row>
    <row r="435" spans="1:6">
      <c r="A435">
        <v>13095</v>
      </c>
      <c r="B435">
        <v>3.3000000000000002E-2</v>
      </c>
      <c r="C435">
        <v>3.6999999999999998E-2</v>
      </c>
      <c r="D435">
        <v>4.4999999999999998E-2</v>
      </c>
      <c r="E435">
        <v>0.159</v>
      </c>
      <c r="F435">
        <v>0.72599999999999998</v>
      </c>
    </row>
    <row r="436" spans="1:6">
      <c r="A436">
        <v>13097</v>
      </c>
      <c r="B436">
        <v>8.3000000000000004E-2</v>
      </c>
      <c r="C436">
        <v>3.6999999999999998E-2</v>
      </c>
      <c r="D436">
        <v>0.09</v>
      </c>
      <c r="E436">
        <v>0.19800000000000001</v>
      </c>
      <c r="F436">
        <v>0.59099999999999997</v>
      </c>
    </row>
    <row r="437" spans="1:6">
      <c r="A437">
        <v>13099</v>
      </c>
      <c r="B437">
        <v>4.4999999999999998E-2</v>
      </c>
      <c r="C437">
        <v>6.2E-2</v>
      </c>
      <c r="D437">
        <v>0.156</v>
      </c>
      <c r="E437">
        <v>0.253</v>
      </c>
      <c r="F437">
        <v>0.48499999999999999</v>
      </c>
    </row>
    <row r="438" spans="1:6">
      <c r="A438">
        <v>13101</v>
      </c>
      <c r="B438">
        <v>9.7000000000000003E-2</v>
      </c>
      <c r="C438">
        <v>7.2999999999999995E-2</v>
      </c>
      <c r="D438">
        <v>0.182</v>
      </c>
      <c r="E438">
        <v>0.20200000000000001</v>
      </c>
      <c r="F438">
        <v>0.44600000000000001</v>
      </c>
    </row>
    <row r="439" spans="1:6">
      <c r="A439">
        <v>13103</v>
      </c>
      <c r="B439">
        <v>4.3999999999999997E-2</v>
      </c>
      <c r="C439">
        <v>6.4000000000000001E-2</v>
      </c>
      <c r="D439">
        <v>0.14499999999999999</v>
      </c>
      <c r="E439">
        <v>0.27200000000000002</v>
      </c>
      <c r="F439">
        <v>0.47499999999999998</v>
      </c>
    </row>
    <row r="440" spans="1:6">
      <c r="A440">
        <v>13105</v>
      </c>
      <c r="B440">
        <v>0.13200000000000001</v>
      </c>
      <c r="C440">
        <v>0.17699999999999999</v>
      </c>
      <c r="D440">
        <v>8.1000000000000003E-2</v>
      </c>
      <c r="E440">
        <v>0.107</v>
      </c>
      <c r="F440">
        <v>0.503</v>
      </c>
    </row>
    <row r="441" spans="1:6">
      <c r="A441">
        <v>13107</v>
      </c>
      <c r="B441">
        <v>6.2E-2</v>
      </c>
      <c r="C441">
        <v>4.3999999999999997E-2</v>
      </c>
      <c r="D441">
        <v>0.14199999999999999</v>
      </c>
      <c r="E441">
        <v>0.252</v>
      </c>
      <c r="F441">
        <v>0.5</v>
      </c>
    </row>
    <row r="442" spans="1:6">
      <c r="A442">
        <v>13109</v>
      </c>
      <c r="B442">
        <v>0.03</v>
      </c>
      <c r="C442">
        <v>7.8E-2</v>
      </c>
      <c r="D442">
        <v>0.22900000000000001</v>
      </c>
      <c r="E442">
        <v>0.28999999999999998</v>
      </c>
      <c r="F442">
        <v>0.372</v>
      </c>
    </row>
    <row r="443" spans="1:6">
      <c r="A443">
        <v>13111</v>
      </c>
      <c r="B443">
        <v>7.4999999999999997E-2</v>
      </c>
      <c r="C443">
        <v>8.7999999999999995E-2</v>
      </c>
      <c r="D443">
        <v>0.125</v>
      </c>
      <c r="E443">
        <v>0.112</v>
      </c>
      <c r="F443">
        <v>0.6</v>
      </c>
    </row>
    <row r="444" spans="1:6">
      <c r="A444">
        <v>13113</v>
      </c>
      <c r="B444">
        <v>0.06</v>
      </c>
      <c r="C444">
        <v>8.5999999999999993E-2</v>
      </c>
      <c r="D444">
        <v>0.13100000000000001</v>
      </c>
      <c r="E444">
        <v>0.218</v>
      </c>
      <c r="F444">
        <v>0.505</v>
      </c>
    </row>
    <row r="445" spans="1:6">
      <c r="A445">
        <v>13115</v>
      </c>
      <c r="B445">
        <v>0.186</v>
      </c>
      <c r="C445">
        <v>3.5999999999999997E-2</v>
      </c>
      <c r="D445">
        <v>0.23400000000000001</v>
      </c>
      <c r="E445">
        <v>0.14799999999999999</v>
      </c>
      <c r="F445">
        <v>0.39500000000000002</v>
      </c>
    </row>
    <row r="446" spans="1:6">
      <c r="A446">
        <v>13117</v>
      </c>
      <c r="B446">
        <v>3.5000000000000003E-2</v>
      </c>
      <c r="C446">
        <v>4.8000000000000001E-2</v>
      </c>
      <c r="D446">
        <v>8.3000000000000004E-2</v>
      </c>
      <c r="E446">
        <v>0.193</v>
      </c>
      <c r="F446">
        <v>0.64100000000000001</v>
      </c>
    </row>
    <row r="447" spans="1:6">
      <c r="A447">
        <v>13119</v>
      </c>
      <c r="B447">
        <v>0.16800000000000001</v>
      </c>
      <c r="C447">
        <v>7.3999999999999996E-2</v>
      </c>
      <c r="D447">
        <v>0.11700000000000001</v>
      </c>
      <c r="E447">
        <v>0.215</v>
      </c>
      <c r="F447">
        <v>0.42499999999999999</v>
      </c>
    </row>
    <row r="448" spans="1:6">
      <c r="A448">
        <v>13121</v>
      </c>
      <c r="B448">
        <v>2.5999999999999999E-2</v>
      </c>
      <c r="C448">
        <v>3.5999999999999997E-2</v>
      </c>
      <c r="D448">
        <v>8.8999999999999996E-2</v>
      </c>
      <c r="E448">
        <v>0.187</v>
      </c>
      <c r="F448">
        <v>0.66200000000000003</v>
      </c>
    </row>
    <row r="449" spans="1:6">
      <c r="A449">
        <v>13123</v>
      </c>
      <c r="B449">
        <v>0.128</v>
      </c>
      <c r="C449">
        <v>4.2000000000000003E-2</v>
      </c>
      <c r="D449">
        <v>8.6999999999999994E-2</v>
      </c>
      <c r="E449">
        <v>0.19800000000000001</v>
      </c>
      <c r="F449">
        <v>0.54500000000000004</v>
      </c>
    </row>
    <row r="450" spans="1:6">
      <c r="A450">
        <v>13125</v>
      </c>
      <c r="B450">
        <v>0.156</v>
      </c>
      <c r="C450">
        <v>6.6000000000000003E-2</v>
      </c>
      <c r="D450">
        <v>0.107</v>
      </c>
      <c r="E450">
        <v>0.13</v>
      </c>
      <c r="F450">
        <v>0.54100000000000004</v>
      </c>
    </row>
    <row r="451" spans="1:6">
      <c r="A451">
        <v>13127</v>
      </c>
      <c r="B451">
        <v>4.8000000000000001E-2</v>
      </c>
      <c r="C451">
        <v>7.0999999999999994E-2</v>
      </c>
      <c r="D451">
        <v>0.14499999999999999</v>
      </c>
      <c r="E451">
        <v>0.251</v>
      </c>
      <c r="F451">
        <v>0.48499999999999999</v>
      </c>
    </row>
    <row r="452" spans="1:6">
      <c r="A452">
        <v>13129</v>
      </c>
      <c r="B452">
        <v>0.17199999999999999</v>
      </c>
      <c r="C452">
        <v>0.1</v>
      </c>
      <c r="D452">
        <v>0.20100000000000001</v>
      </c>
      <c r="E452">
        <v>0.157</v>
      </c>
      <c r="F452">
        <v>0.36899999999999999</v>
      </c>
    </row>
    <row r="453" spans="1:6">
      <c r="A453">
        <v>13131</v>
      </c>
      <c r="B453">
        <v>6.3E-2</v>
      </c>
      <c r="C453">
        <v>0.13900000000000001</v>
      </c>
      <c r="D453">
        <v>0.11600000000000001</v>
      </c>
      <c r="E453">
        <v>0.26400000000000001</v>
      </c>
      <c r="F453">
        <v>0.41699999999999998</v>
      </c>
    </row>
    <row r="454" spans="1:6">
      <c r="A454">
        <v>13133</v>
      </c>
      <c r="B454">
        <v>6.2E-2</v>
      </c>
      <c r="C454">
        <v>4.5999999999999999E-2</v>
      </c>
      <c r="D454">
        <v>5.7000000000000002E-2</v>
      </c>
      <c r="E454">
        <v>0.17599999999999999</v>
      </c>
      <c r="F454">
        <v>0.65800000000000003</v>
      </c>
    </row>
    <row r="455" spans="1:6">
      <c r="A455">
        <v>13135</v>
      </c>
      <c r="B455">
        <v>3.5999999999999997E-2</v>
      </c>
      <c r="C455">
        <v>5.3999999999999999E-2</v>
      </c>
      <c r="D455">
        <v>8.1000000000000003E-2</v>
      </c>
      <c r="E455">
        <v>0.19</v>
      </c>
      <c r="F455">
        <v>0.63900000000000001</v>
      </c>
    </row>
    <row r="456" spans="1:6">
      <c r="A456">
        <v>13137</v>
      </c>
      <c r="B456">
        <v>6.3E-2</v>
      </c>
      <c r="C456">
        <v>0.1</v>
      </c>
      <c r="D456">
        <v>0.11600000000000001</v>
      </c>
      <c r="E456">
        <v>0.29199999999999998</v>
      </c>
      <c r="F456">
        <v>0.43</v>
      </c>
    </row>
    <row r="457" spans="1:6">
      <c r="A457">
        <v>13139</v>
      </c>
      <c r="B457">
        <v>6.0999999999999999E-2</v>
      </c>
      <c r="C457">
        <v>6.9000000000000006E-2</v>
      </c>
      <c r="D457">
        <v>0.128</v>
      </c>
      <c r="E457">
        <v>0.19800000000000001</v>
      </c>
      <c r="F457">
        <v>0.54500000000000004</v>
      </c>
    </row>
    <row r="458" spans="1:6">
      <c r="A458">
        <v>13141</v>
      </c>
      <c r="B458">
        <v>4.2999999999999997E-2</v>
      </c>
      <c r="C458">
        <v>0.111</v>
      </c>
      <c r="D458">
        <v>0.10199999999999999</v>
      </c>
      <c r="E458">
        <v>0.16800000000000001</v>
      </c>
      <c r="F458">
        <v>0.57499999999999996</v>
      </c>
    </row>
    <row r="459" spans="1:6">
      <c r="A459">
        <v>13143</v>
      </c>
      <c r="B459">
        <v>0.184</v>
      </c>
      <c r="C459">
        <v>0.123</v>
      </c>
      <c r="D459">
        <v>0.16500000000000001</v>
      </c>
      <c r="E459">
        <v>0.184</v>
      </c>
      <c r="F459">
        <v>0.34499999999999997</v>
      </c>
    </row>
    <row r="460" spans="1:6">
      <c r="A460">
        <v>13145</v>
      </c>
      <c r="B460">
        <v>9.2999999999999999E-2</v>
      </c>
      <c r="C460">
        <v>8.1000000000000003E-2</v>
      </c>
      <c r="D460">
        <v>6.0999999999999999E-2</v>
      </c>
      <c r="E460">
        <v>0.21299999999999999</v>
      </c>
      <c r="F460">
        <v>0.55100000000000005</v>
      </c>
    </row>
    <row r="461" spans="1:6">
      <c r="A461">
        <v>13147</v>
      </c>
      <c r="B461">
        <v>9.1999999999999998E-2</v>
      </c>
      <c r="C461">
        <v>6.0999999999999999E-2</v>
      </c>
      <c r="D461">
        <v>0.14000000000000001</v>
      </c>
      <c r="E461">
        <v>0.20699999999999999</v>
      </c>
      <c r="F461">
        <v>0.5</v>
      </c>
    </row>
    <row r="462" spans="1:6">
      <c r="A462">
        <v>13149</v>
      </c>
      <c r="B462">
        <v>0.126</v>
      </c>
      <c r="C462">
        <v>9.4E-2</v>
      </c>
      <c r="D462">
        <v>0.16600000000000001</v>
      </c>
      <c r="E462">
        <v>0.14399999999999999</v>
      </c>
      <c r="F462">
        <v>0.47099999999999997</v>
      </c>
    </row>
    <row r="463" spans="1:6">
      <c r="A463">
        <v>13151</v>
      </c>
      <c r="B463">
        <v>0.10299999999999999</v>
      </c>
      <c r="C463">
        <v>4.8000000000000001E-2</v>
      </c>
      <c r="D463">
        <v>9.0999999999999998E-2</v>
      </c>
      <c r="E463">
        <v>0.18099999999999999</v>
      </c>
      <c r="F463">
        <v>0.57799999999999996</v>
      </c>
    </row>
    <row r="464" spans="1:6">
      <c r="A464">
        <v>13153</v>
      </c>
      <c r="B464">
        <v>3.2000000000000001E-2</v>
      </c>
      <c r="C464">
        <v>7.9000000000000001E-2</v>
      </c>
      <c r="D464">
        <v>0.13600000000000001</v>
      </c>
      <c r="E464">
        <v>0.17199999999999999</v>
      </c>
      <c r="F464">
        <v>0.58099999999999996</v>
      </c>
    </row>
    <row r="465" spans="1:6">
      <c r="A465">
        <v>13155</v>
      </c>
      <c r="B465">
        <v>9.8000000000000004E-2</v>
      </c>
      <c r="C465">
        <v>9.0999999999999998E-2</v>
      </c>
      <c r="D465">
        <v>0.126</v>
      </c>
      <c r="E465">
        <v>0.224</v>
      </c>
      <c r="F465">
        <v>0.46</v>
      </c>
    </row>
    <row r="466" spans="1:6">
      <c r="A466">
        <v>13157</v>
      </c>
      <c r="B466">
        <v>0.125</v>
      </c>
      <c r="C466">
        <v>8.5000000000000006E-2</v>
      </c>
      <c r="D466">
        <v>0.11700000000000001</v>
      </c>
      <c r="E466">
        <v>0.24</v>
      </c>
      <c r="F466">
        <v>0.434</v>
      </c>
    </row>
    <row r="467" spans="1:6">
      <c r="A467">
        <v>13159</v>
      </c>
      <c r="B467">
        <v>8.2000000000000003E-2</v>
      </c>
      <c r="C467">
        <v>5.8999999999999997E-2</v>
      </c>
      <c r="D467">
        <v>0.18099999999999999</v>
      </c>
      <c r="E467">
        <v>0.11799999999999999</v>
      </c>
      <c r="F467">
        <v>0.56000000000000005</v>
      </c>
    </row>
    <row r="468" spans="1:6">
      <c r="A468">
        <v>13161</v>
      </c>
      <c r="B468">
        <v>0.124</v>
      </c>
      <c r="C468">
        <v>0.13800000000000001</v>
      </c>
      <c r="D468">
        <v>0.16500000000000001</v>
      </c>
      <c r="E468">
        <v>0.183</v>
      </c>
      <c r="F468">
        <v>0.39</v>
      </c>
    </row>
    <row r="469" spans="1:6">
      <c r="A469">
        <v>13163</v>
      </c>
      <c r="B469">
        <v>0.251</v>
      </c>
      <c r="C469">
        <v>5.5E-2</v>
      </c>
      <c r="D469">
        <v>9.9000000000000005E-2</v>
      </c>
      <c r="E469">
        <v>0.10199999999999999</v>
      </c>
      <c r="F469">
        <v>0.49299999999999999</v>
      </c>
    </row>
    <row r="470" spans="1:6">
      <c r="A470">
        <v>13165</v>
      </c>
      <c r="B470">
        <v>0.114</v>
      </c>
      <c r="C470">
        <v>5.2999999999999999E-2</v>
      </c>
      <c r="D470">
        <v>8.4000000000000005E-2</v>
      </c>
      <c r="E470">
        <v>0.26100000000000001</v>
      </c>
      <c r="F470">
        <v>0.48799999999999999</v>
      </c>
    </row>
    <row r="471" spans="1:6">
      <c r="A471">
        <v>13167</v>
      </c>
      <c r="B471">
        <v>0.11899999999999999</v>
      </c>
      <c r="C471">
        <v>5.2999999999999999E-2</v>
      </c>
      <c r="D471">
        <v>0.109</v>
      </c>
      <c r="E471">
        <v>0.251</v>
      </c>
      <c r="F471">
        <v>0.46800000000000003</v>
      </c>
    </row>
    <row r="472" spans="1:6">
      <c r="A472">
        <v>13169</v>
      </c>
      <c r="B472">
        <v>4.9000000000000002E-2</v>
      </c>
      <c r="C472">
        <v>8.6999999999999994E-2</v>
      </c>
      <c r="D472">
        <v>0.22600000000000001</v>
      </c>
      <c r="E472">
        <v>0.20899999999999999</v>
      </c>
      <c r="F472">
        <v>0.43</v>
      </c>
    </row>
    <row r="473" spans="1:6">
      <c r="A473">
        <v>13171</v>
      </c>
      <c r="B473">
        <v>7.0000000000000007E-2</v>
      </c>
      <c r="C473">
        <v>0.06</v>
      </c>
      <c r="D473">
        <v>0.17100000000000001</v>
      </c>
      <c r="E473">
        <v>0.29299999999999998</v>
      </c>
      <c r="F473">
        <v>0.40600000000000003</v>
      </c>
    </row>
    <row r="474" spans="1:6">
      <c r="A474">
        <v>13173</v>
      </c>
      <c r="B474">
        <v>0.10199999999999999</v>
      </c>
      <c r="C474">
        <v>7.0000000000000007E-2</v>
      </c>
      <c r="D474">
        <v>0.14499999999999999</v>
      </c>
      <c r="E474">
        <v>0.18099999999999999</v>
      </c>
      <c r="F474">
        <v>0.502</v>
      </c>
    </row>
    <row r="475" spans="1:6">
      <c r="A475">
        <v>13175</v>
      </c>
      <c r="B475">
        <v>0.122</v>
      </c>
      <c r="C475">
        <v>5.6000000000000001E-2</v>
      </c>
      <c r="D475">
        <v>0.14099999999999999</v>
      </c>
      <c r="E475">
        <v>0.29099999999999998</v>
      </c>
      <c r="F475">
        <v>0.39100000000000001</v>
      </c>
    </row>
    <row r="476" spans="1:6">
      <c r="A476">
        <v>13177</v>
      </c>
      <c r="B476">
        <v>3.5000000000000003E-2</v>
      </c>
      <c r="C476">
        <v>3.3000000000000002E-2</v>
      </c>
      <c r="D476">
        <v>3.9E-2</v>
      </c>
      <c r="E476">
        <v>0.16200000000000001</v>
      </c>
      <c r="F476">
        <v>0.73199999999999998</v>
      </c>
    </row>
    <row r="477" spans="1:6">
      <c r="A477">
        <v>13179</v>
      </c>
      <c r="B477">
        <v>7.0000000000000001E-3</v>
      </c>
      <c r="C477">
        <v>9.9000000000000005E-2</v>
      </c>
      <c r="D477">
        <v>6.6000000000000003E-2</v>
      </c>
      <c r="E477">
        <v>0.215</v>
      </c>
      <c r="F477">
        <v>0.61399999999999999</v>
      </c>
    </row>
    <row r="478" spans="1:6">
      <c r="A478">
        <v>13181</v>
      </c>
      <c r="B478">
        <v>7.2999999999999995E-2</v>
      </c>
      <c r="C478">
        <v>0.104</v>
      </c>
      <c r="D478">
        <v>0.111</v>
      </c>
      <c r="E478">
        <v>0.23300000000000001</v>
      </c>
      <c r="F478">
        <v>0.47899999999999998</v>
      </c>
    </row>
    <row r="479" spans="1:6">
      <c r="A479">
        <v>13183</v>
      </c>
      <c r="B479">
        <v>1.4E-2</v>
      </c>
      <c r="C479">
        <v>0.11899999999999999</v>
      </c>
      <c r="D479">
        <v>8.5999999999999993E-2</v>
      </c>
      <c r="E479">
        <v>0.159</v>
      </c>
      <c r="F479">
        <v>0.621</v>
      </c>
    </row>
    <row r="480" spans="1:6">
      <c r="A480">
        <v>13185</v>
      </c>
      <c r="B480">
        <v>0.108</v>
      </c>
      <c r="C480">
        <v>0.10100000000000001</v>
      </c>
      <c r="D480">
        <v>0.14899999999999999</v>
      </c>
      <c r="E480">
        <v>0.20799999999999999</v>
      </c>
      <c r="F480">
        <v>0.435</v>
      </c>
    </row>
    <row r="481" spans="1:6">
      <c r="A481">
        <v>13187</v>
      </c>
      <c r="B481">
        <v>3.5000000000000003E-2</v>
      </c>
      <c r="C481">
        <v>8.5999999999999993E-2</v>
      </c>
      <c r="D481">
        <v>0.13</v>
      </c>
      <c r="E481">
        <v>0.245</v>
      </c>
      <c r="F481">
        <v>0.504</v>
      </c>
    </row>
    <row r="482" spans="1:6">
      <c r="A482">
        <v>13189</v>
      </c>
      <c r="B482">
        <v>7.1999999999999995E-2</v>
      </c>
      <c r="C482">
        <v>5.2999999999999999E-2</v>
      </c>
      <c r="D482">
        <v>0.123</v>
      </c>
      <c r="E482">
        <v>0.26500000000000001</v>
      </c>
      <c r="F482">
        <v>0.48799999999999999</v>
      </c>
    </row>
    <row r="483" spans="1:6">
      <c r="A483">
        <v>13191</v>
      </c>
      <c r="B483">
        <v>3.4000000000000002E-2</v>
      </c>
      <c r="C483">
        <v>7.5999999999999998E-2</v>
      </c>
      <c r="D483">
        <v>0.188</v>
      </c>
      <c r="E483">
        <v>0.221</v>
      </c>
      <c r="F483">
        <v>0.48099999999999998</v>
      </c>
    </row>
    <row r="484" spans="1:6">
      <c r="A484">
        <v>13193</v>
      </c>
      <c r="B484">
        <v>7.8E-2</v>
      </c>
      <c r="C484">
        <v>4.9000000000000002E-2</v>
      </c>
      <c r="D484">
        <v>0.113</v>
      </c>
      <c r="E484">
        <v>0.21</v>
      </c>
      <c r="F484">
        <v>0.55000000000000004</v>
      </c>
    </row>
    <row r="485" spans="1:6">
      <c r="A485">
        <v>13195</v>
      </c>
      <c r="B485">
        <v>0.16500000000000001</v>
      </c>
      <c r="C485">
        <v>8.4000000000000005E-2</v>
      </c>
      <c r="D485">
        <v>5.5E-2</v>
      </c>
      <c r="E485">
        <v>0.186</v>
      </c>
      <c r="F485">
        <v>0.51100000000000001</v>
      </c>
    </row>
    <row r="486" spans="1:6">
      <c r="A486">
        <v>13197</v>
      </c>
      <c r="B486">
        <v>8.4000000000000005E-2</v>
      </c>
      <c r="C486">
        <v>0.12</v>
      </c>
      <c r="D486">
        <v>0.16700000000000001</v>
      </c>
      <c r="E486">
        <v>0.19600000000000001</v>
      </c>
      <c r="F486">
        <v>0.433</v>
      </c>
    </row>
    <row r="487" spans="1:6">
      <c r="A487">
        <v>13199</v>
      </c>
      <c r="B487">
        <v>0.109</v>
      </c>
      <c r="C487">
        <v>8.5999999999999993E-2</v>
      </c>
      <c r="D487">
        <v>0.13800000000000001</v>
      </c>
      <c r="E487">
        <v>0.15</v>
      </c>
      <c r="F487">
        <v>0.51700000000000002</v>
      </c>
    </row>
    <row r="488" spans="1:6">
      <c r="A488">
        <v>13201</v>
      </c>
      <c r="B488">
        <v>6.4000000000000001E-2</v>
      </c>
      <c r="C488">
        <v>5.6000000000000001E-2</v>
      </c>
      <c r="D488">
        <v>0.182</v>
      </c>
      <c r="E488">
        <v>0.159</v>
      </c>
      <c r="F488">
        <v>0.53900000000000003</v>
      </c>
    </row>
    <row r="489" spans="1:6">
      <c r="A489">
        <v>13205</v>
      </c>
      <c r="B489">
        <v>4.3999999999999997E-2</v>
      </c>
      <c r="C489">
        <v>0.112</v>
      </c>
      <c r="D489">
        <v>5.5E-2</v>
      </c>
      <c r="E489">
        <v>0.159</v>
      </c>
      <c r="F489">
        <v>0.63</v>
      </c>
    </row>
    <row r="490" spans="1:6">
      <c r="A490">
        <v>13207</v>
      </c>
      <c r="B490">
        <v>7.1999999999999995E-2</v>
      </c>
      <c r="C490">
        <v>3.5000000000000003E-2</v>
      </c>
      <c r="D490">
        <v>0.184</v>
      </c>
      <c r="E490">
        <v>0.253</v>
      </c>
      <c r="F490">
        <v>0.45500000000000002</v>
      </c>
    </row>
    <row r="491" spans="1:6">
      <c r="A491">
        <v>13209</v>
      </c>
      <c r="B491">
        <v>0.114</v>
      </c>
      <c r="C491">
        <v>8.3000000000000004E-2</v>
      </c>
      <c r="D491">
        <v>0.17399999999999999</v>
      </c>
      <c r="E491">
        <v>0.22800000000000001</v>
      </c>
      <c r="F491">
        <v>0.40100000000000002</v>
      </c>
    </row>
    <row r="492" spans="1:6">
      <c r="A492">
        <v>13211</v>
      </c>
      <c r="B492">
        <v>6.0999999999999999E-2</v>
      </c>
      <c r="C492">
        <v>6.4000000000000001E-2</v>
      </c>
      <c r="D492">
        <v>9.2999999999999999E-2</v>
      </c>
      <c r="E492">
        <v>0.16800000000000001</v>
      </c>
      <c r="F492">
        <v>0.61399999999999999</v>
      </c>
    </row>
    <row r="493" spans="1:6">
      <c r="A493">
        <v>13213</v>
      </c>
      <c r="B493">
        <v>0.193</v>
      </c>
      <c r="C493">
        <v>0.03</v>
      </c>
      <c r="D493">
        <v>0.182</v>
      </c>
      <c r="E493">
        <v>0.17699999999999999</v>
      </c>
      <c r="F493">
        <v>0.41699999999999998</v>
      </c>
    </row>
    <row r="494" spans="1:6">
      <c r="A494">
        <v>13215</v>
      </c>
      <c r="B494">
        <v>6.3E-2</v>
      </c>
      <c r="C494">
        <v>7.2999999999999995E-2</v>
      </c>
      <c r="D494">
        <v>8.3000000000000004E-2</v>
      </c>
      <c r="E494">
        <v>0.22500000000000001</v>
      </c>
      <c r="F494">
        <v>0.55500000000000005</v>
      </c>
    </row>
    <row r="495" spans="1:6">
      <c r="A495">
        <v>13217</v>
      </c>
      <c r="B495">
        <v>9.4E-2</v>
      </c>
      <c r="C495">
        <v>7.5999999999999998E-2</v>
      </c>
      <c r="D495">
        <v>0.123</v>
      </c>
      <c r="E495">
        <v>0.20699999999999999</v>
      </c>
      <c r="F495">
        <v>0.5</v>
      </c>
    </row>
    <row r="496" spans="1:6">
      <c r="A496">
        <v>13219</v>
      </c>
      <c r="B496">
        <v>4.9000000000000002E-2</v>
      </c>
      <c r="C496">
        <v>6.3E-2</v>
      </c>
      <c r="D496">
        <v>9.5000000000000001E-2</v>
      </c>
      <c r="E496">
        <v>0.18099999999999999</v>
      </c>
      <c r="F496">
        <v>0.61099999999999999</v>
      </c>
    </row>
    <row r="497" spans="1:6">
      <c r="A497">
        <v>13221</v>
      </c>
      <c r="B497">
        <v>5.6000000000000001E-2</v>
      </c>
      <c r="C497">
        <v>8.2000000000000003E-2</v>
      </c>
      <c r="D497">
        <v>5.3999999999999999E-2</v>
      </c>
      <c r="E497">
        <v>0.18099999999999999</v>
      </c>
      <c r="F497">
        <v>0.627</v>
      </c>
    </row>
    <row r="498" spans="1:6">
      <c r="A498">
        <v>13223</v>
      </c>
      <c r="B498">
        <v>9.7000000000000003E-2</v>
      </c>
      <c r="C498">
        <v>6.8000000000000005E-2</v>
      </c>
      <c r="D498">
        <v>0.108</v>
      </c>
      <c r="E498">
        <v>0.23300000000000001</v>
      </c>
      <c r="F498">
        <v>0.49399999999999999</v>
      </c>
    </row>
    <row r="499" spans="1:6">
      <c r="A499">
        <v>13225</v>
      </c>
      <c r="B499">
        <v>2.7E-2</v>
      </c>
      <c r="C499">
        <v>7.3999999999999996E-2</v>
      </c>
      <c r="D499">
        <v>0.17199999999999999</v>
      </c>
      <c r="E499">
        <v>0.16</v>
      </c>
      <c r="F499">
        <v>0.56699999999999995</v>
      </c>
    </row>
    <row r="500" spans="1:6">
      <c r="A500">
        <v>13227</v>
      </c>
      <c r="B500">
        <v>3.7999999999999999E-2</v>
      </c>
      <c r="C500">
        <v>0.11799999999999999</v>
      </c>
      <c r="D500">
        <v>0.10100000000000001</v>
      </c>
      <c r="E500">
        <v>0.188</v>
      </c>
      <c r="F500">
        <v>0.55500000000000005</v>
      </c>
    </row>
    <row r="501" spans="1:6">
      <c r="A501">
        <v>13229</v>
      </c>
      <c r="B501">
        <v>0.05</v>
      </c>
      <c r="C501">
        <v>0.14299999999999999</v>
      </c>
      <c r="D501">
        <v>0.127</v>
      </c>
      <c r="E501">
        <v>0.157</v>
      </c>
      <c r="F501">
        <v>0.52200000000000002</v>
      </c>
    </row>
    <row r="502" spans="1:6">
      <c r="A502">
        <v>13231</v>
      </c>
      <c r="B502">
        <v>5.8999999999999997E-2</v>
      </c>
      <c r="C502">
        <v>0.06</v>
      </c>
      <c r="D502">
        <v>0.14699999999999999</v>
      </c>
      <c r="E502">
        <v>0.192</v>
      </c>
      <c r="F502">
        <v>0.54200000000000004</v>
      </c>
    </row>
    <row r="503" spans="1:6">
      <c r="A503">
        <v>13233</v>
      </c>
      <c r="B503">
        <v>0.106</v>
      </c>
      <c r="C503">
        <v>7.0999999999999994E-2</v>
      </c>
      <c r="D503">
        <v>0.192</v>
      </c>
      <c r="E503">
        <v>0.14499999999999999</v>
      </c>
      <c r="F503">
        <v>0.48499999999999999</v>
      </c>
    </row>
    <row r="504" spans="1:6">
      <c r="A504">
        <v>13235</v>
      </c>
      <c r="B504">
        <v>7.9000000000000001E-2</v>
      </c>
      <c r="C504">
        <v>3.1E-2</v>
      </c>
      <c r="D504">
        <v>9.8000000000000004E-2</v>
      </c>
      <c r="E504">
        <v>0.218</v>
      </c>
      <c r="F504">
        <v>0.57499999999999996</v>
      </c>
    </row>
    <row r="505" spans="1:6">
      <c r="A505">
        <v>13237</v>
      </c>
      <c r="B505">
        <v>5.8999999999999997E-2</v>
      </c>
      <c r="C505">
        <v>9.2999999999999999E-2</v>
      </c>
      <c r="D505">
        <v>0.11799999999999999</v>
      </c>
      <c r="E505">
        <v>0.214</v>
      </c>
      <c r="F505">
        <v>0.51600000000000001</v>
      </c>
    </row>
    <row r="506" spans="1:6">
      <c r="A506">
        <v>13239</v>
      </c>
      <c r="B506">
        <v>5.2999999999999999E-2</v>
      </c>
      <c r="C506">
        <v>0.15</v>
      </c>
      <c r="D506">
        <v>9.5000000000000001E-2</v>
      </c>
      <c r="E506">
        <v>0.16300000000000001</v>
      </c>
      <c r="F506">
        <v>0.53800000000000003</v>
      </c>
    </row>
    <row r="507" spans="1:6">
      <c r="A507">
        <v>13241</v>
      </c>
      <c r="B507">
        <v>0.1</v>
      </c>
      <c r="C507">
        <v>8.3000000000000004E-2</v>
      </c>
      <c r="D507">
        <v>0.124</v>
      </c>
      <c r="E507">
        <v>0.22900000000000001</v>
      </c>
      <c r="F507">
        <v>0.46400000000000002</v>
      </c>
    </row>
    <row r="508" spans="1:6">
      <c r="A508">
        <v>13243</v>
      </c>
      <c r="B508">
        <v>1.6E-2</v>
      </c>
      <c r="C508">
        <v>6.5000000000000002E-2</v>
      </c>
      <c r="D508">
        <v>0.05</v>
      </c>
      <c r="E508">
        <v>0.2</v>
      </c>
      <c r="F508">
        <v>0.66900000000000004</v>
      </c>
    </row>
    <row r="509" spans="1:6">
      <c r="A509">
        <v>13245</v>
      </c>
      <c r="B509">
        <v>6.8000000000000005E-2</v>
      </c>
      <c r="C509">
        <v>5.8999999999999997E-2</v>
      </c>
      <c r="D509">
        <v>0.114</v>
      </c>
      <c r="E509">
        <v>0.18</v>
      </c>
      <c r="F509">
        <v>0.57799999999999996</v>
      </c>
    </row>
    <row r="510" spans="1:6">
      <c r="A510">
        <v>13247</v>
      </c>
      <c r="B510">
        <v>5.8000000000000003E-2</v>
      </c>
      <c r="C510">
        <v>7.8E-2</v>
      </c>
      <c r="D510">
        <v>0.115</v>
      </c>
      <c r="E510">
        <v>0.216</v>
      </c>
      <c r="F510">
        <v>0.53400000000000003</v>
      </c>
    </row>
    <row r="511" spans="1:6">
      <c r="A511">
        <v>13249</v>
      </c>
      <c r="B511">
        <v>7.0000000000000007E-2</v>
      </c>
      <c r="C511">
        <v>0.10199999999999999</v>
      </c>
      <c r="D511">
        <v>0.11700000000000001</v>
      </c>
      <c r="E511">
        <v>0.214</v>
      </c>
      <c r="F511">
        <v>0.497</v>
      </c>
    </row>
    <row r="512" spans="1:6">
      <c r="A512">
        <v>13251</v>
      </c>
      <c r="B512">
        <v>0.19800000000000001</v>
      </c>
      <c r="C512">
        <v>6.9000000000000006E-2</v>
      </c>
      <c r="D512">
        <v>8.1000000000000003E-2</v>
      </c>
      <c r="E512">
        <v>0.24199999999999999</v>
      </c>
      <c r="F512">
        <v>0.41</v>
      </c>
    </row>
    <row r="513" spans="1:6">
      <c r="A513">
        <v>13253</v>
      </c>
      <c r="B513">
        <v>7.2999999999999995E-2</v>
      </c>
      <c r="C513">
        <v>7.9000000000000001E-2</v>
      </c>
      <c r="D513">
        <v>0.20200000000000001</v>
      </c>
      <c r="E513">
        <v>0.13500000000000001</v>
      </c>
      <c r="F513">
        <v>0.51</v>
      </c>
    </row>
    <row r="514" spans="1:6">
      <c r="A514">
        <v>13255</v>
      </c>
      <c r="B514">
        <v>7.1999999999999995E-2</v>
      </c>
      <c r="C514">
        <v>3.7999999999999999E-2</v>
      </c>
      <c r="D514">
        <v>0.17899999999999999</v>
      </c>
      <c r="E514">
        <v>0.20200000000000001</v>
      </c>
      <c r="F514">
        <v>0.50900000000000001</v>
      </c>
    </row>
    <row r="515" spans="1:6">
      <c r="A515">
        <v>13257</v>
      </c>
      <c r="B515">
        <v>8.6999999999999994E-2</v>
      </c>
      <c r="C515">
        <v>0.11600000000000001</v>
      </c>
      <c r="D515">
        <v>0.11600000000000001</v>
      </c>
      <c r="E515">
        <v>0.31</v>
      </c>
      <c r="F515">
        <v>0.37</v>
      </c>
    </row>
    <row r="516" spans="1:6">
      <c r="A516">
        <v>13259</v>
      </c>
      <c r="B516">
        <v>5.5E-2</v>
      </c>
      <c r="C516">
        <v>9.1999999999999998E-2</v>
      </c>
      <c r="D516">
        <v>0.13300000000000001</v>
      </c>
      <c r="E516">
        <v>0.20300000000000001</v>
      </c>
      <c r="F516">
        <v>0.51700000000000002</v>
      </c>
    </row>
    <row r="517" spans="1:6">
      <c r="A517">
        <v>13261</v>
      </c>
      <c r="B517">
        <v>5.5E-2</v>
      </c>
      <c r="C517">
        <v>5.6000000000000001E-2</v>
      </c>
      <c r="D517">
        <v>4.5999999999999999E-2</v>
      </c>
      <c r="E517">
        <v>0.20200000000000001</v>
      </c>
      <c r="F517">
        <v>0.64100000000000001</v>
      </c>
    </row>
    <row r="518" spans="1:6">
      <c r="A518">
        <v>13263</v>
      </c>
      <c r="B518">
        <v>0.16800000000000001</v>
      </c>
      <c r="C518">
        <v>0.08</v>
      </c>
      <c r="D518">
        <v>8.8999999999999996E-2</v>
      </c>
      <c r="E518">
        <v>0.17100000000000001</v>
      </c>
      <c r="F518">
        <v>0.49199999999999999</v>
      </c>
    </row>
    <row r="519" spans="1:6">
      <c r="A519">
        <v>13265</v>
      </c>
      <c r="B519">
        <v>6.5000000000000002E-2</v>
      </c>
      <c r="C519">
        <v>4.8000000000000001E-2</v>
      </c>
      <c r="D519">
        <v>8.5999999999999993E-2</v>
      </c>
      <c r="E519">
        <v>0.158</v>
      </c>
      <c r="F519">
        <v>0.64400000000000002</v>
      </c>
    </row>
    <row r="520" spans="1:6">
      <c r="A520">
        <v>13267</v>
      </c>
      <c r="B520">
        <v>5.0999999999999997E-2</v>
      </c>
      <c r="C520">
        <v>7.5999999999999998E-2</v>
      </c>
      <c r="D520">
        <v>0.214</v>
      </c>
      <c r="E520">
        <v>0.224</v>
      </c>
      <c r="F520">
        <v>0.434</v>
      </c>
    </row>
    <row r="521" spans="1:6">
      <c r="A521">
        <v>13269</v>
      </c>
      <c r="B521">
        <v>0.126</v>
      </c>
      <c r="C521">
        <v>6.9000000000000006E-2</v>
      </c>
      <c r="D521">
        <v>0.182</v>
      </c>
      <c r="E521">
        <v>0.20100000000000001</v>
      </c>
      <c r="F521">
        <v>0.42199999999999999</v>
      </c>
    </row>
    <row r="522" spans="1:6">
      <c r="A522">
        <v>13271</v>
      </c>
      <c r="B522">
        <v>0.156</v>
      </c>
      <c r="C522">
        <v>7.4999999999999997E-2</v>
      </c>
      <c r="D522">
        <v>0.13400000000000001</v>
      </c>
      <c r="E522">
        <v>0.20799999999999999</v>
      </c>
      <c r="F522">
        <v>0.42699999999999999</v>
      </c>
    </row>
    <row r="523" spans="1:6">
      <c r="A523">
        <v>13273</v>
      </c>
      <c r="B523">
        <v>1.9E-2</v>
      </c>
      <c r="C523">
        <v>2.9000000000000001E-2</v>
      </c>
      <c r="D523">
        <v>0.03</v>
      </c>
      <c r="E523">
        <v>0.16700000000000001</v>
      </c>
      <c r="F523">
        <v>0.755</v>
      </c>
    </row>
    <row r="524" spans="1:6">
      <c r="A524">
        <v>13275</v>
      </c>
      <c r="B524">
        <v>2.5999999999999999E-2</v>
      </c>
      <c r="C524">
        <v>9.6000000000000002E-2</v>
      </c>
      <c r="D524">
        <v>0.12</v>
      </c>
      <c r="E524">
        <v>0.22800000000000001</v>
      </c>
      <c r="F524">
        <v>0.53</v>
      </c>
    </row>
    <row r="525" spans="1:6">
      <c r="A525">
        <v>13277</v>
      </c>
      <c r="B525">
        <v>6.6000000000000003E-2</v>
      </c>
      <c r="C525">
        <v>8.7999999999999995E-2</v>
      </c>
      <c r="D525">
        <v>0.122</v>
      </c>
      <c r="E525">
        <v>0.22700000000000001</v>
      </c>
      <c r="F525">
        <v>0.496</v>
      </c>
    </row>
    <row r="526" spans="1:6">
      <c r="A526">
        <v>13279</v>
      </c>
      <c r="B526">
        <v>9.7000000000000003E-2</v>
      </c>
      <c r="C526">
        <v>6.9000000000000006E-2</v>
      </c>
      <c r="D526">
        <v>0.17899999999999999</v>
      </c>
      <c r="E526">
        <v>0.22600000000000001</v>
      </c>
      <c r="F526">
        <v>0.42899999999999999</v>
      </c>
    </row>
    <row r="527" spans="1:6">
      <c r="A527">
        <v>13281</v>
      </c>
      <c r="B527">
        <v>7.5999999999999998E-2</v>
      </c>
      <c r="C527">
        <v>9.6000000000000002E-2</v>
      </c>
      <c r="D527">
        <v>9.8000000000000004E-2</v>
      </c>
      <c r="E527">
        <v>0.19900000000000001</v>
      </c>
      <c r="F527">
        <v>0.53100000000000003</v>
      </c>
    </row>
    <row r="528" spans="1:6">
      <c r="A528">
        <v>13283</v>
      </c>
      <c r="B528">
        <v>9.6000000000000002E-2</v>
      </c>
      <c r="C528">
        <v>7.0000000000000007E-2</v>
      </c>
      <c r="D528">
        <v>0.16800000000000001</v>
      </c>
      <c r="E528">
        <v>0.26700000000000002</v>
      </c>
      <c r="F528">
        <v>0.39900000000000002</v>
      </c>
    </row>
    <row r="529" spans="1:6">
      <c r="A529">
        <v>13285</v>
      </c>
      <c r="B529">
        <v>0.17499999999999999</v>
      </c>
      <c r="C529">
        <v>3.1E-2</v>
      </c>
      <c r="D529">
        <v>0.11899999999999999</v>
      </c>
      <c r="E529">
        <v>0.17799999999999999</v>
      </c>
      <c r="F529">
        <v>0.497</v>
      </c>
    </row>
    <row r="530" spans="1:6">
      <c r="A530">
        <v>13287</v>
      </c>
      <c r="B530">
        <v>0.14099999999999999</v>
      </c>
      <c r="C530">
        <v>4.2000000000000003E-2</v>
      </c>
      <c r="D530">
        <v>9.4E-2</v>
      </c>
      <c r="E530">
        <v>0.17499999999999999</v>
      </c>
      <c r="F530">
        <v>0.54700000000000004</v>
      </c>
    </row>
    <row r="531" spans="1:6">
      <c r="A531">
        <v>13289</v>
      </c>
      <c r="B531">
        <v>0.04</v>
      </c>
      <c r="C531">
        <v>7.6999999999999999E-2</v>
      </c>
      <c r="D531">
        <v>0.188</v>
      </c>
      <c r="E531">
        <v>0.14799999999999999</v>
      </c>
      <c r="F531">
        <v>0.54700000000000004</v>
      </c>
    </row>
    <row r="532" spans="1:6">
      <c r="A532">
        <v>13291</v>
      </c>
      <c r="B532">
        <v>6.5000000000000002E-2</v>
      </c>
      <c r="C532">
        <v>0.11899999999999999</v>
      </c>
      <c r="D532">
        <v>8.6999999999999994E-2</v>
      </c>
      <c r="E532">
        <v>0.16800000000000001</v>
      </c>
      <c r="F532">
        <v>0.56000000000000005</v>
      </c>
    </row>
    <row r="533" spans="1:6">
      <c r="A533">
        <v>13293</v>
      </c>
      <c r="B533">
        <v>0.16</v>
      </c>
      <c r="C533">
        <v>0.1</v>
      </c>
      <c r="D533">
        <v>0.114</v>
      </c>
      <c r="E533">
        <v>0.20599999999999999</v>
      </c>
      <c r="F533">
        <v>0.42099999999999999</v>
      </c>
    </row>
    <row r="534" spans="1:6">
      <c r="A534">
        <v>13295</v>
      </c>
      <c r="B534">
        <v>0.14399999999999999</v>
      </c>
      <c r="C534">
        <v>0.16400000000000001</v>
      </c>
      <c r="D534">
        <v>0.11700000000000001</v>
      </c>
      <c r="E534">
        <v>0.21</v>
      </c>
      <c r="F534">
        <v>0.36599999999999999</v>
      </c>
    </row>
    <row r="535" spans="1:6">
      <c r="A535">
        <v>13297</v>
      </c>
      <c r="B535">
        <v>0.106</v>
      </c>
      <c r="C535">
        <v>0.127</v>
      </c>
      <c r="D535">
        <v>0.184</v>
      </c>
      <c r="E535">
        <v>0.14099999999999999</v>
      </c>
      <c r="F535">
        <v>0.442</v>
      </c>
    </row>
    <row r="536" spans="1:6">
      <c r="A536">
        <v>13299</v>
      </c>
      <c r="B536">
        <v>6.0999999999999999E-2</v>
      </c>
      <c r="C536">
        <v>0.108</v>
      </c>
      <c r="D536">
        <v>0.109</v>
      </c>
      <c r="E536">
        <v>0.16600000000000001</v>
      </c>
      <c r="F536">
        <v>0.55600000000000005</v>
      </c>
    </row>
    <row r="537" spans="1:6">
      <c r="A537">
        <v>13301</v>
      </c>
      <c r="B537">
        <v>9.5000000000000001E-2</v>
      </c>
      <c r="C537">
        <v>6.5000000000000002E-2</v>
      </c>
      <c r="D537">
        <v>0.14000000000000001</v>
      </c>
      <c r="E537">
        <v>0.22600000000000001</v>
      </c>
      <c r="F537">
        <v>0.47399999999999998</v>
      </c>
    </row>
    <row r="538" spans="1:6">
      <c r="A538">
        <v>13303</v>
      </c>
      <c r="B538">
        <v>0.104</v>
      </c>
      <c r="C538">
        <v>7.0000000000000007E-2</v>
      </c>
      <c r="D538">
        <v>5.2999999999999999E-2</v>
      </c>
      <c r="E538">
        <v>0.157</v>
      </c>
      <c r="F538">
        <v>0.61699999999999999</v>
      </c>
    </row>
    <row r="539" spans="1:6">
      <c r="A539">
        <v>13305</v>
      </c>
      <c r="B539">
        <v>2.9000000000000001E-2</v>
      </c>
      <c r="C539">
        <v>0.13900000000000001</v>
      </c>
      <c r="D539">
        <v>0.14299999999999999</v>
      </c>
      <c r="E539">
        <v>0.13900000000000001</v>
      </c>
      <c r="F539">
        <v>0.55000000000000004</v>
      </c>
    </row>
    <row r="540" spans="1:6">
      <c r="A540">
        <v>13307</v>
      </c>
      <c r="B540">
        <v>1.9E-2</v>
      </c>
      <c r="C540">
        <v>6.4000000000000001E-2</v>
      </c>
      <c r="D540">
        <v>0.10299999999999999</v>
      </c>
      <c r="E540">
        <v>0.21</v>
      </c>
      <c r="F540">
        <v>0.60299999999999998</v>
      </c>
    </row>
    <row r="541" spans="1:6">
      <c r="A541">
        <v>13309</v>
      </c>
      <c r="B541">
        <v>0.13500000000000001</v>
      </c>
      <c r="C541">
        <v>7.8E-2</v>
      </c>
      <c r="D541">
        <v>0.16200000000000001</v>
      </c>
      <c r="E541">
        <v>0.23</v>
      </c>
      <c r="F541">
        <v>0.39500000000000002</v>
      </c>
    </row>
    <row r="542" spans="1:6">
      <c r="A542">
        <v>13311</v>
      </c>
      <c r="B542">
        <v>5.7000000000000002E-2</v>
      </c>
      <c r="C542">
        <v>6.4000000000000001E-2</v>
      </c>
      <c r="D542">
        <v>9.9000000000000005E-2</v>
      </c>
      <c r="E542">
        <v>0.34699999999999998</v>
      </c>
      <c r="F542">
        <v>0.433</v>
      </c>
    </row>
    <row r="543" spans="1:6">
      <c r="A543">
        <v>13313</v>
      </c>
      <c r="B543">
        <v>0.185</v>
      </c>
      <c r="C543">
        <v>6.8000000000000005E-2</v>
      </c>
      <c r="D543">
        <v>0.20300000000000001</v>
      </c>
      <c r="E543">
        <v>0.14199999999999999</v>
      </c>
      <c r="F543">
        <v>0.40300000000000002</v>
      </c>
    </row>
    <row r="544" spans="1:6">
      <c r="A544">
        <v>13315</v>
      </c>
      <c r="B544">
        <v>0.17299999999999999</v>
      </c>
      <c r="C544">
        <v>1.7000000000000001E-2</v>
      </c>
      <c r="D544">
        <v>8.3000000000000004E-2</v>
      </c>
      <c r="E544">
        <v>0.157</v>
      </c>
      <c r="F544">
        <v>0.56899999999999995</v>
      </c>
    </row>
    <row r="545" spans="1:6">
      <c r="A545">
        <v>13317</v>
      </c>
      <c r="B545">
        <v>0.08</v>
      </c>
      <c r="C545">
        <v>8.5999999999999993E-2</v>
      </c>
      <c r="D545">
        <v>0.114</v>
      </c>
      <c r="E545">
        <v>0.17199999999999999</v>
      </c>
      <c r="F545">
        <v>0.54800000000000004</v>
      </c>
    </row>
    <row r="546" spans="1:6">
      <c r="A546">
        <v>13319</v>
      </c>
      <c r="B546">
        <v>3.9E-2</v>
      </c>
      <c r="C546">
        <v>6.2E-2</v>
      </c>
      <c r="D546">
        <v>0.14099999999999999</v>
      </c>
      <c r="E546">
        <v>0.224</v>
      </c>
      <c r="F546">
        <v>0.53400000000000003</v>
      </c>
    </row>
    <row r="547" spans="1:6">
      <c r="A547">
        <v>13321</v>
      </c>
      <c r="B547">
        <v>6.9000000000000006E-2</v>
      </c>
      <c r="C547">
        <v>5.6000000000000001E-2</v>
      </c>
      <c r="D547">
        <v>8.3000000000000004E-2</v>
      </c>
      <c r="E547">
        <v>0.187</v>
      </c>
      <c r="F547">
        <v>0.60499999999999998</v>
      </c>
    </row>
    <row r="548" spans="1:6">
      <c r="A548">
        <v>15001</v>
      </c>
      <c r="B548">
        <v>0.01</v>
      </c>
      <c r="C548">
        <v>3.2000000000000001E-2</v>
      </c>
      <c r="D548">
        <v>3.6999999999999998E-2</v>
      </c>
      <c r="E548">
        <v>0.122</v>
      </c>
      <c r="F548">
        <v>0.79900000000000004</v>
      </c>
    </row>
    <row r="549" spans="1:6">
      <c r="A549">
        <v>15003</v>
      </c>
      <c r="B549">
        <v>1.0999999999999999E-2</v>
      </c>
      <c r="C549">
        <v>1.2E-2</v>
      </c>
      <c r="D549">
        <v>2.7E-2</v>
      </c>
      <c r="E549">
        <v>0.151</v>
      </c>
      <c r="F549">
        <v>0.79800000000000004</v>
      </c>
    </row>
    <row r="550" spans="1:6">
      <c r="A550">
        <v>15005</v>
      </c>
      <c r="B550">
        <v>2.5999999999999999E-2</v>
      </c>
      <c r="C550">
        <v>1.2999999999999999E-2</v>
      </c>
      <c r="D550">
        <v>3.2000000000000001E-2</v>
      </c>
      <c r="E550">
        <v>0.08</v>
      </c>
      <c r="F550">
        <v>0.85</v>
      </c>
    </row>
    <row r="551" spans="1:6">
      <c r="A551">
        <v>15007</v>
      </c>
      <c r="B551">
        <v>0</v>
      </c>
      <c r="C551">
        <v>2.1000000000000001E-2</v>
      </c>
      <c r="D551">
        <v>4.5999999999999999E-2</v>
      </c>
      <c r="E551">
        <v>0.108</v>
      </c>
      <c r="F551">
        <v>0.82499999999999996</v>
      </c>
    </row>
    <row r="552" spans="1:6">
      <c r="A552">
        <v>15009</v>
      </c>
      <c r="B552">
        <v>3.4000000000000002E-2</v>
      </c>
      <c r="C552">
        <v>1.6E-2</v>
      </c>
      <c r="D552">
        <v>2.5000000000000001E-2</v>
      </c>
      <c r="E552">
        <v>0.122</v>
      </c>
      <c r="F552">
        <v>0.80300000000000005</v>
      </c>
    </row>
    <row r="553" spans="1:6">
      <c r="A553">
        <v>16001</v>
      </c>
      <c r="B553">
        <v>0.11799999999999999</v>
      </c>
      <c r="C553">
        <v>7.8E-2</v>
      </c>
      <c r="D553">
        <v>8.4000000000000005E-2</v>
      </c>
      <c r="E553">
        <v>0.19400000000000001</v>
      </c>
      <c r="F553">
        <v>0.52600000000000002</v>
      </c>
    </row>
    <row r="554" spans="1:6">
      <c r="A554">
        <v>16003</v>
      </c>
      <c r="B554">
        <v>9.4E-2</v>
      </c>
      <c r="C554">
        <v>0.216</v>
      </c>
      <c r="D554">
        <v>0.218</v>
      </c>
      <c r="E554">
        <v>0.218</v>
      </c>
      <c r="F554">
        <v>0.254</v>
      </c>
    </row>
    <row r="555" spans="1:6">
      <c r="A555">
        <v>16005</v>
      </c>
      <c r="B555">
        <v>8.4000000000000005E-2</v>
      </c>
      <c r="C555">
        <v>0.193</v>
      </c>
      <c r="D555">
        <v>0.17599999999999999</v>
      </c>
      <c r="E555">
        <v>0.19500000000000001</v>
      </c>
      <c r="F555">
        <v>0.35199999999999998</v>
      </c>
    </row>
    <row r="556" spans="1:6">
      <c r="A556">
        <v>16007</v>
      </c>
      <c r="B556">
        <v>0.151</v>
      </c>
      <c r="C556">
        <v>0.12</v>
      </c>
      <c r="D556">
        <v>0.10199999999999999</v>
      </c>
      <c r="E556">
        <v>0.24299999999999999</v>
      </c>
      <c r="F556">
        <v>0.38500000000000001</v>
      </c>
    </row>
    <row r="557" spans="1:6">
      <c r="A557">
        <v>16009</v>
      </c>
      <c r="B557">
        <v>3.7999999999999999E-2</v>
      </c>
      <c r="C557">
        <v>5.8999999999999997E-2</v>
      </c>
      <c r="D557">
        <v>0.15</v>
      </c>
      <c r="E557">
        <v>0.152</v>
      </c>
      <c r="F557">
        <v>0.60099999999999998</v>
      </c>
    </row>
    <row r="558" spans="1:6">
      <c r="A558">
        <v>16011</v>
      </c>
      <c r="B558">
        <v>9.5000000000000001E-2</v>
      </c>
      <c r="C558">
        <v>0.19700000000000001</v>
      </c>
      <c r="D558">
        <v>0.17499999999999999</v>
      </c>
      <c r="E558">
        <v>0.22900000000000001</v>
      </c>
      <c r="F558">
        <v>0.30399999999999999</v>
      </c>
    </row>
    <row r="559" spans="1:6">
      <c r="A559">
        <v>16013</v>
      </c>
      <c r="B559">
        <v>0.155</v>
      </c>
      <c r="C559">
        <v>0.107</v>
      </c>
      <c r="D559">
        <v>0.10199999999999999</v>
      </c>
      <c r="E559">
        <v>0.13</v>
      </c>
      <c r="F559">
        <v>0.50600000000000001</v>
      </c>
    </row>
    <row r="560" spans="1:6">
      <c r="A560">
        <v>16015</v>
      </c>
      <c r="B560">
        <v>5.7000000000000002E-2</v>
      </c>
      <c r="C560">
        <v>3.7999999999999999E-2</v>
      </c>
      <c r="D560">
        <v>3.7999999999999999E-2</v>
      </c>
      <c r="E560">
        <v>0.54900000000000004</v>
      </c>
      <c r="F560">
        <v>0.318</v>
      </c>
    </row>
    <row r="561" spans="1:6">
      <c r="A561">
        <v>16017</v>
      </c>
      <c r="B561">
        <v>8.7999999999999995E-2</v>
      </c>
      <c r="C561">
        <v>0.11600000000000001</v>
      </c>
      <c r="D561">
        <v>0.11899999999999999</v>
      </c>
      <c r="E561">
        <v>0.24099999999999999</v>
      </c>
      <c r="F561">
        <v>0.436</v>
      </c>
    </row>
    <row r="562" spans="1:6">
      <c r="A562">
        <v>16019</v>
      </c>
      <c r="B562">
        <v>9.6000000000000002E-2</v>
      </c>
      <c r="C562">
        <v>0.20200000000000001</v>
      </c>
      <c r="D562">
        <v>0.188</v>
      </c>
      <c r="E562">
        <v>0.247</v>
      </c>
      <c r="F562">
        <v>0.26800000000000002</v>
      </c>
    </row>
    <row r="563" spans="1:6">
      <c r="A563">
        <v>16021</v>
      </c>
      <c r="B563">
        <v>4.4999999999999998E-2</v>
      </c>
      <c r="C563">
        <v>0.17100000000000001</v>
      </c>
      <c r="D563">
        <v>6.0999999999999999E-2</v>
      </c>
      <c r="E563">
        <v>0.185</v>
      </c>
      <c r="F563">
        <v>0.53700000000000003</v>
      </c>
    </row>
    <row r="564" spans="1:6">
      <c r="A564">
        <v>16023</v>
      </c>
      <c r="B564">
        <v>0.107</v>
      </c>
      <c r="C564">
        <v>0.21299999999999999</v>
      </c>
      <c r="D564">
        <v>0.159</v>
      </c>
      <c r="E564">
        <v>0.222</v>
      </c>
      <c r="F564">
        <v>0.29799999999999999</v>
      </c>
    </row>
    <row r="565" spans="1:6">
      <c r="A565">
        <v>16025</v>
      </c>
      <c r="B565">
        <v>0.186</v>
      </c>
      <c r="C565">
        <v>0.03</v>
      </c>
      <c r="D565">
        <v>4.7E-2</v>
      </c>
      <c r="E565">
        <v>9.8000000000000004E-2</v>
      </c>
      <c r="F565">
        <v>0.63900000000000001</v>
      </c>
    </row>
    <row r="566" spans="1:6">
      <c r="A566">
        <v>16027</v>
      </c>
      <c r="B566">
        <v>0.113</v>
      </c>
      <c r="C566">
        <v>9.5000000000000001E-2</v>
      </c>
      <c r="D566">
        <v>0.17</v>
      </c>
      <c r="E566">
        <v>0.24</v>
      </c>
      <c r="F566">
        <v>0.38100000000000001</v>
      </c>
    </row>
    <row r="567" spans="1:6">
      <c r="A567">
        <v>16029</v>
      </c>
      <c r="B567">
        <v>0.1</v>
      </c>
      <c r="C567">
        <v>0.18099999999999999</v>
      </c>
      <c r="D567">
        <v>0.191</v>
      </c>
      <c r="E567">
        <v>0.20200000000000001</v>
      </c>
      <c r="F567">
        <v>0.32600000000000001</v>
      </c>
    </row>
    <row r="568" spans="1:6">
      <c r="A568">
        <v>16031</v>
      </c>
      <c r="B568">
        <v>0.13400000000000001</v>
      </c>
      <c r="C568">
        <v>0.223</v>
      </c>
      <c r="D568">
        <v>0.10199999999999999</v>
      </c>
      <c r="E568">
        <v>0.14899999999999999</v>
      </c>
      <c r="F568">
        <v>0.39200000000000002</v>
      </c>
    </row>
    <row r="569" spans="1:6">
      <c r="A569">
        <v>16033</v>
      </c>
      <c r="B569">
        <v>0.11899999999999999</v>
      </c>
      <c r="C569">
        <v>0.22800000000000001</v>
      </c>
      <c r="D569">
        <v>0.19600000000000001</v>
      </c>
      <c r="E569">
        <v>0.23899999999999999</v>
      </c>
      <c r="F569">
        <v>0.218</v>
      </c>
    </row>
    <row r="570" spans="1:6">
      <c r="A570">
        <v>16035</v>
      </c>
      <c r="B570">
        <v>3.6999999999999998E-2</v>
      </c>
      <c r="C570">
        <v>0.112</v>
      </c>
      <c r="D570">
        <v>0.127</v>
      </c>
      <c r="E570">
        <v>0.25</v>
      </c>
      <c r="F570">
        <v>0.47499999999999998</v>
      </c>
    </row>
    <row r="571" spans="1:6">
      <c r="A571">
        <v>16037</v>
      </c>
      <c r="B571">
        <v>6.9000000000000006E-2</v>
      </c>
      <c r="C571">
        <v>2.9000000000000001E-2</v>
      </c>
      <c r="D571">
        <v>0.19900000000000001</v>
      </c>
      <c r="E571">
        <v>0.24399999999999999</v>
      </c>
      <c r="F571">
        <v>0.45800000000000002</v>
      </c>
    </row>
    <row r="572" spans="1:6">
      <c r="A572">
        <v>16039</v>
      </c>
      <c r="B572">
        <v>0.20599999999999999</v>
      </c>
      <c r="C572">
        <v>4.3999999999999997E-2</v>
      </c>
      <c r="D572">
        <v>3.7999999999999999E-2</v>
      </c>
      <c r="E572">
        <v>0.17299999999999999</v>
      </c>
      <c r="F572">
        <v>0.53900000000000003</v>
      </c>
    </row>
    <row r="573" spans="1:6">
      <c r="A573">
        <v>16041</v>
      </c>
      <c r="B573">
        <v>0.13100000000000001</v>
      </c>
      <c r="C573">
        <v>0.11799999999999999</v>
      </c>
      <c r="D573">
        <v>8.5000000000000006E-2</v>
      </c>
      <c r="E573">
        <v>0.25600000000000001</v>
      </c>
      <c r="F573">
        <v>0.41</v>
      </c>
    </row>
    <row r="574" spans="1:6">
      <c r="A574">
        <v>16043</v>
      </c>
      <c r="B574">
        <v>0.111</v>
      </c>
      <c r="C574">
        <v>0.20599999999999999</v>
      </c>
      <c r="D574">
        <v>0.20200000000000001</v>
      </c>
      <c r="E574">
        <v>0.247</v>
      </c>
      <c r="F574">
        <v>0.23300000000000001</v>
      </c>
    </row>
    <row r="575" spans="1:6">
      <c r="A575">
        <v>16045</v>
      </c>
      <c r="B575">
        <v>0.11899999999999999</v>
      </c>
      <c r="C575">
        <v>0.13600000000000001</v>
      </c>
      <c r="D575">
        <v>0.111</v>
      </c>
      <c r="E575">
        <v>0.19800000000000001</v>
      </c>
      <c r="F575">
        <v>0.436</v>
      </c>
    </row>
    <row r="576" spans="1:6">
      <c r="A576">
        <v>16047</v>
      </c>
      <c r="B576">
        <v>0.21099999999999999</v>
      </c>
      <c r="C576">
        <v>0.20200000000000001</v>
      </c>
      <c r="D576">
        <v>8.8999999999999996E-2</v>
      </c>
      <c r="E576">
        <v>0.153</v>
      </c>
      <c r="F576">
        <v>0.34499999999999997</v>
      </c>
    </row>
    <row r="577" spans="1:6">
      <c r="A577">
        <v>16049</v>
      </c>
      <c r="B577">
        <v>4.4999999999999998E-2</v>
      </c>
      <c r="C577">
        <v>9.4E-2</v>
      </c>
      <c r="D577">
        <v>0.16400000000000001</v>
      </c>
      <c r="E577">
        <v>0.27500000000000002</v>
      </c>
      <c r="F577">
        <v>0.42299999999999999</v>
      </c>
    </row>
    <row r="578" spans="1:6">
      <c r="A578">
        <v>16051</v>
      </c>
      <c r="B578">
        <v>9.9000000000000005E-2</v>
      </c>
      <c r="C578">
        <v>0.20799999999999999</v>
      </c>
      <c r="D578">
        <v>0.192</v>
      </c>
      <c r="E578">
        <v>0.249</v>
      </c>
      <c r="F578">
        <v>0.252</v>
      </c>
    </row>
    <row r="579" spans="1:6">
      <c r="A579">
        <v>16053</v>
      </c>
      <c r="B579">
        <v>0.17499999999999999</v>
      </c>
      <c r="C579">
        <v>0.219</v>
      </c>
      <c r="D579">
        <v>9.6000000000000002E-2</v>
      </c>
      <c r="E579">
        <v>0.16700000000000001</v>
      </c>
      <c r="F579">
        <v>0.34300000000000003</v>
      </c>
    </row>
    <row r="580" spans="1:6">
      <c r="A580">
        <v>16055</v>
      </c>
      <c r="B580">
        <v>0.14599999999999999</v>
      </c>
      <c r="C580">
        <v>0.105</v>
      </c>
      <c r="D580">
        <v>0.17</v>
      </c>
      <c r="E580">
        <v>0.22</v>
      </c>
      <c r="F580">
        <v>0.35899999999999999</v>
      </c>
    </row>
    <row r="581" spans="1:6">
      <c r="A581">
        <v>16057</v>
      </c>
      <c r="B581">
        <v>2E-3</v>
      </c>
      <c r="C581">
        <v>1.2E-2</v>
      </c>
      <c r="D581">
        <v>6.6000000000000003E-2</v>
      </c>
      <c r="E581">
        <v>0.32800000000000001</v>
      </c>
      <c r="F581">
        <v>0.59199999999999997</v>
      </c>
    </row>
    <row r="582" spans="1:6">
      <c r="A582">
        <v>16059</v>
      </c>
      <c r="B582">
        <v>0.109</v>
      </c>
      <c r="C582">
        <v>0.17299999999999999</v>
      </c>
      <c r="D582">
        <v>0.23100000000000001</v>
      </c>
      <c r="E582">
        <v>0.125</v>
      </c>
      <c r="F582">
        <v>0.36199999999999999</v>
      </c>
    </row>
    <row r="583" spans="1:6">
      <c r="A583">
        <v>16061</v>
      </c>
      <c r="B583">
        <v>2.7E-2</v>
      </c>
      <c r="C583">
        <v>7.2999999999999995E-2</v>
      </c>
      <c r="D583">
        <v>0.157</v>
      </c>
      <c r="E583">
        <v>0.28499999999999998</v>
      </c>
      <c r="F583">
        <v>0.45900000000000002</v>
      </c>
    </row>
    <row r="584" spans="1:6">
      <c r="A584">
        <v>16063</v>
      </c>
      <c r="B584">
        <v>0.18</v>
      </c>
      <c r="C584">
        <v>0.2</v>
      </c>
      <c r="D584">
        <v>0.105</v>
      </c>
      <c r="E584">
        <v>0.13500000000000001</v>
      </c>
      <c r="F584">
        <v>0.379</v>
      </c>
    </row>
    <row r="585" spans="1:6">
      <c r="A585">
        <v>16065</v>
      </c>
      <c r="B585">
        <v>0.10100000000000001</v>
      </c>
      <c r="C585">
        <v>0.20699999999999999</v>
      </c>
      <c r="D585">
        <v>0.19600000000000001</v>
      </c>
      <c r="E585">
        <v>0.25</v>
      </c>
      <c r="F585">
        <v>0.245</v>
      </c>
    </row>
    <row r="586" spans="1:6">
      <c r="A586">
        <v>16067</v>
      </c>
      <c r="B586">
        <v>0.13400000000000001</v>
      </c>
      <c r="C586">
        <v>0.219</v>
      </c>
      <c r="D586">
        <v>0.106</v>
      </c>
      <c r="E586">
        <v>0.152</v>
      </c>
      <c r="F586">
        <v>0.39</v>
      </c>
    </row>
    <row r="587" spans="1:6">
      <c r="A587">
        <v>16069</v>
      </c>
      <c r="B587">
        <v>8.9999999999999993E-3</v>
      </c>
      <c r="C587">
        <v>0.03</v>
      </c>
      <c r="D587">
        <v>0.11700000000000001</v>
      </c>
      <c r="E587">
        <v>0.32600000000000001</v>
      </c>
      <c r="F587">
        <v>0.51700000000000002</v>
      </c>
    </row>
    <row r="588" spans="1:6">
      <c r="A588">
        <v>16071</v>
      </c>
      <c r="B588">
        <v>8.3000000000000004E-2</v>
      </c>
      <c r="C588">
        <v>0.17299999999999999</v>
      </c>
      <c r="D588">
        <v>0.153</v>
      </c>
      <c r="E588">
        <v>0.185</v>
      </c>
      <c r="F588">
        <v>0.40600000000000003</v>
      </c>
    </row>
    <row r="589" spans="1:6">
      <c r="A589">
        <v>16073</v>
      </c>
      <c r="B589">
        <v>0.123</v>
      </c>
      <c r="C589">
        <v>0.13700000000000001</v>
      </c>
      <c r="D589">
        <v>0.14599999999999999</v>
      </c>
      <c r="E589">
        <v>0.17100000000000001</v>
      </c>
      <c r="F589">
        <v>0.42299999999999999</v>
      </c>
    </row>
    <row r="590" spans="1:6">
      <c r="A590">
        <v>16075</v>
      </c>
      <c r="B590">
        <v>8.1000000000000003E-2</v>
      </c>
      <c r="C590">
        <v>0.19900000000000001</v>
      </c>
      <c r="D590">
        <v>0.17399999999999999</v>
      </c>
      <c r="E590">
        <v>0.24199999999999999</v>
      </c>
      <c r="F590">
        <v>0.30399999999999999</v>
      </c>
    </row>
    <row r="591" spans="1:6">
      <c r="A591">
        <v>16077</v>
      </c>
      <c r="B591">
        <v>7.8E-2</v>
      </c>
      <c r="C591">
        <v>0.20499999999999999</v>
      </c>
      <c r="D591">
        <v>0.152</v>
      </c>
      <c r="E591">
        <v>0.185</v>
      </c>
      <c r="F591">
        <v>0.38100000000000001</v>
      </c>
    </row>
    <row r="592" spans="1:6">
      <c r="A592">
        <v>16079</v>
      </c>
      <c r="B592">
        <v>6.8000000000000005E-2</v>
      </c>
      <c r="C592">
        <v>0.14399999999999999</v>
      </c>
      <c r="D592">
        <v>0.29899999999999999</v>
      </c>
      <c r="E592">
        <v>0.14699999999999999</v>
      </c>
      <c r="F592">
        <v>0.34200000000000003</v>
      </c>
    </row>
    <row r="593" spans="1:6">
      <c r="A593">
        <v>16081</v>
      </c>
      <c r="B593">
        <v>9.9000000000000005E-2</v>
      </c>
      <c r="C593">
        <v>0.189</v>
      </c>
      <c r="D593">
        <v>0.19</v>
      </c>
      <c r="E593">
        <v>0.25</v>
      </c>
      <c r="F593">
        <v>0.27200000000000002</v>
      </c>
    </row>
    <row r="594" spans="1:6">
      <c r="A594">
        <v>16083</v>
      </c>
      <c r="B594">
        <v>0.16600000000000001</v>
      </c>
      <c r="C594">
        <v>0.222</v>
      </c>
      <c r="D594">
        <v>0.10100000000000001</v>
      </c>
      <c r="E594">
        <v>0.17699999999999999</v>
      </c>
      <c r="F594">
        <v>0.33500000000000002</v>
      </c>
    </row>
    <row r="595" spans="1:6">
      <c r="A595">
        <v>16085</v>
      </c>
      <c r="B595">
        <v>4.1000000000000002E-2</v>
      </c>
      <c r="C595">
        <v>0.11799999999999999</v>
      </c>
      <c r="D595">
        <v>0.10199999999999999</v>
      </c>
      <c r="E595">
        <v>0.378</v>
      </c>
      <c r="F595">
        <v>0.36099999999999999</v>
      </c>
    </row>
    <row r="596" spans="1:6">
      <c r="A596">
        <v>16087</v>
      </c>
      <c r="B596">
        <v>0.13600000000000001</v>
      </c>
      <c r="C596">
        <v>0.13</v>
      </c>
      <c r="D596">
        <v>0.32400000000000001</v>
      </c>
      <c r="E596">
        <v>0.17199999999999999</v>
      </c>
      <c r="F596">
        <v>0.23899999999999999</v>
      </c>
    </row>
    <row r="597" spans="1:6">
      <c r="A597">
        <v>17001</v>
      </c>
      <c r="B597">
        <v>0.18</v>
      </c>
      <c r="C597">
        <v>9.1999999999999998E-2</v>
      </c>
      <c r="D597">
        <v>0.189</v>
      </c>
      <c r="E597">
        <v>0.19</v>
      </c>
      <c r="F597">
        <v>0.35</v>
      </c>
    </row>
    <row r="598" spans="1:6">
      <c r="A598">
        <v>17003</v>
      </c>
      <c r="B598">
        <v>0.11</v>
      </c>
      <c r="C598">
        <v>8.2000000000000003E-2</v>
      </c>
      <c r="D598">
        <v>0.14799999999999999</v>
      </c>
      <c r="E598">
        <v>0.26200000000000001</v>
      </c>
      <c r="F598">
        <v>0.39800000000000002</v>
      </c>
    </row>
    <row r="599" spans="1:6">
      <c r="A599">
        <v>17005</v>
      </c>
      <c r="B599">
        <v>7.0000000000000007E-2</v>
      </c>
      <c r="C599">
        <v>5.5E-2</v>
      </c>
      <c r="D599">
        <v>0.108</v>
      </c>
      <c r="E599">
        <v>0.218</v>
      </c>
      <c r="F599">
        <v>0.54900000000000004</v>
      </c>
    </row>
    <row r="600" spans="1:6">
      <c r="A600">
        <v>17007</v>
      </c>
      <c r="B600">
        <v>2.5000000000000001E-2</v>
      </c>
      <c r="C600">
        <v>6.0000000000000001E-3</v>
      </c>
      <c r="D600">
        <v>6.5000000000000002E-2</v>
      </c>
      <c r="E600">
        <v>0.24399999999999999</v>
      </c>
      <c r="F600">
        <v>0.66</v>
      </c>
    </row>
    <row r="601" spans="1:6">
      <c r="A601">
        <v>17009</v>
      </c>
      <c r="B601">
        <v>0.18</v>
      </c>
      <c r="C601">
        <v>9.9000000000000005E-2</v>
      </c>
      <c r="D601">
        <v>0.13600000000000001</v>
      </c>
      <c r="E601">
        <v>0.2</v>
      </c>
      <c r="F601">
        <v>0.38500000000000001</v>
      </c>
    </row>
    <row r="602" spans="1:6">
      <c r="A602">
        <v>17011</v>
      </c>
      <c r="B602">
        <v>1.2E-2</v>
      </c>
      <c r="C602">
        <v>1.9E-2</v>
      </c>
      <c r="D602">
        <v>0.156</v>
      </c>
      <c r="E602">
        <v>0.20799999999999999</v>
      </c>
      <c r="F602">
        <v>0.60499999999999998</v>
      </c>
    </row>
    <row r="603" spans="1:6">
      <c r="A603">
        <v>17013</v>
      </c>
      <c r="B603">
        <v>8.2000000000000003E-2</v>
      </c>
      <c r="C603">
        <v>0.06</v>
      </c>
      <c r="D603">
        <v>0.219</v>
      </c>
      <c r="E603">
        <v>0.36599999999999999</v>
      </c>
      <c r="F603">
        <v>0.27300000000000002</v>
      </c>
    </row>
    <row r="604" spans="1:6">
      <c r="A604">
        <v>17015</v>
      </c>
      <c r="B604">
        <v>0.03</v>
      </c>
      <c r="C604">
        <v>6.4000000000000001E-2</v>
      </c>
      <c r="D604">
        <v>0.12</v>
      </c>
      <c r="E604">
        <v>0.19</v>
      </c>
      <c r="F604">
        <v>0.59599999999999997</v>
      </c>
    </row>
    <row r="605" spans="1:6">
      <c r="A605">
        <v>17017</v>
      </c>
      <c r="B605">
        <v>0.10299999999999999</v>
      </c>
      <c r="C605">
        <v>0.08</v>
      </c>
      <c r="D605">
        <v>0.19</v>
      </c>
      <c r="E605">
        <v>0.187</v>
      </c>
      <c r="F605">
        <v>0.441</v>
      </c>
    </row>
    <row r="606" spans="1:6">
      <c r="A606">
        <v>17019</v>
      </c>
      <c r="B606">
        <v>0</v>
      </c>
      <c r="C606">
        <v>6.7000000000000004E-2</v>
      </c>
      <c r="D606">
        <v>0.08</v>
      </c>
      <c r="E606">
        <v>0.192</v>
      </c>
      <c r="F606">
        <v>0.66100000000000003</v>
      </c>
    </row>
    <row r="607" spans="1:6">
      <c r="A607">
        <v>17021</v>
      </c>
      <c r="B607">
        <v>5.8999999999999997E-2</v>
      </c>
      <c r="C607">
        <v>5.7000000000000002E-2</v>
      </c>
      <c r="D607">
        <v>9.0999999999999998E-2</v>
      </c>
      <c r="E607">
        <v>0.19</v>
      </c>
      <c r="F607">
        <v>0.60299999999999998</v>
      </c>
    </row>
    <row r="608" spans="1:6">
      <c r="A608">
        <v>17023</v>
      </c>
      <c r="B608">
        <v>0.127</v>
      </c>
      <c r="C608">
        <v>8.8999999999999996E-2</v>
      </c>
      <c r="D608">
        <v>0.107</v>
      </c>
      <c r="E608">
        <v>0.22600000000000001</v>
      </c>
      <c r="F608">
        <v>0.45100000000000001</v>
      </c>
    </row>
    <row r="609" spans="1:6">
      <c r="A609">
        <v>17025</v>
      </c>
      <c r="B609">
        <v>6.2E-2</v>
      </c>
      <c r="C609">
        <v>0.115</v>
      </c>
      <c r="D609">
        <v>0.14499999999999999</v>
      </c>
      <c r="E609">
        <v>0.30599999999999999</v>
      </c>
      <c r="F609">
        <v>0.372</v>
      </c>
    </row>
    <row r="610" spans="1:6">
      <c r="A610">
        <v>17027</v>
      </c>
      <c r="B610">
        <v>0.10199999999999999</v>
      </c>
      <c r="C610">
        <v>6.3E-2</v>
      </c>
      <c r="D610">
        <v>8.3000000000000004E-2</v>
      </c>
      <c r="E610">
        <v>0.16600000000000001</v>
      </c>
      <c r="F610">
        <v>0.58699999999999997</v>
      </c>
    </row>
    <row r="611" spans="1:6">
      <c r="A611">
        <v>17029</v>
      </c>
      <c r="B611">
        <v>0.112</v>
      </c>
      <c r="C611">
        <v>5.5E-2</v>
      </c>
      <c r="D611">
        <v>0.20100000000000001</v>
      </c>
      <c r="E611">
        <v>0.221</v>
      </c>
      <c r="F611">
        <v>0.41099999999999998</v>
      </c>
    </row>
    <row r="612" spans="1:6">
      <c r="A612">
        <v>17031</v>
      </c>
      <c r="B612">
        <v>2.3E-2</v>
      </c>
      <c r="C612">
        <v>2.1000000000000001E-2</v>
      </c>
      <c r="D612">
        <v>7.1999999999999995E-2</v>
      </c>
      <c r="E612">
        <v>0.16200000000000001</v>
      </c>
      <c r="F612">
        <v>0.72199999999999998</v>
      </c>
    </row>
    <row r="613" spans="1:6">
      <c r="A613">
        <v>17033</v>
      </c>
      <c r="B613">
        <v>0.14599999999999999</v>
      </c>
      <c r="C613">
        <v>0.19600000000000001</v>
      </c>
      <c r="D613">
        <v>4.7E-2</v>
      </c>
      <c r="E613">
        <v>0.219</v>
      </c>
      <c r="F613">
        <v>0.39200000000000002</v>
      </c>
    </row>
    <row r="614" spans="1:6">
      <c r="A614">
        <v>17035</v>
      </c>
      <c r="B614">
        <v>9.5000000000000001E-2</v>
      </c>
      <c r="C614">
        <v>7.4999999999999997E-2</v>
      </c>
      <c r="D614">
        <v>0.19400000000000001</v>
      </c>
      <c r="E614">
        <v>0.21199999999999999</v>
      </c>
      <c r="F614">
        <v>0.42399999999999999</v>
      </c>
    </row>
    <row r="615" spans="1:6">
      <c r="A615">
        <v>17037</v>
      </c>
      <c r="B615">
        <v>7.0000000000000001E-3</v>
      </c>
      <c r="C615">
        <v>1.2E-2</v>
      </c>
      <c r="D615">
        <v>3.4000000000000002E-2</v>
      </c>
      <c r="E615">
        <v>0.191</v>
      </c>
      <c r="F615">
        <v>0.75600000000000001</v>
      </c>
    </row>
    <row r="616" spans="1:6">
      <c r="A616">
        <v>17039</v>
      </c>
      <c r="B616">
        <v>3.5000000000000003E-2</v>
      </c>
      <c r="C616">
        <v>0.106</v>
      </c>
      <c r="D616">
        <v>7.2999999999999995E-2</v>
      </c>
      <c r="E616">
        <v>0.28000000000000003</v>
      </c>
      <c r="F616">
        <v>0.50700000000000001</v>
      </c>
    </row>
    <row r="617" spans="1:6">
      <c r="A617">
        <v>17041</v>
      </c>
      <c r="B617">
        <v>4.8000000000000001E-2</v>
      </c>
      <c r="C617">
        <v>6.0999999999999999E-2</v>
      </c>
      <c r="D617">
        <v>0.105</v>
      </c>
      <c r="E617">
        <v>0.191</v>
      </c>
      <c r="F617">
        <v>0.59399999999999997</v>
      </c>
    </row>
    <row r="618" spans="1:6">
      <c r="A618">
        <v>17043</v>
      </c>
      <c r="B618">
        <v>0.01</v>
      </c>
      <c r="C618">
        <v>0.01</v>
      </c>
      <c r="D618">
        <v>5.6000000000000001E-2</v>
      </c>
      <c r="E618">
        <v>0.16300000000000001</v>
      </c>
      <c r="F618">
        <v>0.76</v>
      </c>
    </row>
    <row r="619" spans="1:6">
      <c r="A619">
        <v>17045</v>
      </c>
      <c r="B619">
        <v>0.17399999999999999</v>
      </c>
      <c r="C619">
        <v>0.09</v>
      </c>
      <c r="D619">
        <v>0.13100000000000001</v>
      </c>
      <c r="E619">
        <v>0.20799999999999999</v>
      </c>
      <c r="F619">
        <v>0.39800000000000002</v>
      </c>
    </row>
    <row r="620" spans="1:6">
      <c r="A620">
        <v>17047</v>
      </c>
      <c r="B620">
        <v>8.5999999999999993E-2</v>
      </c>
      <c r="C620">
        <v>0.14799999999999999</v>
      </c>
      <c r="D620">
        <v>0.23300000000000001</v>
      </c>
      <c r="E620">
        <v>0.30599999999999999</v>
      </c>
      <c r="F620">
        <v>0.22800000000000001</v>
      </c>
    </row>
    <row r="621" spans="1:6">
      <c r="A621">
        <v>17049</v>
      </c>
      <c r="B621">
        <v>7.1999999999999995E-2</v>
      </c>
      <c r="C621">
        <v>7.1999999999999995E-2</v>
      </c>
      <c r="D621">
        <v>0.214</v>
      </c>
      <c r="E621">
        <v>0.23200000000000001</v>
      </c>
      <c r="F621">
        <v>0.41</v>
      </c>
    </row>
    <row r="622" spans="1:6">
      <c r="A622">
        <v>17051</v>
      </c>
      <c r="B622">
        <v>6.9000000000000006E-2</v>
      </c>
      <c r="C622">
        <v>7.5999999999999998E-2</v>
      </c>
      <c r="D622">
        <v>0.156</v>
      </c>
      <c r="E622">
        <v>0.22900000000000001</v>
      </c>
      <c r="F622">
        <v>0.47</v>
      </c>
    </row>
    <row r="623" spans="1:6">
      <c r="A623">
        <v>17053</v>
      </c>
      <c r="B623">
        <v>1.0999999999999999E-2</v>
      </c>
      <c r="C623">
        <v>8.2000000000000003E-2</v>
      </c>
      <c r="D623">
        <v>0.16700000000000001</v>
      </c>
      <c r="E623">
        <v>0.17199999999999999</v>
      </c>
      <c r="F623">
        <v>0.56699999999999995</v>
      </c>
    </row>
    <row r="624" spans="1:6">
      <c r="A624">
        <v>17055</v>
      </c>
      <c r="B624">
        <v>9.9000000000000005E-2</v>
      </c>
      <c r="C624">
        <v>0.16600000000000001</v>
      </c>
      <c r="D624">
        <v>0.11899999999999999</v>
      </c>
      <c r="E624">
        <v>0.21099999999999999</v>
      </c>
      <c r="F624">
        <v>0.40500000000000003</v>
      </c>
    </row>
    <row r="625" spans="1:6">
      <c r="A625">
        <v>17057</v>
      </c>
      <c r="B625">
        <v>1.6E-2</v>
      </c>
      <c r="C625">
        <v>0.03</v>
      </c>
      <c r="D625">
        <v>0.311</v>
      </c>
      <c r="E625">
        <v>0.19900000000000001</v>
      </c>
      <c r="F625">
        <v>0.44400000000000001</v>
      </c>
    </row>
    <row r="626" spans="1:6">
      <c r="A626">
        <v>17059</v>
      </c>
      <c r="B626">
        <v>0.20100000000000001</v>
      </c>
      <c r="C626">
        <v>0.06</v>
      </c>
      <c r="D626">
        <v>0.128</v>
      </c>
      <c r="E626">
        <v>0.23799999999999999</v>
      </c>
      <c r="F626">
        <v>0.373</v>
      </c>
    </row>
    <row r="627" spans="1:6">
      <c r="A627">
        <v>17061</v>
      </c>
      <c r="B627">
        <v>0.13600000000000001</v>
      </c>
      <c r="C627">
        <v>2.9000000000000001E-2</v>
      </c>
      <c r="D627">
        <v>0.109</v>
      </c>
      <c r="E627">
        <v>0.217</v>
      </c>
      <c r="F627">
        <v>0.50800000000000001</v>
      </c>
    </row>
    <row r="628" spans="1:6">
      <c r="A628">
        <v>17063</v>
      </c>
      <c r="B628">
        <v>5.6000000000000001E-2</v>
      </c>
      <c r="C628">
        <v>5.6000000000000001E-2</v>
      </c>
      <c r="D628">
        <v>0.105</v>
      </c>
      <c r="E628">
        <v>0.183</v>
      </c>
      <c r="F628">
        <v>0.59899999999999998</v>
      </c>
    </row>
    <row r="629" spans="1:6">
      <c r="A629">
        <v>17065</v>
      </c>
      <c r="B629">
        <v>0.13800000000000001</v>
      </c>
      <c r="C629">
        <v>0.17899999999999999</v>
      </c>
      <c r="D629">
        <v>0.1</v>
      </c>
      <c r="E629">
        <v>0.21</v>
      </c>
      <c r="F629">
        <v>0.373</v>
      </c>
    </row>
    <row r="630" spans="1:6">
      <c r="A630">
        <v>17067</v>
      </c>
      <c r="B630">
        <v>0.14699999999999999</v>
      </c>
      <c r="C630">
        <v>0.154</v>
      </c>
      <c r="D630">
        <v>0.125</v>
      </c>
      <c r="E630">
        <v>0.16300000000000001</v>
      </c>
      <c r="F630">
        <v>0.41099999999999998</v>
      </c>
    </row>
    <row r="631" spans="1:6">
      <c r="A631">
        <v>17069</v>
      </c>
      <c r="B631">
        <v>0.16300000000000001</v>
      </c>
      <c r="C631">
        <v>7.1999999999999995E-2</v>
      </c>
      <c r="D631">
        <v>0.23499999999999999</v>
      </c>
      <c r="E631">
        <v>0.191</v>
      </c>
      <c r="F631">
        <v>0.34</v>
      </c>
    </row>
    <row r="632" spans="1:6">
      <c r="A632">
        <v>17071</v>
      </c>
      <c r="B632">
        <v>9.6000000000000002E-2</v>
      </c>
      <c r="C632">
        <v>4.3999999999999997E-2</v>
      </c>
      <c r="D632">
        <v>0.10100000000000001</v>
      </c>
      <c r="E632">
        <v>0.155</v>
      </c>
      <c r="F632">
        <v>0.60399999999999998</v>
      </c>
    </row>
    <row r="633" spans="1:6">
      <c r="A633">
        <v>17073</v>
      </c>
      <c r="B633">
        <v>6.7000000000000004E-2</v>
      </c>
      <c r="C633">
        <v>7.1999999999999995E-2</v>
      </c>
      <c r="D633">
        <v>6.0999999999999999E-2</v>
      </c>
      <c r="E633">
        <v>0.20300000000000001</v>
      </c>
      <c r="F633">
        <v>0.59699999999999998</v>
      </c>
    </row>
    <row r="634" spans="1:6">
      <c r="A634">
        <v>17075</v>
      </c>
      <c r="B634">
        <v>9.7000000000000003E-2</v>
      </c>
      <c r="C634">
        <v>0.16800000000000001</v>
      </c>
      <c r="D634">
        <v>6.9000000000000006E-2</v>
      </c>
      <c r="E634">
        <v>0.24199999999999999</v>
      </c>
      <c r="F634">
        <v>0.42399999999999999</v>
      </c>
    </row>
    <row r="635" spans="1:6">
      <c r="A635">
        <v>17077</v>
      </c>
      <c r="B635">
        <v>6.6000000000000003E-2</v>
      </c>
      <c r="C635">
        <v>7.8E-2</v>
      </c>
      <c r="D635">
        <v>0.151</v>
      </c>
      <c r="E635">
        <v>0.20899999999999999</v>
      </c>
      <c r="F635">
        <v>0.496</v>
      </c>
    </row>
    <row r="636" spans="1:6">
      <c r="A636">
        <v>17079</v>
      </c>
      <c r="B636">
        <v>9.9000000000000005E-2</v>
      </c>
      <c r="C636">
        <v>0.13500000000000001</v>
      </c>
      <c r="D636">
        <v>0.13100000000000001</v>
      </c>
      <c r="E636">
        <v>0.254</v>
      </c>
      <c r="F636">
        <v>0.38</v>
      </c>
    </row>
    <row r="637" spans="1:6">
      <c r="A637">
        <v>17081</v>
      </c>
      <c r="B637">
        <v>0.122</v>
      </c>
      <c r="C637">
        <v>0.126</v>
      </c>
      <c r="D637">
        <v>0.08</v>
      </c>
      <c r="E637">
        <v>0.27900000000000003</v>
      </c>
      <c r="F637">
        <v>0.39300000000000002</v>
      </c>
    </row>
    <row r="638" spans="1:6">
      <c r="A638">
        <v>17083</v>
      </c>
      <c r="B638">
        <v>7.3999999999999996E-2</v>
      </c>
      <c r="C638">
        <v>7.9000000000000001E-2</v>
      </c>
      <c r="D638">
        <v>0.124</v>
      </c>
      <c r="E638">
        <v>0.185</v>
      </c>
      <c r="F638">
        <v>0.53700000000000003</v>
      </c>
    </row>
    <row r="639" spans="1:6">
      <c r="A639">
        <v>17085</v>
      </c>
      <c r="B639">
        <v>3.4000000000000002E-2</v>
      </c>
      <c r="C639">
        <v>0.104</v>
      </c>
      <c r="D639">
        <v>0.22</v>
      </c>
      <c r="E639">
        <v>0.17799999999999999</v>
      </c>
      <c r="F639">
        <v>0.46500000000000002</v>
      </c>
    </row>
    <row r="640" spans="1:6">
      <c r="A640">
        <v>17087</v>
      </c>
      <c r="B640">
        <v>0.124</v>
      </c>
      <c r="C640">
        <v>0.05</v>
      </c>
      <c r="D640">
        <v>0.189</v>
      </c>
      <c r="E640">
        <v>0.14099999999999999</v>
      </c>
      <c r="F640">
        <v>0.496</v>
      </c>
    </row>
    <row r="641" spans="1:6">
      <c r="A641">
        <v>17089</v>
      </c>
      <c r="B641">
        <v>1.2999999999999999E-2</v>
      </c>
      <c r="C641">
        <v>2.5999999999999999E-2</v>
      </c>
      <c r="D641">
        <v>4.8000000000000001E-2</v>
      </c>
      <c r="E641">
        <v>0.16500000000000001</v>
      </c>
      <c r="F641">
        <v>0.748</v>
      </c>
    </row>
    <row r="642" spans="1:6">
      <c r="A642">
        <v>17091</v>
      </c>
      <c r="B642">
        <v>4.3999999999999997E-2</v>
      </c>
      <c r="C642">
        <v>8.4000000000000005E-2</v>
      </c>
      <c r="D642">
        <v>9.6000000000000002E-2</v>
      </c>
      <c r="E642">
        <v>0.249</v>
      </c>
      <c r="F642">
        <v>0.52700000000000002</v>
      </c>
    </row>
    <row r="643" spans="1:6">
      <c r="A643">
        <v>17093</v>
      </c>
      <c r="B643">
        <v>1E-3</v>
      </c>
      <c r="C643">
        <v>8.9999999999999993E-3</v>
      </c>
      <c r="D643">
        <v>6.5000000000000002E-2</v>
      </c>
      <c r="E643">
        <v>0.13600000000000001</v>
      </c>
      <c r="F643">
        <v>0.78800000000000003</v>
      </c>
    </row>
    <row r="644" spans="1:6">
      <c r="A644">
        <v>17095</v>
      </c>
      <c r="B644">
        <v>3.5000000000000003E-2</v>
      </c>
      <c r="C644">
        <v>3.1E-2</v>
      </c>
      <c r="D644">
        <v>0.19400000000000001</v>
      </c>
      <c r="E644">
        <v>0.246</v>
      </c>
      <c r="F644">
        <v>0.49399999999999999</v>
      </c>
    </row>
    <row r="645" spans="1:6">
      <c r="A645">
        <v>17097</v>
      </c>
      <c r="B645">
        <v>0.02</v>
      </c>
      <c r="C645">
        <v>1.7999999999999999E-2</v>
      </c>
      <c r="D645">
        <v>4.5999999999999999E-2</v>
      </c>
      <c r="E645">
        <v>0.14599999999999999</v>
      </c>
      <c r="F645">
        <v>0.76900000000000002</v>
      </c>
    </row>
    <row r="646" spans="1:6">
      <c r="A646">
        <v>17099</v>
      </c>
      <c r="B646">
        <v>1.7999999999999999E-2</v>
      </c>
      <c r="C646">
        <v>4.5999999999999999E-2</v>
      </c>
      <c r="D646">
        <v>0.113</v>
      </c>
      <c r="E646">
        <v>0.26700000000000002</v>
      </c>
      <c r="F646">
        <v>0.55600000000000005</v>
      </c>
    </row>
    <row r="647" spans="1:6">
      <c r="A647">
        <v>17101</v>
      </c>
      <c r="B647">
        <v>0.19700000000000001</v>
      </c>
      <c r="C647">
        <v>0.157</v>
      </c>
      <c r="D647">
        <v>0.105</v>
      </c>
      <c r="E647">
        <v>0.28100000000000003</v>
      </c>
      <c r="F647">
        <v>0.26</v>
      </c>
    </row>
    <row r="648" spans="1:6">
      <c r="A648">
        <v>17103</v>
      </c>
      <c r="B648">
        <v>1.2999999999999999E-2</v>
      </c>
      <c r="C648">
        <v>5.3999999999999999E-2</v>
      </c>
      <c r="D648">
        <v>5.8000000000000003E-2</v>
      </c>
      <c r="E648">
        <v>0.224</v>
      </c>
      <c r="F648">
        <v>0.65</v>
      </c>
    </row>
    <row r="649" spans="1:6">
      <c r="A649">
        <v>17105</v>
      </c>
      <c r="B649">
        <v>0.03</v>
      </c>
      <c r="C649">
        <v>0.14699999999999999</v>
      </c>
      <c r="D649">
        <v>0.08</v>
      </c>
      <c r="E649">
        <v>0.23400000000000001</v>
      </c>
      <c r="F649">
        <v>0.51</v>
      </c>
    </row>
    <row r="650" spans="1:6">
      <c r="A650">
        <v>17107</v>
      </c>
      <c r="B650">
        <v>4.5999999999999999E-2</v>
      </c>
      <c r="C650">
        <v>4.4999999999999998E-2</v>
      </c>
      <c r="D650">
        <v>0.23</v>
      </c>
      <c r="E650">
        <v>0.128</v>
      </c>
      <c r="F650">
        <v>0.55100000000000005</v>
      </c>
    </row>
    <row r="651" spans="1:6">
      <c r="A651">
        <v>17109</v>
      </c>
      <c r="B651">
        <v>4.1000000000000002E-2</v>
      </c>
      <c r="C651">
        <v>9.0999999999999998E-2</v>
      </c>
      <c r="D651">
        <v>9.7000000000000003E-2</v>
      </c>
      <c r="E651">
        <v>0.182</v>
      </c>
      <c r="F651">
        <v>0.59</v>
      </c>
    </row>
    <row r="652" spans="1:6">
      <c r="A652">
        <v>17111</v>
      </c>
      <c r="B652">
        <v>0.03</v>
      </c>
      <c r="C652">
        <v>1.2E-2</v>
      </c>
      <c r="D652">
        <v>6.6000000000000003E-2</v>
      </c>
      <c r="E652">
        <v>0.17599999999999999</v>
      </c>
      <c r="F652">
        <v>0.71599999999999997</v>
      </c>
    </row>
    <row r="653" spans="1:6">
      <c r="A653">
        <v>17113</v>
      </c>
      <c r="B653">
        <v>8.5000000000000006E-2</v>
      </c>
      <c r="C653">
        <v>6.2E-2</v>
      </c>
      <c r="D653">
        <v>9.0999999999999998E-2</v>
      </c>
      <c r="E653">
        <v>0.20100000000000001</v>
      </c>
      <c r="F653">
        <v>0.56100000000000005</v>
      </c>
    </row>
    <row r="654" spans="1:6">
      <c r="A654">
        <v>17115</v>
      </c>
      <c r="B654">
        <v>1.6E-2</v>
      </c>
      <c r="C654">
        <v>6.2E-2</v>
      </c>
      <c r="D654">
        <v>8.7999999999999995E-2</v>
      </c>
      <c r="E654">
        <v>0.28599999999999998</v>
      </c>
      <c r="F654">
        <v>0.54900000000000004</v>
      </c>
    </row>
    <row r="655" spans="1:6">
      <c r="A655">
        <v>17117</v>
      </c>
      <c r="B655">
        <v>1.4999999999999999E-2</v>
      </c>
      <c r="C655">
        <v>0.05</v>
      </c>
      <c r="D655">
        <v>0.14699999999999999</v>
      </c>
      <c r="E655">
        <v>0.22700000000000001</v>
      </c>
      <c r="F655">
        <v>0.56100000000000005</v>
      </c>
    </row>
    <row r="656" spans="1:6">
      <c r="A656">
        <v>17119</v>
      </c>
      <c r="B656">
        <v>3.5000000000000003E-2</v>
      </c>
      <c r="C656">
        <v>4.4999999999999998E-2</v>
      </c>
      <c r="D656">
        <v>8.3000000000000004E-2</v>
      </c>
      <c r="E656">
        <v>0.189</v>
      </c>
      <c r="F656">
        <v>0.64800000000000002</v>
      </c>
    </row>
    <row r="657" spans="1:6">
      <c r="A657">
        <v>17121</v>
      </c>
      <c r="B657">
        <v>0.1</v>
      </c>
      <c r="C657">
        <v>9.2999999999999999E-2</v>
      </c>
      <c r="D657">
        <v>0.10100000000000001</v>
      </c>
      <c r="E657">
        <v>0.30199999999999999</v>
      </c>
      <c r="F657">
        <v>0.40400000000000003</v>
      </c>
    </row>
    <row r="658" spans="1:6">
      <c r="A658">
        <v>17123</v>
      </c>
      <c r="B658">
        <v>4.8000000000000001E-2</v>
      </c>
      <c r="C658">
        <v>8.3000000000000004E-2</v>
      </c>
      <c r="D658">
        <v>0.13300000000000001</v>
      </c>
      <c r="E658">
        <v>0.19800000000000001</v>
      </c>
      <c r="F658">
        <v>0.53800000000000003</v>
      </c>
    </row>
    <row r="659" spans="1:6">
      <c r="A659">
        <v>17125</v>
      </c>
      <c r="B659">
        <v>0.23799999999999999</v>
      </c>
      <c r="C659">
        <v>3.1E-2</v>
      </c>
      <c r="D659">
        <v>0.29199999999999998</v>
      </c>
      <c r="E659">
        <v>0.126</v>
      </c>
      <c r="F659">
        <v>0.313</v>
      </c>
    </row>
    <row r="660" spans="1:6">
      <c r="A660">
        <v>17127</v>
      </c>
      <c r="B660">
        <v>9.7000000000000003E-2</v>
      </c>
      <c r="C660">
        <v>4.2999999999999997E-2</v>
      </c>
      <c r="D660">
        <v>0.23200000000000001</v>
      </c>
      <c r="E660">
        <v>0.25600000000000001</v>
      </c>
      <c r="F660">
        <v>0.373</v>
      </c>
    </row>
    <row r="661" spans="1:6">
      <c r="A661">
        <v>17129</v>
      </c>
      <c r="B661">
        <v>0.10199999999999999</v>
      </c>
      <c r="C661">
        <v>4.7E-2</v>
      </c>
      <c r="D661">
        <v>0.13800000000000001</v>
      </c>
      <c r="E661">
        <v>0.17199999999999999</v>
      </c>
      <c r="F661">
        <v>0.54</v>
      </c>
    </row>
    <row r="662" spans="1:6">
      <c r="A662">
        <v>17131</v>
      </c>
      <c r="B662">
        <v>3.9E-2</v>
      </c>
      <c r="C662">
        <v>6.6000000000000003E-2</v>
      </c>
      <c r="D662">
        <v>0.11</v>
      </c>
      <c r="E662">
        <v>0.215</v>
      </c>
      <c r="F662">
        <v>0.57099999999999995</v>
      </c>
    </row>
    <row r="663" spans="1:6">
      <c r="A663">
        <v>17133</v>
      </c>
      <c r="B663">
        <v>3.0000000000000001E-3</v>
      </c>
      <c r="C663">
        <v>0.04</v>
      </c>
      <c r="D663">
        <v>0.112</v>
      </c>
      <c r="E663">
        <v>0.17399999999999999</v>
      </c>
      <c r="F663">
        <v>0.67</v>
      </c>
    </row>
    <row r="664" spans="1:6">
      <c r="A664">
        <v>17135</v>
      </c>
      <c r="B664">
        <v>1.7999999999999999E-2</v>
      </c>
      <c r="C664">
        <v>0.05</v>
      </c>
      <c r="D664">
        <v>9.0999999999999998E-2</v>
      </c>
      <c r="E664">
        <v>0.316</v>
      </c>
      <c r="F664">
        <v>0.52500000000000002</v>
      </c>
    </row>
    <row r="665" spans="1:6">
      <c r="A665">
        <v>17137</v>
      </c>
      <c r="B665">
        <v>0.05</v>
      </c>
      <c r="C665">
        <v>6.2E-2</v>
      </c>
      <c r="D665">
        <v>0.17699999999999999</v>
      </c>
      <c r="E665">
        <v>0.17799999999999999</v>
      </c>
      <c r="F665">
        <v>0.53300000000000003</v>
      </c>
    </row>
    <row r="666" spans="1:6">
      <c r="A666">
        <v>17139</v>
      </c>
      <c r="B666">
        <v>8.1000000000000003E-2</v>
      </c>
      <c r="C666">
        <v>7.2999999999999995E-2</v>
      </c>
      <c r="D666">
        <v>0.21299999999999999</v>
      </c>
      <c r="E666">
        <v>0.24299999999999999</v>
      </c>
      <c r="F666">
        <v>0.39</v>
      </c>
    </row>
    <row r="667" spans="1:6">
      <c r="A667">
        <v>17141</v>
      </c>
      <c r="B667">
        <v>5.2999999999999999E-2</v>
      </c>
      <c r="C667">
        <v>4.4999999999999998E-2</v>
      </c>
      <c r="D667">
        <v>0.129</v>
      </c>
      <c r="E667">
        <v>0.184</v>
      </c>
      <c r="F667">
        <v>0.58899999999999997</v>
      </c>
    </row>
    <row r="668" spans="1:6">
      <c r="A668">
        <v>17143</v>
      </c>
      <c r="B668">
        <v>3.9E-2</v>
      </c>
      <c r="C668">
        <v>3.5999999999999997E-2</v>
      </c>
      <c r="D668">
        <v>9.6000000000000002E-2</v>
      </c>
      <c r="E668">
        <v>0.251</v>
      </c>
      <c r="F668">
        <v>0.57699999999999996</v>
      </c>
    </row>
    <row r="669" spans="1:6">
      <c r="A669">
        <v>17145</v>
      </c>
      <c r="B669">
        <v>5.5E-2</v>
      </c>
      <c r="C669">
        <v>9.1999999999999998E-2</v>
      </c>
      <c r="D669">
        <v>0.104</v>
      </c>
      <c r="E669">
        <v>0.35799999999999998</v>
      </c>
      <c r="F669">
        <v>0.39200000000000002</v>
      </c>
    </row>
    <row r="670" spans="1:6">
      <c r="A670">
        <v>17147</v>
      </c>
      <c r="B670">
        <v>3.0000000000000001E-3</v>
      </c>
      <c r="C670">
        <v>5.1999999999999998E-2</v>
      </c>
      <c r="D670">
        <v>0.06</v>
      </c>
      <c r="E670">
        <v>0.19800000000000001</v>
      </c>
      <c r="F670">
        <v>0.68799999999999994</v>
      </c>
    </row>
    <row r="671" spans="1:6">
      <c r="A671">
        <v>17149</v>
      </c>
      <c r="B671">
        <v>0.13800000000000001</v>
      </c>
      <c r="C671">
        <v>7.9000000000000001E-2</v>
      </c>
      <c r="D671">
        <v>0.218</v>
      </c>
      <c r="E671">
        <v>0.20499999999999999</v>
      </c>
      <c r="F671">
        <v>0.36</v>
      </c>
    </row>
    <row r="672" spans="1:6">
      <c r="A672">
        <v>17151</v>
      </c>
      <c r="B672">
        <v>0.104</v>
      </c>
      <c r="C672">
        <v>5.3999999999999999E-2</v>
      </c>
      <c r="D672">
        <v>0.21299999999999999</v>
      </c>
      <c r="E672">
        <v>0.214</v>
      </c>
      <c r="F672">
        <v>0.41499999999999998</v>
      </c>
    </row>
    <row r="673" spans="1:6">
      <c r="A673">
        <v>17153</v>
      </c>
      <c r="B673">
        <v>0.11700000000000001</v>
      </c>
      <c r="C673">
        <v>6.4000000000000001E-2</v>
      </c>
      <c r="D673">
        <v>0.189</v>
      </c>
      <c r="E673">
        <v>0.22500000000000001</v>
      </c>
      <c r="F673">
        <v>0.40500000000000003</v>
      </c>
    </row>
    <row r="674" spans="1:6">
      <c r="A674">
        <v>17155</v>
      </c>
      <c r="B674">
        <v>2.1000000000000001E-2</v>
      </c>
      <c r="C674">
        <v>2.5000000000000001E-2</v>
      </c>
      <c r="D674">
        <v>0.16800000000000001</v>
      </c>
      <c r="E674">
        <v>0.251</v>
      </c>
      <c r="F674">
        <v>0.53500000000000003</v>
      </c>
    </row>
    <row r="675" spans="1:6">
      <c r="A675">
        <v>17157</v>
      </c>
      <c r="B675">
        <v>8.0000000000000002E-3</v>
      </c>
      <c r="C675">
        <v>3.2000000000000001E-2</v>
      </c>
      <c r="D675">
        <v>0.11700000000000001</v>
      </c>
      <c r="E675">
        <v>0.39100000000000001</v>
      </c>
      <c r="F675">
        <v>0.45200000000000001</v>
      </c>
    </row>
    <row r="676" spans="1:6">
      <c r="A676">
        <v>17159</v>
      </c>
      <c r="B676">
        <v>0.111</v>
      </c>
      <c r="C676">
        <v>0.151</v>
      </c>
      <c r="D676">
        <v>0.107</v>
      </c>
      <c r="E676">
        <v>0.3</v>
      </c>
      <c r="F676">
        <v>0.33100000000000002</v>
      </c>
    </row>
    <row r="677" spans="1:6">
      <c r="A677">
        <v>17161</v>
      </c>
      <c r="B677">
        <v>7.8E-2</v>
      </c>
      <c r="C677">
        <v>2.5000000000000001E-2</v>
      </c>
      <c r="D677">
        <v>6.6000000000000003E-2</v>
      </c>
      <c r="E677">
        <v>0.23499999999999999</v>
      </c>
      <c r="F677">
        <v>0.59599999999999997</v>
      </c>
    </row>
    <row r="678" spans="1:6">
      <c r="A678">
        <v>17163</v>
      </c>
      <c r="B678">
        <v>3.2000000000000001E-2</v>
      </c>
      <c r="C678">
        <v>2.7E-2</v>
      </c>
      <c r="D678">
        <v>3.6999999999999998E-2</v>
      </c>
      <c r="E678">
        <v>0.13800000000000001</v>
      </c>
      <c r="F678">
        <v>0.76700000000000002</v>
      </c>
    </row>
    <row r="679" spans="1:6">
      <c r="A679">
        <v>17165</v>
      </c>
      <c r="B679">
        <v>0.11700000000000001</v>
      </c>
      <c r="C679">
        <v>0.106</v>
      </c>
      <c r="D679">
        <v>0.111</v>
      </c>
      <c r="E679">
        <v>0.20399999999999999</v>
      </c>
      <c r="F679">
        <v>0.46200000000000002</v>
      </c>
    </row>
    <row r="680" spans="1:6">
      <c r="A680">
        <v>17167</v>
      </c>
      <c r="B680">
        <v>1.7000000000000001E-2</v>
      </c>
      <c r="C680">
        <v>0.03</v>
      </c>
      <c r="D680">
        <v>0.155</v>
      </c>
      <c r="E680">
        <v>0.23300000000000001</v>
      </c>
      <c r="F680">
        <v>0.56399999999999995</v>
      </c>
    </row>
    <row r="681" spans="1:6">
      <c r="A681">
        <v>17169</v>
      </c>
      <c r="B681">
        <v>0.13200000000000001</v>
      </c>
      <c r="C681">
        <v>0.1</v>
      </c>
      <c r="D681">
        <v>0.152</v>
      </c>
      <c r="E681">
        <v>0.19800000000000001</v>
      </c>
      <c r="F681">
        <v>0.41699999999999998</v>
      </c>
    </row>
    <row r="682" spans="1:6">
      <c r="A682">
        <v>17171</v>
      </c>
      <c r="B682">
        <v>0.113</v>
      </c>
      <c r="C682">
        <v>5.7000000000000002E-2</v>
      </c>
      <c r="D682">
        <v>0.14799999999999999</v>
      </c>
      <c r="E682">
        <v>0.16200000000000001</v>
      </c>
      <c r="F682">
        <v>0.52</v>
      </c>
    </row>
    <row r="683" spans="1:6">
      <c r="A683">
        <v>17173</v>
      </c>
      <c r="B683">
        <v>7.0000000000000007E-2</v>
      </c>
      <c r="C683">
        <v>4.7E-2</v>
      </c>
      <c r="D683">
        <v>0.16800000000000001</v>
      </c>
      <c r="E683">
        <v>0.245</v>
      </c>
      <c r="F683">
        <v>0.46899999999999997</v>
      </c>
    </row>
    <row r="684" spans="1:6">
      <c r="A684">
        <v>17175</v>
      </c>
      <c r="B684">
        <v>1.2999999999999999E-2</v>
      </c>
      <c r="C684">
        <v>0.10100000000000001</v>
      </c>
      <c r="D684">
        <v>5.8000000000000003E-2</v>
      </c>
      <c r="E684">
        <v>0.155</v>
      </c>
      <c r="F684">
        <v>0.67200000000000004</v>
      </c>
    </row>
    <row r="685" spans="1:6">
      <c r="A685">
        <v>17177</v>
      </c>
      <c r="B685">
        <v>3.5999999999999997E-2</v>
      </c>
      <c r="C685">
        <v>5.8999999999999997E-2</v>
      </c>
      <c r="D685">
        <v>4.1000000000000002E-2</v>
      </c>
      <c r="E685">
        <v>0.222</v>
      </c>
      <c r="F685">
        <v>0.64400000000000002</v>
      </c>
    </row>
    <row r="686" spans="1:6">
      <c r="A686">
        <v>17179</v>
      </c>
      <c r="B686">
        <v>4.3999999999999997E-2</v>
      </c>
      <c r="C686">
        <v>0.04</v>
      </c>
      <c r="D686">
        <v>0.14099999999999999</v>
      </c>
      <c r="E686">
        <v>0.215</v>
      </c>
      <c r="F686">
        <v>0.56000000000000005</v>
      </c>
    </row>
    <row r="687" spans="1:6">
      <c r="A687">
        <v>17181</v>
      </c>
      <c r="B687">
        <v>0.1</v>
      </c>
      <c r="C687">
        <v>7.8E-2</v>
      </c>
      <c r="D687">
        <v>0.16200000000000001</v>
      </c>
      <c r="E687">
        <v>0.19500000000000001</v>
      </c>
      <c r="F687">
        <v>0.46600000000000003</v>
      </c>
    </row>
    <row r="688" spans="1:6">
      <c r="A688">
        <v>17183</v>
      </c>
      <c r="B688">
        <v>2.3E-2</v>
      </c>
      <c r="C688">
        <v>0.11899999999999999</v>
      </c>
      <c r="D688">
        <v>8.7999999999999995E-2</v>
      </c>
      <c r="E688">
        <v>0.26600000000000001</v>
      </c>
      <c r="F688">
        <v>0.504</v>
      </c>
    </row>
    <row r="689" spans="1:6">
      <c r="A689">
        <v>17185</v>
      </c>
      <c r="B689">
        <v>7.8E-2</v>
      </c>
      <c r="C689">
        <v>0.113</v>
      </c>
      <c r="D689">
        <v>0.27100000000000002</v>
      </c>
      <c r="E689">
        <v>0.32500000000000001</v>
      </c>
      <c r="F689">
        <v>0.21199999999999999</v>
      </c>
    </row>
    <row r="690" spans="1:6">
      <c r="A690">
        <v>17187</v>
      </c>
      <c r="B690">
        <v>4.2000000000000003E-2</v>
      </c>
      <c r="C690">
        <v>0.02</v>
      </c>
      <c r="D690">
        <v>0.14099999999999999</v>
      </c>
      <c r="E690">
        <v>0.27600000000000002</v>
      </c>
      <c r="F690">
        <v>0.52200000000000002</v>
      </c>
    </row>
    <row r="691" spans="1:6">
      <c r="A691">
        <v>17189</v>
      </c>
      <c r="B691">
        <v>0.11799999999999999</v>
      </c>
      <c r="C691">
        <v>4.5999999999999999E-2</v>
      </c>
      <c r="D691">
        <v>5.2999999999999999E-2</v>
      </c>
      <c r="E691">
        <v>0.32700000000000001</v>
      </c>
      <c r="F691">
        <v>0.45600000000000002</v>
      </c>
    </row>
    <row r="692" spans="1:6">
      <c r="A692">
        <v>17191</v>
      </c>
      <c r="B692">
        <v>8.5999999999999993E-2</v>
      </c>
      <c r="C692">
        <v>0.14199999999999999</v>
      </c>
      <c r="D692">
        <v>0.128</v>
      </c>
      <c r="E692">
        <v>0.3</v>
      </c>
      <c r="F692">
        <v>0.34499999999999997</v>
      </c>
    </row>
    <row r="693" spans="1:6">
      <c r="A693">
        <v>17193</v>
      </c>
      <c r="B693">
        <v>0.19</v>
      </c>
      <c r="C693">
        <v>0.14399999999999999</v>
      </c>
      <c r="D693">
        <v>9.5000000000000001E-2</v>
      </c>
      <c r="E693">
        <v>0.23899999999999999</v>
      </c>
      <c r="F693">
        <v>0.33200000000000002</v>
      </c>
    </row>
    <row r="694" spans="1:6">
      <c r="A694">
        <v>17195</v>
      </c>
      <c r="B694">
        <v>2.5000000000000001E-2</v>
      </c>
      <c r="C694">
        <v>6.6000000000000003E-2</v>
      </c>
      <c r="D694">
        <v>4.2000000000000003E-2</v>
      </c>
      <c r="E694">
        <v>0.218</v>
      </c>
      <c r="F694">
        <v>0.64900000000000002</v>
      </c>
    </row>
    <row r="695" spans="1:6">
      <c r="A695">
        <v>17197</v>
      </c>
      <c r="B695">
        <v>4.1000000000000002E-2</v>
      </c>
      <c r="C695">
        <v>2.4E-2</v>
      </c>
      <c r="D695">
        <v>6.2E-2</v>
      </c>
      <c r="E695">
        <v>0.13400000000000001</v>
      </c>
      <c r="F695">
        <v>0.73899999999999999</v>
      </c>
    </row>
    <row r="696" spans="1:6">
      <c r="A696">
        <v>17199</v>
      </c>
      <c r="B696">
        <v>9.5000000000000001E-2</v>
      </c>
      <c r="C696">
        <v>0.122</v>
      </c>
      <c r="D696">
        <v>0.13600000000000001</v>
      </c>
      <c r="E696">
        <v>0.183</v>
      </c>
      <c r="F696">
        <v>0.46400000000000002</v>
      </c>
    </row>
    <row r="697" spans="1:6">
      <c r="A697">
        <v>17201</v>
      </c>
      <c r="B697">
        <v>3.1E-2</v>
      </c>
      <c r="C697">
        <v>0.03</v>
      </c>
      <c r="D697">
        <v>8.8999999999999996E-2</v>
      </c>
      <c r="E697">
        <v>0.193</v>
      </c>
      <c r="F697">
        <v>0.65700000000000003</v>
      </c>
    </row>
    <row r="698" spans="1:6">
      <c r="A698">
        <v>17203</v>
      </c>
      <c r="B698">
        <v>6.2E-2</v>
      </c>
      <c r="C698">
        <v>6.7000000000000004E-2</v>
      </c>
      <c r="D698">
        <v>0.112</v>
      </c>
      <c r="E698">
        <v>0.24199999999999999</v>
      </c>
      <c r="F698">
        <v>0.51700000000000002</v>
      </c>
    </row>
    <row r="699" spans="1:6">
      <c r="A699">
        <v>18001</v>
      </c>
      <c r="B699">
        <v>0.13600000000000001</v>
      </c>
      <c r="C699">
        <v>4.7E-2</v>
      </c>
      <c r="D699">
        <v>0.16</v>
      </c>
      <c r="E699">
        <v>0.34799999999999998</v>
      </c>
      <c r="F699">
        <v>0.309</v>
      </c>
    </row>
    <row r="700" spans="1:6">
      <c r="A700">
        <v>18003</v>
      </c>
      <c r="B700">
        <v>7.0000000000000007E-2</v>
      </c>
      <c r="C700">
        <v>0.14000000000000001</v>
      </c>
      <c r="D700">
        <v>9.9000000000000005E-2</v>
      </c>
      <c r="E700">
        <v>0.22800000000000001</v>
      </c>
      <c r="F700">
        <v>0.46400000000000002</v>
      </c>
    </row>
    <row r="701" spans="1:6">
      <c r="A701">
        <v>18005</v>
      </c>
      <c r="B701">
        <v>0.13800000000000001</v>
      </c>
      <c r="C701">
        <v>8.4000000000000005E-2</v>
      </c>
      <c r="D701">
        <v>8.5000000000000006E-2</v>
      </c>
      <c r="E701">
        <v>0.28599999999999998</v>
      </c>
      <c r="F701">
        <v>0.40600000000000003</v>
      </c>
    </row>
    <row r="702" spans="1:6">
      <c r="A702">
        <v>18007</v>
      </c>
      <c r="B702">
        <v>8.2000000000000003E-2</v>
      </c>
      <c r="C702">
        <v>0.126</v>
      </c>
      <c r="D702">
        <v>0.112</v>
      </c>
      <c r="E702">
        <v>0.183</v>
      </c>
      <c r="F702">
        <v>0.496</v>
      </c>
    </row>
    <row r="703" spans="1:6">
      <c r="A703">
        <v>18009</v>
      </c>
      <c r="B703">
        <v>9.2999999999999999E-2</v>
      </c>
      <c r="C703">
        <v>0.152</v>
      </c>
      <c r="D703">
        <v>0.106</v>
      </c>
      <c r="E703">
        <v>0.20300000000000001</v>
      </c>
      <c r="F703">
        <v>0.44700000000000001</v>
      </c>
    </row>
    <row r="704" spans="1:6">
      <c r="A704">
        <v>18011</v>
      </c>
      <c r="B704">
        <v>5.1999999999999998E-2</v>
      </c>
      <c r="C704">
        <v>8.5000000000000006E-2</v>
      </c>
      <c r="D704">
        <v>0.14199999999999999</v>
      </c>
      <c r="E704">
        <v>0.308</v>
      </c>
      <c r="F704">
        <v>0.41299999999999998</v>
      </c>
    </row>
    <row r="705" spans="1:6">
      <c r="A705">
        <v>18013</v>
      </c>
      <c r="B705">
        <v>5.5E-2</v>
      </c>
      <c r="C705">
        <v>6.0999999999999999E-2</v>
      </c>
      <c r="D705">
        <v>4.1000000000000002E-2</v>
      </c>
      <c r="E705">
        <v>0.184</v>
      </c>
      <c r="F705">
        <v>0.66</v>
      </c>
    </row>
    <row r="706" spans="1:6">
      <c r="A706">
        <v>18015</v>
      </c>
      <c r="B706">
        <v>5.8999999999999997E-2</v>
      </c>
      <c r="C706">
        <v>0.104</v>
      </c>
      <c r="D706">
        <v>0.17</v>
      </c>
      <c r="E706">
        <v>0.22</v>
      </c>
      <c r="F706">
        <v>0.44700000000000001</v>
      </c>
    </row>
    <row r="707" spans="1:6">
      <c r="A707">
        <v>18017</v>
      </c>
      <c r="B707">
        <v>3.6999999999999998E-2</v>
      </c>
      <c r="C707">
        <v>0.192</v>
      </c>
      <c r="D707">
        <v>0.28299999999999997</v>
      </c>
      <c r="E707">
        <v>0.20599999999999999</v>
      </c>
      <c r="F707">
        <v>0.28299999999999997</v>
      </c>
    </row>
    <row r="708" spans="1:6">
      <c r="A708">
        <v>18019</v>
      </c>
      <c r="B708">
        <v>6.8000000000000005E-2</v>
      </c>
      <c r="C708">
        <v>0.06</v>
      </c>
      <c r="D708">
        <v>0.14099999999999999</v>
      </c>
      <c r="E708">
        <v>0.22800000000000001</v>
      </c>
      <c r="F708">
        <v>0.501</v>
      </c>
    </row>
    <row r="709" spans="1:6">
      <c r="A709">
        <v>18021</v>
      </c>
      <c r="B709">
        <v>0.122</v>
      </c>
      <c r="C709">
        <v>7.2999999999999995E-2</v>
      </c>
      <c r="D709">
        <v>0.112</v>
      </c>
      <c r="E709">
        <v>0.22600000000000001</v>
      </c>
      <c r="F709">
        <v>0.46600000000000003</v>
      </c>
    </row>
    <row r="710" spans="1:6">
      <c r="A710">
        <v>18023</v>
      </c>
      <c r="B710">
        <v>8.7999999999999995E-2</v>
      </c>
      <c r="C710">
        <v>3.3000000000000002E-2</v>
      </c>
      <c r="D710">
        <v>0.13200000000000001</v>
      </c>
      <c r="E710">
        <v>0.28499999999999998</v>
      </c>
      <c r="F710">
        <v>0.46200000000000002</v>
      </c>
    </row>
    <row r="711" spans="1:6">
      <c r="A711">
        <v>18025</v>
      </c>
      <c r="B711">
        <v>6.7000000000000004E-2</v>
      </c>
      <c r="C711">
        <v>8.8999999999999996E-2</v>
      </c>
      <c r="D711">
        <v>0.11799999999999999</v>
      </c>
      <c r="E711">
        <v>0.26100000000000001</v>
      </c>
      <c r="F711">
        <v>0.46500000000000002</v>
      </c>
    </row>
    <row r="712" spans="1:6">
      <c r="A712">
        <v>18027</v>
      </c>
      <c r="B712">
        <v>4.9000000000000002E-2</v>
      </c>
      <c r="C712">
        <v>6.0999999999999999E-2</v>
      </c>
      <c r="D712">
        <v>0.13</v>
      </c>
      <c r="E712">
        <v>0.214</v>
      </c>
      <c r="F712">
        <v>0.54600000000000004</v>
      </c>
    </row>
    <row r="713" spans="1:6">
      <c r="A713">
        <v>18029</v>
      </c>
      <c r="B713">
        <v>8.3000000000000004E-2</v>
      </c>
      <c r="C713">
        <v>0.1</v>
      </c>
      <c r="D713">
        <v>0.16800000000000001</v>
      </c>
      <c r="E713">
        <v>0.27700000000000002</v>
      </c>
      <c r="F713">
        <v>0.371</v>
      </c>
    </row>
    <row r="714" spans="1:6">
      <c r="A714">
        <v>18031</v>
      </c>
      <c r="B714">
        <v>0.17499999999999999</v>
      </c>
      <c r="C714">
        <v>8.3000000000000004E-2</v>
      </c>
      <c r="D714">
        <v>0.10100000000000001</v>
      </c>
      <c r="E714">
        <v>0.20399999999999999</v>
      </c>
      <c r="F714">
        <v>0.437</v>
      </c>
    </row>
    <row r="715" spans="1:6">
      <c r="A715">
        <v>18033</v>
      </c>
      <c r="B715">
        <v>0.109</v>
      </c>
      <c r="C715">
        <v>7.3999999999999996E-2</v>
      </c>
      <c r="D715">
        <v>0.11799999999999999</v>
      </c>
      <c r="E715">
        <v>0.14899999999999999</v>
      </c>
      <c r="F715">
        <v>0.55000000000000004</v>
      </c>
    </row>
    <row r="716" spans="1:6">
      <c r="A716">
        <v>18035</v>
      </c>
      <c r="B716">
        <v>9.5000000000000001E-2</v>
      </c>
      <c r="C716">
        <v>0.109</v>
      </c>
      <c r="D716">
        <v>0.124</v>
      </c>
      <c r="E716">
        <v>0.19700000000000001</v>
      </c>
      <c r="F716">
        <v>0.47499999999999998</v>
      </c>
    </row>
    <row r="717" spans="1:6">
      <c r="A717">
        <v>18037</v>
      </c>
      <c r="B717">
        <v>0.01</v>
      </c>
      <c r="C717">
        <v>0.105</v>
      </c>
      <c r="D717">
        <v>8.5999999999999993E-2</v>
      </c>
      <c r="E717">
        <v>0.25</v>
      </c>
      <c r="F717">
        <v>0.55000000000000004</v>
      </c>
    </row>
    <row r="718" spans="1:6">
      <c r="A718">
        <v>18039</v>
      </c>
      <c r="B718">
        <v>0.03</v>
      </c>
      <c r="C718">
        <v>9.7000000000000003E-2</v>
      </c>
      <c r="D718">
        <v>9.4E-2</v>
      </c>
      <c r="E718">
        <v>0.252</v>
      </c>
      <c r="F718">
        <v>0.52800000000000002</v>
      </c>
    </row>
    <row r="719" spans="1:6">
      <c r="A719">
        <v>18041</v>
      </c>
      <c r="B719">
        <v>0.161</v>
      </c>
      <c r="C719">
        <v>4.1000000000000002E-2</v>
      </c>
      <c r="D719">
        <v>4.8000000000000001E-2</v>
      </c>
      <c r="E719">
        <v>0.23699999999999999</v>
      </c>
      <c r="F719">
        <v>0.51400000000000001</v>
      </c>
    </row>
    <row r="720" spans="1:6">
      <c r="A720">
        <v>18043</v>
      </c>
      <c r="B720">
        <v>5.2999999999999999E-2</v>
      </c>
      <c r="C720">
        <v>8.5999999999999993E-2</v>
      </c>
      <c r="D720">
        <v>0.154</v>
      </c>
      <c r="E720">
        <v>0.23300000000000001</v>
      </c>
      <c r="F720">
        <v>0.47399999999999998</v>
      </c>
    </row>
    <row r="721" spans="1:6">
      <c r="A721">
        <v>18045</v>
      </c>
      <c r="B721">
        <v>7.6999999999999999E-2</v>
      </c>
      <c r="C721">
        <v>8.8999999999999996E-2</v>
      </c>
      <c r="D721">
        <v>0.14699999999999999</v>
      </c>
      <c r="E721">
        <v>0.21199999999999999</v>
      </c>
      <c r="F721">
        <v>0.47399999999999998</v>
      </c>
    </row>
    <row r="722" spans="1:6">
      <c r="A722">
        <v>18047</v>
      </c>
      <c r="B722">
        <v>7.0000000000000007E-2</v>
      </c>
      <c r="C722">
        <v>8.2000000000000003E-2</v>
      </c>
      <c r="D722">
        <v>0.104</v>
      </c>
      <c r="E722">
        <v>0.19900000000000001</v>
      </c>
      <c r="F722">
        <v>0.54500000000000004</v>
      </c>
    </row>
    <row r="723" spans="1:6">
      <c r="A723">
        <v>18049</v>
      </c>
      <c r="B723">
        <v>0.14199999999999999</v>
      </c>
      <c r="C723">
        <v>0.114</v>
      </c>
      <c r="D723">
        <v>0.128</v>
      </c>
      <c r="E723">
        <v>0.217</v>
      </c>
      <c r="F723">
        <v>0.39900000000000002</v>
      </c>
    </row>
    <row r="724" spans="1:6">
      <c r="A724">
        <v>18051</v>
      </c>
      <c r="B724">
        <v>0.09</v>
      </c>
      <c r="C724">
        <v>0.1</v>
      </c>
      <c r="D724">
        <v>0.20399999999999999</v>
      </c>
      <c r="E724">
        <v>0.255</v>
      </c>
      <c r="F724">
        <v>0.35099999999999998</v>
      </c>
    </row>
    <row r="725" spans="1:6">
      <c r="A725">
        <v>18053</v>
      </c>
      <c r="B725">
        <v>5.2999999999999999E-2</v>
      </c>
      <c r="C725">
        <v>0.108</v>
      </c>
      <c r="D725">
        <v>0.13300000000000001</v>
      </c>
      <c r="E725">
        <v>0.311</v>
      </c>
      <c r="F725">
        <v>0.39300000000000002</v>
      </c>
    </row>
    <row r="726" spans="1:6">
      <c r="A726">
        <v>18055</v>
      </c>
      <c r="B726">
        <v>9.9000000000000005E-2</v>
      </c>
      <c r="C726">
        <v>2.7E-2</v>
      </c>
      <c r="D726">
        <v>8.1000000000000003E-2</v>
      </c>
      <c r="E726">
        <v>0.23499999999999999</v>
      </c>
      <c r="F726">
        <v>0.55800000000000005</v>
      </c>
    </row>
    <row r="727" spans="1:6">
      <c r="A727">
        <v>18057</v>
      </c>
      <c r="B727">
        <v>7.0000000000000007E-2</v>
      </c>
      <c r="C727">
        <v>5.0999999999999997E-2</v>
      </c>
      <c r="D727">
        <v>4.9000000000000002E-2</v>
      </c>
      <c r="E727">
        <v>0.23400000000000001</v>
      </c>
      <c r="F727">
        <v>0.59599999999999997</v>
      </c>
    </row>
    <row r="728" spans="1:6">
      <c r="A728">
        <v>18059</v>
      </c>
      <c r="B728">
        <v>6.8000000000000005E-2</v>
      </c>
      <c r="C728">
        <v>0.04</v>
      </c>
      <c r="D728">
        <v>0.16600000000000001</v>
      </c>
      <c r="E728">
        <v>0.30599999999999999</v>
      </c>
      <c r="F728">
        <v>0.42</v>
      </c>
    </row>
    <row r="729" spans="1:6">
      <c r="A729">
        <v>18061</v>
      </c>
      <c r="B729">
        <v>9.4E-2</v>
      </c>
      <c r="C729">
        <v>8.4000000000000005E-2</v>
      </c>
      <c r="D729">
        <v>0.20499999999999999</v>
      </c>
      <c r="E729">
        <v>0.25800000000000001</v>
      </c>
      <c r="F729">
        <v>0.35899999999999999</v>
      </c>
    </row>
    <row r="730" spans="1:6">
      <c r="A730">
        <v>18063</v>
      </c>
      <c r="B730">
        <v>5.3999999999999999E-2</v>
      </c>
      <c r="C730">
        <v>5.1999999999999998E-2</v>
      </c>
      <c r="D730">
        <v>0.113</v>
      </c>
      <c r="E730">
        <v>0.25700000000000001</v>
      </c>
      <c r="F730">
        <v>0.52300000000000002</v>
      </c>
    </row>
    <row r="731" spans="1:6">
      <c r="A731">
        <v>18065</v>
      </c>
      <c r="B731">
        <v>0.183</v>
      </c>
      <c r="C731">
        <v>0.14799999999999999</v>
      </c>
      <c r="D731">
        <v>0.125</v>
      </c>
      <c r="E731">
        <v>0.111</v>
      </c>
      <c r="F731">
        <v>0.434</v>
      </c>
    </row>
    <row r="732" spans="1:6">
      <c r="A732">
        <v>18067</v>
      </c>
      <c r="B732">
        <v>8.0000000000000002E-3</v>
      </c>
      <c r="C732">
        <v>8.3000000000000004E-2</v>
      </c>
      <c r="D732">
        <v>0.183</v>
      </c>
      <c r="E732">
        <v>0.30099999999999999</v>
      </c>
      <c r="F732">
        <v>0.42599999999999999</v>
      </c>
    </row>
    <row r="733" spans="1:6">
      <c r="A733">
        <v>18069</v>
      </c>
      <c r="B733">
        <v>0.15</v>
      </c>
      <c r="C733">
        <v>0.182</v>
      </c>
      <c r="D733">
        <v>5.2999999999999999E-2</v>
      </c>
      <c r="E733">
        <v>0.19900000000000001</v>
      </c>
      <c r="F733">
        <v>0.41599999999999998</v>
      </c>
    </row>
    <row r="734" spans="1:6">
      <c r="A734">
        <v>18071</v>
      </c>
      <c r="B734">
        <v>9.7000000000000003E-2</v>
      </c>
      <c r="C734">
        <v>9.8000000000000004E-2</v>
      </c>
      <c r="D734">
        <v>0.105</v>
      </c>
      <c r="E734">
        <v>0.38800000000000001</v>
      </c>
      <c r="F734">
        <v>0.312</v>
      </c>
    </row>
    <row r="735" spans="1:6">
      <c r="A735">
        <v>18073</v>
      </c>
      <c r="B735">
        <v>0.186</v>
      </c>
      <c r="C735">
        <v>0.1</v>
      </c>
      <c r="D735">
        <v>6.5000000000000002E-2</v>
      </c>
      <c r="E735">
        <v>0.32800000000000001</v>
      </c>
      <c r="F735">
        <v>0.32100000000000001</v>
      </c>
    </row>
    <row r="736" spans="1:6">
      <c r="A736">
        <v>18075</v>
      </c>
      <c r="B736">
        <v>0.14099999999999999</v>
      </c>
      <c r="C736">
        <v>0.13900000000000001</v>
      </c>
      <c r="D736">
        <v>0.157</v>
      </c>
      <c r="E736">
        <v>0.23499999999999999</v>
      </c>
      <c r="F736">
        <v>0.32800000000000001</v>
      </c>
    </row>
    <row r="737" spans="1:6">
      <c r="A737">
        <v>18077</v>
      </c>
      <c r="B737">
        <v>8.3000000000000004E-2</v>
      </c>
      <c r="C737">
        <v>0.219</v>
      </c>
      <c r="D737">
        <v>0.218</v>
      </c>
      <c r="E737">
        <v>0.22500000000000001</v>
      </c>
      <c r="F737">
        <v>0.255</v>
      </c>
    </row>
    <row r="738" spans="1:6">
      <c r="A738">
        <v>18079</v>
      </c>
      <c r="B738">
        <v>9.5000000000000001E-2</v>
      </c>
      <c r="C738">
        <v>0.105</v>
      </c>
      <c r="D738">
        <v>0.17199999999999999</v>
      </c>
      <c r="E738">
        <v>0.308</v>
      </c>
      <c r="F738">
        <v>0.31900000000000001</v>
      </c>
    </row>
    <row r="739" spans="1:6">
      <c r="A739">
        <v>18081</v>
      </c>
      <c r="B739">
        <v>5.7000000000000002E-2</v>
      </c>
      <c r="C739">
        <v>9.4E-2</v>
      </c>
      <c r="D739">
        <v>0.1</v>
      </c>
      <c r="E739">
        <v>0.192</v>
      </c>
      <c r="F739">
        <v>0.55700000000000005</v>
      </c>
    </row>
    <row r="740" spans="1:6">
      <c r="A740">
        <v>18083</v>
      </c>
      <c r="B740">
        <v>0.158</v>
      </c>
      <c r="C740">
        <v>0.125</v>
      </c>
      <c r="D740">
        <v>0.121</v>
      </c>
      <c r="E740">
        <v>0.25900000000000001</v>
      </c>
      <c r="F740">
        <v>0.33800000000000002</v>
      </c>
    </row>
    <row r="741" spans="1:6">
      <c r="A741">
        <v>18085</v>
      </c>
      <c r="B741">
        <v>7.2999999999999995E-2</v>
      </c>
      <c r="C741">
        <v>0.14699999999999999</v>
      </c>
      <c r="D741">
        <v>8.8999999999999996E-2</v>
      </c>
      <c r="E741">
        <v>0.19500000000000001</v>
      </c>
      <c r="F741">
        <v>0.496</v>
      </c>
    </row>
    <row r="742" spans="1:6">
      <c r="A742">
        <v>18087</v>
      </c>
      <c r="B742">
        <v>5.8999999999999997E-2</v>
      </c>
      <c r="C742">
        <v>8.2000000000000003E-2</v>
      </c>
      <c r="D742">
        <v>0.17100000000000001</v>
      </c>
      <c r="E742">
        <v>0.23599999999999999</v>
      </c>
      <c r="F742">
        <v>0.45200000000000001</v>
      </c>
    </row>
    <row r="743" spans="1:6">
      <c r="A743">
        <v>18089</v>
      </c>
      <c r="B743">
        <v>4.2999999999999997E-2</v>
      </c>
      <c r="C743">
        <v>5.7000000000000002E-2</v>
      </c>
      <c r="D743">
        <v>8.7999999999999995E-2</v>
      </c>
      <c r="E743">
        <v>0.219</v>
      </c>
      <c r="F743">
        <v>0.59199999999999997</v>
      </c>
    </row>
    <row r="744" spans="1:6">
      <c r="A744">
        <v>18091</v>
      </c>
      <c r="B744">
        <v>8.4000000000000005E-2</v>
      </c>
      <c r="C744">
        <v>7.4999999999999997E-2</v>
      </c>
      <c r="D744">
        <v>0.16800000000000001</v>
      </c>
      <c r="E744">
        <v>0.20599999999999999</v>
      </c>
      <c r="F744">
        <v>0.46600000000000003</v>
      </c>
    </row>
    <row r="745" spans="1:6">
      <c r="A745">
        <v>18093</v>
      </c>
      <c r="B745">
        <v>9.1999999999999998E-2</v>
      </c>
      <c r="C745">
        <v>0.11700000000000001</v>
      </c>
      <c r="D745">
        <v>0.109</v>
      </c>
      <c r="E745">
        <v>0.191</v>
      </c>
      <c r="F745">
        <v>0.49099999999999999</v>
      </c>
    </row>
    <row r="746" spans="1:6">
      <c r="A746">
        <v>18095</v>
      </c>
      <c r="B746">
        <v>6.2E-2</v>
      </c>
      <c r="C746">
        <v>8.4000000000000005E-2</v>
      </c>
      <c r="D746">
        <v>0.15</v>
      </c>
      <c r="E746">
        <v>0.14499999999999999</v>
      </c>
      <c r="F746">
        <v>0.55900000000000005</v>
      </c>
    </row>
    <row r="747" spans="1:6">
      <c r="A747">
        <v>18097</v>
      </c>
      <c r="B747">
        <v>5.0999999999999997E-2</v>
      </c>
      <c r="C747">
        <v>5.2999999999999999E-2</v>
      </c>
      <c r="D747">
        <v>0.11600000000000001</v>
      </c>
      <c r="E747">
        <v>0.23200000000000001</v>
      </c>
      <c r="F747">
        <v>0.54800000000000004</v>
      </c>
    </row>
    <row r="748" spans="1:6">
      <c r="A748">
        <v>18099</v>
      </c>
      <c r="B748">
        <v>0.12</v>
      </c>
      <c r="C748">
        <v>0.10299999999999999</v>
      </c>
      <c r="D748">
        <v>0.159</v>
      </c>
      <c r="E748">
        <v>0.22900000000000001</v>
      </c>
      <c r="F748">
        <v>0.38900000000000001</v>
      </c>
    </row>
    <row r="749" spans="1:6">
      <c r="A749">
        <v>18101</v>
      </c>
      <c r="B749">
        <v>4.1000000000000002E-2</v>
      </c>
      <c r="C749">
        <v>6.4000000000000001E-2</v>
      </c>
      <c r="D749">
        <v>0.123</v>
      </c>
      <c r="E749">
        <v>0.223</v>
      </c>
      <c r="F749">
        <v>0.55000000000000004</v>
      </c>
    </row>
    <row r="750" spans="1:6">
      <c r="A750">
        <v>18103</v>
      </c>
      <c r="B750">
        <v>5.3999999999999999E-2</v>
      </c>
      <c r="C750">
        <v>0.125</v>
      </c>
      <c r="D750">
        <v>0.253</v>
      </c>
      <c r="E750">
        <v>0.22600000000000001</v>
      </c>
      <c r="F750">
        <v>0.34300000000000003</v>
      </c>
    </row>
    <row r="751" spans="1:6">
      <c r="A751">
        <v>18105</v>
      </c>
      <c r="B751">
        <v>3.6999999999999998E-2</v>
      </c>
      <c r="C751">
        <v>3.6999999999999998E-2</v>
      </c>
      <c r="D751">
        <v>9.4E-2</v>
      </c>
      <c r="E751">
        <v>0.24199999999999999</v>
      </c>
      <c r="F751">
        <v>0.59099999999999997</v>
      </c>
    </row>
    <row r="752" spans="1:6">
      <c r="A752">
        <v>18107</v>
      </c>
      <c r="B752">
        <v>7.0000000000000007E-2</v>
      </c>
      <c r="C752">
        <v>0.11600000000000001</v>
      </c>
      <c r="D752">
        <v>0.16800000000000001</v>
      </c>
      <c r="E752">
        <v>0.156</v>
      </c>
      <c r="F752">
        <v>0.49</v>
      </c>
    </row>
    <row r="753" spans="1:6">
      <c r="A753">
        <v>18109</v>
      </c>
      <c r="B753">
        <v>0.06</v>
      </c>
      <c r="C753">
        <v>0.13100000000000001</v>
      </c>
      <c r="D753">
        <v>0.13600000000000001</v>
      </c>
      <c r="E753">
        <v>0.188</v>
      </c>
      <c r="F753">
        <v>0.48499999999999999</v>
      </c>
    </row>
    <row r="754" spans="1:6">
      <c r="A754">
        <v>18111</v>
      </c>
      <c r="B754">
        <v>0.10199999999999999</v>
      </c>
      <c r="C754">
        <v>0.153</v>
      </c>
      <c r="D754">
        <v>9.1999999999999998E-2</v>
      </c>
      <c r="E754">
        <v>0.33800000000000002</v>
      </c>
      <c r="F754">
        <v>0.316</v>
      </c>
    </row>
    <row r="755" spans="1:6">
      <c r="A755">
        <v>18113</v>
      </c>
      <c r="B755">
        <v>5.7000000000000002E-2</v>
      </c>
      <c r="C755">
        <v>0.11</v>
      </c>
      <c r="D755">
        <v>0.13500000000000001</v>
      </c>
      <c r="E755">
        <v>0.19700000000000001</v>
      </c>
      <c r="F755">
        <v>0.5</v>
      </c>
    </row>
    <row r="756" spans="1:6">
      <c r="A756">
        <v>18115</v>
      </c>
      <c r="B756">
        <v>0.06</v>
      </c>
      <c r="C756">
        <v>7.8E-2</v>
      </c>
      <c r="D756">
        <v>0.18</v>
      </c>
      <c r="E756">
        <v>0.223</v>
      </c>
      <c r="F756">
        <v>0.45900000000000002</v>
      </c>
    </row>
    <row r="757" spans="1:6">
      <c r="A757">
        <v>18117</v>
      </c>
      <c r="B757">
        <v>9.6000000000000002E-2</v>
      </c>
      <c r="C757">
        <v>8.5999999999999993E-2</v>
      </c>
      <c r="D757">
        <v>7.2999999999999995E-2</v>
      </c>
      <c r="E757">
        <v>0.315</v>
      </c>
      <c r="F757">
        <v>0.43</v>
      </c>
    </row>
    <row r="758" spans="1:6">
      <c r="A758">
        <v>18119</v>
      </c>
      <c r="B758">
        <v>9.4E-2</v>
      </c>
      <c r="C758">
        <v>3.7999999999999999E-2</v>
      </c>
      <c r="D758">
        <v>8.6999999999999994E-2</v>
      </c>
      <c r="E758">
        <v>0.28199999999999997</v>
      </c>
      <c r="F758">
        <v>0.5</v>
      </c>
    </row>
    <row r="759" spans="1:6">
      <c r="A759">
        <v>18121</v>
      </c>
      <c r="B759">
        <v>0.11600000000000001</v>
      </c>
      <c r="C759">
        <v>0.111</v>
      </c>
      <c r="D759">
        <v>0.17399999999999999</v>
      </c>
      <c r="E759">
        <v>0.19500000000000001</v>
      </c>
      <c r="F759">
        <v>0.40500000000000003</v>
      </c>
    </row>
    <row r="760" spans="1:6">
      <c r="A760">
        <v>18123</v>
      </c>
      <c r="B760">
        <v>0.01</v>
      </c>
      <c r="C760">
        <v>0.109</v>
      </c>
      <c r="D760">
        <v>8.6999999999999994E-2</v>
      </c>
      <c r="E760">
        <v>0.252</v>
      </c>
      <c r="F760">
        <v>0.54200000000000004</v>
      </c>
    </row>
    <row r="761" spans="1:6">
      <c r="A761">
        <v>18125</v>
      </c>
      <c r="B761">
        <v>5.1999999999999998E-2</v>
      </c>
      <c r="C761">
        <v>8.8999999999999996E-2</v>
      </c>
      <c r="D761">
        <v>0.16300000000000001</v>
      </c>
      <c r="E761">
        <v>0.2</v>
      </c>
      <c r="F761">
        <v>0.495</v>
      </c>
    </row>
    <row r="762" spans="1:6">
      <c r="A762">
        <v>18127</v>
      </c>
      <c r="B762">
        <v>0.05</v>
      </c>
      <c r="C762">
        <v>0.1</v>
      </c>
      <c r="D762">
        <v>0.108</v>
      </c>
      <c r="E762">
        <v>0.23100000000000001</v>
      </c>
      <c r="F762">
        <v>0.51200000000000001</v>
      </c>
    </row>
    <row r="763" spans="1:6">
      <c r="A763">
        <v>18129</v>
      </c>
      <c r="B763">
        <v>0.13200000000000001</v>
      </c>
      <c r="C763">
        <v>5.6000000000000001E-2</v>
      </c>
      <c r="D763">
        <v>0.115</v>
      </c>
      <c r="E763">
        <v>0.22600000000000001</v>
      </c>
      <c r="F763">
        <v>0.47199999999999998</v>
      </c>
    </row>
    <row r="764" spans="1:6">
      <c r="A764">
        <v>18131</v>
      </c>
      <c r="B764">
        <v>0.13500000000000001</v>
      </c>
      <c r="C764">
        <v>0.219</v>
      </c>
      <c r="D764">
        <v>0.17100000000000001</v>
      </c>
      <c r="E764">
        <v>0.253</v>
      </c>
      <c r="F764">
        <v>0.223</v>
      </c>
    </row>
    <row r="765" spans="1:6">
      <c r="A765">
        <v>18133</v>
      </c>
      <c r="B765">
        <v>7.4999999999999997E-2</v>
      </c>
      <c r="C765">
        <v>0.16200000000000001</v>
      </c>
      <c r="D765">
        <v>0.20399999999999999</v>
      </c>
      <c r="E765">
        <v>0.19400000000000001</v>
      </c>
      <c r="F765">
        <v>0.36599999999999999</v>
      </c>
    </row>
    <row r="766" spans="1:6">
      <c r="A766">
        <v>18135</v>
      </c>
      <c r="B766">
        <v>0.128</v>
      </c>
      <c r="C766">
        <v>0.13</v>
      </c>
      <c r="D766">
        <v>0.22800000000000001</v>
      </c>
      <c r="E766">
        <v>0.17899999999999999</v>
      </c>
      <c r="F766">
        <v>0.33600000000000002</v>
      </c>
    </row>
    <row r="767" spans="1:6">
      <c r="A767">
        <v>18137</v>
      </c>
      <c r="B767">
        <v>5.3999999999999999E-2</v>
      </c>
      <c r="C767">
        <v>7.3999999999999996E-2</v>
      </c>
      <c r="D767">
        <v>0.15</v>
      </c>
      <c r="E767">
        <v>0.29399999999999998</v>
      </c>
      <c r="F767">
        <v>0.42899999999999999</v>
      </c>
    </row>
    <row r="768" spans="1:6">
      <c r="A768">
        <v>18139</v>
      </c>
      <c r="B768">
        <v>0.13300000000000001</v>
      </c>
      <c r="C768">
        <v>0.11799999999999999</v>
      </c>
      <c r="D768">
        <v>6.3E-2</v>
      </c>
      <c r="E768">
        <v>0.27900000000000003</v>
      </c>
      <c r="F768">
        <v>0.40799999999999997</v>
      </c>
    </row>
    <row r="769" spans="1:6">
      <c r="A769">
        <v>18141</v>
      </c>
      <c r="B769">
        <v>3.1E-2</v>
      </c>
      <c r="C769">
        <v>0.04</v>
      </c>
      <c r="D769">
        <v>0.10199999999999999</v>
      </c>
      <c r="E769">
        <v>0.22800000000000001</v>
      </c>
      <c r="F769">
        <v>0.59799999999999998</v>
      </c>
    </row>
    <row r="770" spans="1:6">
      <c r="A770">
        <v>18143</v>
      </c>
      <c r="B770">
        <v>3.5999999999999997E-2</v>
      </c>
      <c r="C770">
        <v>7.2999999999999995E-2</v>
      </c>
      <c r="D770">
        <v>0.16800000000000001</v>
      </c>
      <c r="E770">
        <v>0.26300000000000001</v>
      </c>
      <c r="F770">
        <v>0.46</v>
      </c>
    </row>
    <row r="771" spans="1:6">
      <c r="A771">
        <v>18145</v>
      </c>
      <c r="B771">
        <v>0.16</v>
      </c>
      <c r="C771">
        <v>5.7000000000000002E-2</v>
      </c>
      <c r="D771">
        <v>0.17699999999999999</v>
      </c>
      <c r="E771">
        <v>0.193</v>
      </c>
      <c r="F771">
        <v>0.41299999999999998</v>
      </c>
    </row>
    <row r="772" spans="1:6">
      <c r="A772">
        <v>18147</v>
      </c>
      <c r="B772">
        <v>1.7000000000000001E-2</v>
      </c>
      <c r="C772">
        <v>0.13400000000000001</v>
      </c>
      <c r="D772">
        <v>0.104</v>
      </c>
      <c r="E772">
        <v>0.216</v>
      </c>
      <c r="F772">
        <v>0.52900000000000003</v>
      </c>
    </row>
    <row r="773" spans="1:6">
      <c r="A773">
        <v>18149</v>
      </c>
      <c r="B773">
        <v>0.17699999999999999</v>
      </c>
      <c r="C773">
        <v>0.151</v>
      </c>
      <c r="D773">
        <v>8.7999999999999995E-2</v>
      </c>
      <c r="E773">
        <v>0.219</v>
      </c>
      <c r="F773">
        <v>0.36499999999999999</v>
      </c>
    </row>
    <row r="774" spans="1:6">
      <c r="A774">
        <v>18151</v>
      </c>
      <c r="B774">
        <v>0.04</v>
      </c>
      <c r="C774">
        <v>8.8999999999999996E-2</v>
      </c>
      <c r="D774">
        <v>0.17</v>
      </c>
      <c r="E774">
        <v>0.16900000000000001</v>
      </c>
      <c r="F774">
        <v>0.53200000000000003</v>
      </c>
    </row>
    <row r="775" spans="1:6">
      <c r="A775">
        <v>18153</v>
      </c>
      <c r="B775">
        <v>0.127</v>
      </c>
      <c r="C775">
        <v>7.0999999999999994E-2</v>
      </c>
      <c r="D775">
        <v>7.6999999999999999E-2</v>
      </c>
      <c r="E775">
        <v>0.20699999999999999</v>
      </c>
      <c r="F775">
        <v>0.51700000000000002</v>
      </c>
    </row>
    <row r="776" spans="1:6">
      <c r="A776">
        <v>18155</v>
      </c>
      <c r="B776">
        <v>8.8999999999999996E-2</v>
      </c>
      <c r="C776">
        <v>0.125</v>
      </c>
      <c r="D776">
        <v>0.20899999999999999</v>
      </c>
      <c r="E776">
        <v>0.23400000000000001</v>
      </c>
      <c r="F776">
        <v>0.34399999999999997</v>
      </c>
    </row>
    <row r="777" spans="1:6">
      <c r="A777">
        <v>18157</v>
      </c>
      <c r="B777">
        <v>9.2999999999999999E-2</v>
      </c>
      <c r="C777">
        <v>8.3000000000000004E-2</v>
      </c>
      <c r="D777">
        <v>0.10199999999999999</v>
      </c>
      <c r="E777">
        <v>0.20399999999999999</v>
      </c>
      <c r="F777">
        <v>0.51800000000000002</v>
      </c>
    </row>
    <row r="778" spans="1:6">
      <c r="A778">
        <v>18159</v>
      </c>
      <c r="B778">
        <v>3.3000000000000002E-2</v>
      </c>
      <c r="C778">
        <v>8.2000000000000003E-2</v>
      </c>
      <c r="D778">
        <v>8.8999999999999996E-2</v>
      </c>
      <c r="E778">
        <v>0.44400000000000001</v>
      </c>
      <c r="F778">
        <v>0.35199999999999998</v>
      </c>
    </row>
    <row r="779" spans="1:6">
      <c r="A779">
        <v>18161</v>
      </c>
      <c r="B779">
        <v>9.5000000000000001E-2</v>
      </c>
      <c r="C779">
        <v>5.2999999999999999E-2</v>
      </c>
      <c r="D779">
        <v>0.106</v>
      </c>
      <c r="E779">
        <v>0.17799999999999999</v>
      </c>
      <c r="F779">
        <v>0.56899999999999995</v>
      </c>
    </row>
    <row r="780" spans="1:6">
      <c r="A780">
        <v>18163</v>
      </c>
      <c r="B780">
        <v>7.0000000000000007E-2</v>
      </c>
      <c r="C780">
        <v>3.9E-2</v>
      </c>
      <c r="D780">
        <v>0.115</v>
      </c>
      <c r="E780">
        <v>0.23400000000000001</v>
      </c>
      <c r="F780">
        <v>0.54200000000000004</v>
      </c>
    </row>
    <row r="781" spans="1:6">
      <c r="A781">
        <v>18165</v>
      </c>
      <c r="B781">
        <v>0.113</v>
      </c>
      <c r="C781">
        <v>0.105</v>
      </c>
      <c r="D781">
        <v>0.13400000000000001</v>
      </c>
      <c r="E781">
        <v>0.223</v>
      </c>
      <c r="F781">
        <v>0.42599999999999999</v>
      </c>
    </row>
    <row r="782" spans="1:6">
      <c r="A782">
        <v>18167</v>
      </c>
      <c r="B782">
        <v>0.11799999999999999</v>
      </c>
      <c r="C782">
        <v>6.4000000000000001E-2</v>
      </c>
      <c r="D782">
        <v>0.10199999999999999</v>
      </c>
      <c r="E782">
        <v>0.25</v>
      </c>
      <c r="F782">
        <v>0.46600000000000003</v>
      </c>
    </row>
    <row r="783" spans="1:6">
      <c r="A783">
        <v>18169</v>
      </c>
      <c r="B783">
        <v>7.0000000000000007E-2</v>
      </c>
      <c r="C783">
        <v>0.11</v>
      </c>
      <c r="D783">
        <v>0.23699999999999999</v>
      </c>
      <c r="E783">
        <v>0.20200000000000001</v>
      </c>
      <c r="F783">
        <v>0.38100000000000001</v>
      </c>
    </row>
    <row r="784" spans="1:6">
      <c r="A784">
        <v>18171</v>
      </c>
      <c r="B784">
        <v>7.9000000000000001E-2</v>
      </c>
      <c r="C784">
        <v>0.115</v>
      </c>
      <c r="D784">
        <v>9.1999999999999998E-2</v>
      </c>
      <c r="E784">
        <v>0.223</v>
      </c>
      <c r="F784">
        <v>0.49199999999999999</v>
      </c>
    </row>
    <row r="785" spans="1:6">
      <c r="A785">
        <v>18173</v>
      </c>
      <c r="B785">
        <v>4.4999999999999998E-2</v>
      </c>
      <c r="C785">
        <v>3.7999999999999999E-2</v>
      </c>
      <c r="D785">
        <v>0.11700000000000001</v>
      </c>
      <c r="E785">
        <v>0.252</v>
      </c>
      <c r="F785">
        <v>0.54800000000000004</v>
      </c>
    </row>
    <row r="786" spans="1:6">
      <c r="A786">
        <v>18175</v>
      </c>
      <c r="B786">
        <v>9.7000000000000003E-2</v>
      </c>
      <c r="C786">
        <v>7.3999999999999996E-2</v>
      </c>
      <c r="D786">
        <v>6.2E-2</v>
      </c>
      <c r="E786">
        <v>0.35599999999999998</v>
      </c>
      <c r="F786">
        <v>0.41099999999999998</v>
      </c>
    </row>
    <row r="787" spans="1:6">
      <c r="A787">
        <v>18177</v>
      </c>
      <c r="B787">
        <v>0.16200000000000001</v>
      </c>
      <c r="C787">
        <v>0.09</v>
      </c>
      <c r="D787">
        <v>0.13800000000000001</v>
      </c>
      <c r="E787">
        <v>0.26100000000000001</v>
      </c>
      <c r="F787">
        <v>0.34799999999999998</v>
      </c>
    </row>
    <row r="788" spans="1:6">
      <c r="A788">
        <v>18179</v>
      </c>
      <c r="B788">
        <v>0.20499999999999999</v>
      </c>
      <c r="C788">
        <v>0.05</v>
      </c>
      <c r="D788">
        <v>7.6999999999999999E-2</v>
      </c>
      <c r="E788">
        <v>0.33700000000000002</v>
      </c>
      <c r="F788">
        <v>0.33200000000000002</v>
      </c>
    </row>
    <row r="789" spans="1:6">
      <c r="A789">
        <v>18181</v>
      </c>
      <c r="B789">
        <v>5.6000000000000001E-2</v>
      </c>
      <c r="C789">
        <v>0.17699999999999999</v>
      </c>
      <c r="D789">
        <v>0.19400000000000001</v>
      </c>
      <c r="E789">
        <v>0.189</v>
      </c>
      <c r="F789">
        <v>0.38400000000000001</v>
      </c>
    </row>
    <row r="790" spans="1:6">
      <c r="A790">
        <v>18183</v>
      </c>
      <c r="B790">
        <v>6.0999999999999999E-2</v>
      </c>
      <c r="C790">
        <v>0.186</v>
      </c>
      <c r="D790">
        <v>0.13200000000000001</v>
      </c>
      <c r="E790">
        <v>0.16</v>
      </c>
      <c r="F790">
        <v>0.46</v>
      </c>
    </row>
    <row r="791" spans="1:6">
      <c r="A791">
        <v>19001</v>
      </c>
      <c r="B791">
        <v>7.2999999999999995E-2</v>
      </c>
      <c r="C791">
        <v>0.128</v>
      </c>
      <c r="D791">
        <v>0.128</v>
      </c>
      <c r="E791">
        <v>0.307</v>
      </c>
      <c r="F791">
        <v>0.36399999999999999</v>
      </c>
    </row>
    <row r="792" spans="1:6">
      <c r="A792">
        <v>19003</v>
      </c>
      <c r="B792">
        <v>0.14799999999999999</v>
      </c>
      <c r="C792">
        <v>0.11</v>
      </c>
      <c r="D792">
        <v>0.15</v>
      </c>
      <c r="E792">
        <v>0.311</v>
      </c>
      <c r="F792">
        <v>0.28100000000000003</v>
      </c>
    </row>
    <row r="793" spans="1:6">
      <c r="A793">
        <v>19005</v>
      </c>
      <c r="B793">
        <v>0.13800000000000001</v>
      </c>
      <c r="C793">
        <v>4.9000000000000002E-2</v>
      </c>
      <c r="D793">
        <v>0.13200000000000001</v>
      </c>
      <c r="E793">
        <v>0.21199999999999999</v>
      </c>
      <c r="F793">
        <v>0.46899999999999997</v>
      </c>
    </row>
    <row r="794" spans="1:6">
      <c r="A794">
        <v>19007</v>
      </c>
      <c r="B794">
        <v>4.3999999999999997E-2</v>
      </c>
      <c r="C794">
        <v>0.11</v>
      </c>
      <c r="D794">
        <v>0.23899999999999999</v>
      </c>
      <c r="E794">
        <v>0.193</v>
      </c>
      <c r="F794">
        <v>0.41299999999999998</v>
      </c>
    </row>
    <row r="795" spans="1:6">
      <c r="A795">
        <v>19009</v>
      </c>
      <c r="B795">
        <v>0.224</v>
      </c>
      <c r="C795">
        <v>7.2999999999999995E-2</v>
      </c>
      <c r="D795">
        <v>0.19400000000000001</v>
      </c>
      <c r="E795">
        <v>0.187</v>
      </c>
      <c r="F795">
        <v>0.32200000000000001</v>
      </c>
    </row>
    <row r="796" spans="1:6">
      <c r="A796">
        <v>19011</v>
      </c>
      <c r="B796">
        <v>9.8000000000000004E-2</v>
      </c>
      <c r="C796">
        <v>6.7000000000000004E-2</v>
      </c>
      <c r="D796">
        <v>0.13</v>
      </c>
      <c r="E796">
        <v>0.2</v>
      </c>
      <c r="F796">
        <v>0.504</v>
      </c>
    </row>
    <row r="797" spans="1:6">
      <c r="A797">
        <v>19013</v>
      </c>
      <c r="B797">
        <v>3.2000000000000001E-2</v>
      </c>
      <c r="C797">
        <v>5.2999999999999999E-2</v>
      </c>
      <c r="D797">
        <v>0.18</v>
      </c>
      <c r="E797">
        <v>0.28899999999999998</v>
      </c>
      <c r="F797">
        <v>0.44700000000000001</v>
      </c>
    </row>
    <row r="798" spans="1:6">
      <c r="A798">
        <v>19015</v>
      </c>
      <c r="B798">
        <v>0.09</v>
      </c>
      <c r="C798">
        <v>0.08</v>
      </c>
      <c r="D798">
        <v>0.1</v>
      </c>
      <c r="E798">
        <v>0.19700000000000001</v>
      </c>
      <c r="F798">
        <v>0.53300000000000003</v>
      </c>
    </row>
    <row r="799" spans="1:6">
      <c r="A799">
        <v>19017</v>
      </c>
      <c r="B799">
        <v>4.8000000000000001E-2</v>
      </c>
      <c r="C799">
        <v>6.2E-2</v>
      </c>
      <c r="D799">
        <v>0.19700000000000001</v>
      </c>
      <c r="E799">
        <v>0.26800000000000002</v>
      </c>
      <c r="F799">
        <v>0.42399999999999999</v>
      </c>
    </row>
    <row r="800" spans="1:6">
      <c r="A800">
        <v>19019</v>
      </c>
      <c r="B800">
        <v>2.1000000000000001E-2</v>
      </c>
      <c r="C800">
        <v>0.124</v>
      </c>
      <c r="D800">
        <v>8.6999999999999994E-2</v>
      </c>
      <c r="E800">
        <v>0.39400000000000002</v>
      </c>
      <c r="F800">
        <v>0.373</v>
      </c>
    </row>
    <row r="801" spans="1:6">
      <c r="A801">
        <v>19021</v>
      </c>
      <c r="B801">
        <v>0.183</v>
      </c>
      <c r="C801">
        <v>6.2E-2</v>
      </c>
      <c r="D801">
        <v>0.26</v>
      </c>
      <c r="E801">
        <v>0.20699999999999999</v>
      </c>
      <c r="F801">
        <v>0.28799999999999998</v>
      </c>
    </row>
    <row r="802" spans="1:6">
      <c r="A802">
        <v>19023</v>
      </c>
      <c r="B802">
        <v>5.1999999999999998E-2</v>
      </c>
      <c r="C802">
        <v>9.4E-2</v>
      </c>
      <c r="D802">
        <v>0.20799999999999999</v>
      </c>
      <c r="E802">
        <v>0.23</v>
      </c>
      <c r="F802">
        <v>0.41699999999999998</v>
      </c>
    </row>
    <row r="803" spans="1:6">
      <c r="A803">
        <v>19025</v>
      </c>
      <c r="B803">
        <v>0.21199999999999999</v>
      </c>
      <c r="C803">
        <v>0.11700000000000001</v>
      </c>
      <c r="D803">
        <v>0.21299999999999999</v>
      </c>
      <c r="E803">
        <v>0.153</v>
      </c>
      <c r="F803">
        <v>0.30399999999999999</v>
      </c>
    </row>
    <row r="804" spans="1:6">
      <c r="A804">
        <v>19027</v>
      </c>
      <c r="B804">
        <v>0.153</v>
      </c>
      <c r="C804">
        <v>0.11</v>
      </c>
      <c r="D804">
        <v>0.24099999999999999</v>
      </c>
      <c r="E804">
        <v>0.13900000000000001</v>
      </c>
      <c r="F804">
        <v>0.35799999999999998</v>
      </c>
    </row>
    <row r="805" spans="1:6">
      <c r="A805">
        <v>19029</v>
      </c>
      <c r="B805">
        <v>0.34100000000000003</v>
      </c>
      <c r="C805">
        <v>7.0000000000000007E-2</v>
      </c>
      <c r="D805">
        <v>0.124</v>
      </c>
      <c r="E805">
        <v>0.23799999999999999</v>
      </c>
      <c r="F805">
        <v>0.22700000000000001</v>
      </c>
    </row>
    <row r="806" spans="1:6">
      <c r="A806">
        <v>19031</v>
      </c>
      <c r="B806">
        <v>2.5999999999999999E-2</v>
      </c>
      <c r="C806">
        <v>9.6000000000000002E-2</v>
      </c>
      <c r="D806">
        <v>0.14199999999999999</v>
      </c>
      <c r="E806">
        <v>0.35499999999999998</v>
      </c>
      <c r="F806">
        <v>0.38100000000000001</v>
      </c>
    </row>
    <row r="807" spans="1:6">
      <c r="A807">
        <v>19033</v>
      </c>
      <c r="B807">
        <v>6.0999999999999999E-2</v>
      </c>
      <c r="C807">
        <v>0.36499999999999999</v>
      </c>
      <c r="D807">
        <v>0.14599999999999999</v>
      </c>
      <c r="E807">
        <v>0.21299999999999999</v>
      </c>
      <c r="F807">
        <v>0.215</v>
      </c>
    </row>
    <row r="808" spans="1:6">
      <c r="A808">
        <v>19035</v>
      </c>
      <c r="B808">
        <v>0.183</v>
      </c>
      <c r="C808">
        <v>0.105</v>
      </c>
      <c r="D808">
        <v>0.221</v>
      </c>
      <c r="E808">
        <v>0.182</v>
      </c>
      <c r="F808">
        <v>0.309</v>
      </c>
    </row>
    <row r="809" spans="1:6">
      <c r="A809">
        <v>19037</v>
      </c>
      <c r="B809">
        <v>7.4999999999999997E-2</v>
      </c>
      <c r="C809">
        <v>0.13600000000000001</v>
      </c>
      <c r="D809">
        <v>0.19700000000000001</v>
      </c>
      <c r="E809">
        <v>0.23599999999999999</v>
      </c>
      <c r="F809">
        <v>0.35599999999999998</v>
      </c>
    </row>
    <row r="810" spans="1:6">
      <c r="A810">
        <v>19039</v>
      </c>
      <c r="B810">
        <v>7.8E-2</v>
      </c>
      <c r="C810">
        <v>0.16700000000000001</v>
      </c>
      <c r="D810">
        <v>0.14299999999999999</v>
      </c>
      <c r="E810">
        <v>0.19400000000000001</v>
      </c>
      <c r="F810">
        <v>0.41799999999999998</v>
      </c>
    </row>
    <row r="811" spans="1:6">
      <c r="A811">
        <v>19041</v>
      </c>
      <c r="B811">
        <v>0.224</v>
      </c>
      <c r="C811">
        <v>3.5000000000000003E-2</v>
      </c>
      <c r="D811">
        <v>0.112</v>
      </c>
      <c r="E811">
        <v>0.189</v>
      </c>
      <c r="F811">
        <v>0.441</v>
      </c>
    </row>
    <row r="812" spans="1:6">
      <c r="A812">
        <v>19043</v>
      </c>
      <c r="B812">
        <v>0.123</v>
      </c>
      <c r="C812">
        <v>8.4000000000000005E-2</v>
      </c>
      <c r="D812">
        <v>0.13700000000000001</v>
      </c>
      <c r="E812">
        <v>0.28399999999999997</v>
      </c>
      <c r="F812">
        <v>0.371</v>
      </c>
    </row>
    <row r="813" spans="1:6">
      <c r="A813">
        <v>19045</v>
      </c>
      <c r="B813">
        <v>9.1999999999999998E-2</v>
      </c>
      <c r="C813">
        <v>0.13</v>
      </c>
      <c r="D813">
        <v>7.9000000000000001E-2</v>
      </c>
      <c r="E813">
        <v>0.26900000000000002</v>
      </c>
      <c r="F813">
        <v>0.43</v>
      </c>
    </row>
    <row r="814" spans="1:6">
      <c r="A814">
        <v>19047</v>
      </c>
      <c r="B814">
        <v>8.8999999999999996E-2</v>
      </c>
      <c r="C814">
        <v>4.4999999999999998E-2</v>
      </c>
      <c r="D814">
        <v>0.14099999999999999</v>
      </c>
      <c r="E814">
        <v>6.4000000000000001E-2</v>
      </c>
      <c r="F814">
        <v>0.66</v>
      </c>
    </row>
    <row r="815" spans="1:6">
      <c r="A815">
        <v>19049</v>
      </c>
      <c r="B815">
        <v>3.5999999999999997E-2</v>
      </c>
      <c r="C815">
        <v>0.10199999999999999</v>
      </c>
      <c r="D815">
        <v>0.11799999999999999</v>
      </c>
      <c r="E815">
        <v>0.26</v>
      </c>
      <c r="F815">
        <v>0.48499999999999999</v>
      </c>
    </row>
    <row r="816" spans="1:6">
      <c r="A816">
        <v>19051</v>
      </c>
      <c r="B816">
        <v>3.7999999999999999E-2</v>
      </c>
      <c r="C816">
        <v>0.10100000000000001</v>
      </c>
      <c r="D816">
        <v>0.249</v>
      </c>
      <c r="E816">
        <v>0.20100000000000001</v>
      </c>
      <c r="F816">
        <v>0.41099999999999998</v>
      </c>
    </row>
    <row r="817" spans="1:6">
      <c r="A817">
        <v>19053</v>
      </c>
      <c r="B817">
        <v>0.248</v>
      </c>
      <c r="C817">
        <v>0.13200000000000001</v>
      </c>
      <c r="D817">
        <v>0.25800000000000001</v>
      </c>
      <c r="E817">
        <v>6.8000000000000005E-2</v>
      </c>
      <c r="F817">
        <v>0.29399999999999998</v>
      </c>
    </row>
    <row r="818" spans="1:6">
      <c r="A818">
        <v>19055</v>
      </c>
      <c r="B818">
        <v>3.5000000000000003E-2</v>
      </c>
      <c r="C818">
        <v>0.13700000000000001</v>
      </c>
      <c r="D818">
        <v>0.13700000000000001</v>
      </c>
      <c r="E818">
        <v>0.40799999999999997</v>
      </c>
      <c r="F818">
        <v>0.28299999999999997</v>
      </c>
    </row>
    <row r="819" spans="1:6">
      <c r="A819">
        <v>19057</v>
      </c>
      <c r="B819">
        <v>0.13500000000000001</v>
      </c>
      <c r="C819">
        <v>8.1000000000000003E-2</v>
      </c>
      <c r="D819">
        <v>0.109</v>
      </c>
      <c r="E819">
        <v>0.122</v>
      </c>
      <c r="F819">
        <v>0.55300000000000005</v>
      </c>
    </row>
    <row r="820" spans="1:6">
      <c r="A820">
        <v>19059</v>
      </c>
      <c r="B820">
        <v>0.27600000000000002</v>
      </c>
      <c r="C820">
        <v>2.7E-2</v>
      </c>
      <c r="D820">
        <v>9.0999999999999998E-2</v>
      </c>
      <c r="E820">
        <v>0.17299999999999999</v>
      </c>
      <c r="F820">
        <v>0.433</v>
      </c>
    </row>
    <row r="821" spans="1:6">
      <c r="A821">
        <v>19061</v>
      </c>
      <c r="B821">
        <v>3.6999999999999998E-2</v>
      </c>
      <c r="C821">
        <v>0.155</v>
      </c>
      <c r="D821">
        <v>0.189</v>
      </c>
      <c r="E821">
        <v>0.189</v>
      </c>
      <c r="F821">
        <v>0.43</v>
      </c>
    </row>
    <row r="822" spans="1:6">
      <c r="A822">
        <v>19063</v>
      </c>
      <c r="B822">
        <v>0.24099999999999999</v>
      </c>
      <c r="C822">
        <v>8.3000000000000004E-2</v>
      </c>
      <c r="D822">
        <v>6.7000000000000004E-2</v>
      </c>
      <c r="E822">
        <v>0.18099999999999999</v>
      </c>
      <c r="F822">
        <v>0.42799999999999999</v>
      </c>
    </row>
    <row r="823" spans="1:6">
      <c r="A823">
        <v>19065</v>
      </c>
      <c r="B823">
        <v>5.3999999999999999E-2</v>
      </c>
      <c r="C823">
        <v>7.4999999999999997E-2</v>
      </c>
      <c r="D823">
        <v>0.128</v>
      </c>
      <c r="E823">
        <v>0.34899999999999998</v>
      </c>
      <c r="F823">
        <v>0.39400000000000002</v>
      </c>
    </row>
    <row r="824" spans="1:6">
      <c r="A824">
        <v>19067</v>
      </c>
      <c r="B824">
        <v>6.3E-2</v>
      </c>
      <c r="C824">
        <v>0.27100000000000002</v>
      </c>
      <c r="D824">
        <v>0.14799999999999999</v>
      </c>
      <c r="E824">
        <v>0.25</v>
      </c>
      <c r="F824">
        <v>0.26800000000000002</v>
      </c>
    </row>
    <row r="825" spans="1:6">
      <c r="A825">
        <v>19069</v>
      </c>
      <c r="B825">
        <v>8.7999999999999995E-2</v>
      </c>
      <c r="C825">
        <v>0.27800000000000002</v>
      </c>
      <c r="D825">
        <v>0.187</v>
      </c>
      <c r="E825">
        <v>0.186</v>
      </c>
      <c r="F825">
        <v>0.26100000000000001</v>
      </c>
    </row>
    <row r="826" spans="1:6">
      <c r="A826">
        <v>19071</v>
      </c>
      <c r="B826">
        <v>4.8000000000000001E-2</v>
      </c>
      <c r="C826">
        <v>6.0999999999999999E-2</v>
      </c>
      <c r="D826">
        <v>7.0999999999999994E-2</v>
      </c>
      <c r="E826">
        <v>0.20899999999999999</v>
      </c>
      <c r="F826">
        <v>0.61099999999999999</v>
      </c>
    </row>
    <row r="827" spans="1:6">
      <c r="A827">
        <v>19073</v>
      </c>
      <c r="B827">
        <v>0.11600000000000001</v>
      </c>
      <c r="C827">
        <v>0.14099999999999999</v>
      </c>
      <c r="D827">
        <v>0.23499999999999999</v>
      </c>
      <c r="E827">
        <v>0.153</v>
      </c>
      <c r="F827">
        <v>0.35399999999999998</v>
      </c>
    </row>
    <row r="828" spans="1:6">
      <c r="A828">
        <v>19075</v>
      </c>
      <c r="B828">
        <v>3.7999999999999999E-2</v>
      </c>
      <c r="C828">
        <v>4.2000000000000003E-2</v>
      </c>
      <c r="D828">
        <v>0.20300000000000001</v>
      </c>
      <c r="E828">
        <v>0.23799999999999999</v>
      </c>
      <c r="F828">
        <v>0.48</v>
      </c>
    </row>
    <row r="829" spans="1:6">
      <c r="A829">
        <v>19077</v>
      </c>
      <c r="B829">
        <v>0.16200000000000001</v>
      </c>
      <c r="C829">
        <v>7.2999999999999995E-2</v>
      </c>
      <c r="D829">
        <v>0.14299999999999999</v>
      </c>
      <c r="E829">
        <v>0.28299999999999997</v>
      </c>
      <c r="F829">
        <v>0.34</v>
      </c>
    </row>
    <row r="830" spans="1:6">
      <c r="A830">
        <v>19079</v>
      </c>
      <c r="B830">
        <v>0.14299999999999999</v>
      </c>
      <c r="C830">
        <v>0.11799999999999999</v>
      </c>
      <c r="D830">
        <v>0.129</v>
      </c>
      <c r="E830">
        <v>0.153</v>
      </c>
      <c r="F830">
        <v>0.45700000000000002</v>
      </c>
    </row>
    <row r="831" spans="1:6">
      <c r="A831">
        <v>19081</v>
      </c>
      <c r="B831">
        <v>0.08</v>
      </c>
      <c r="C831">
        <v>0.38400000000000001</v>
      </c>
      <c r="D831">
        <v>0.14599999999999999</v>
      </c>
      <c r="E831">
        <v>0.17399999999999999</v>
      </c>
      <c r="F831">
        <v>0.216</v>
      </c>
    </row>
    <row r="832" spans="1:6">
      <c r="A832">
        <v>19083</v>
      </c>
      <c r="B832">
        <v>7.3999999999999996E-2</v>
      </c>
      <c r="C832">
        <v>7.4999999999999997E-2</v>
      </c>
      <c r="D832">
        <v>0.19500000000000001</v>
      </c>
      <c r="E832">
        <v>0.214</v>
      </c>
      <c r="F832">
        <v>0.441</v>
      </c>
    </row>
    <row r="833" spans="1:6">
      <c r="A833">
        <v>19085</v>
      </c>
      <c r="B833">
        <v>0.11799999999999999</v>
      </c>
      <c r="C833">
        <v>4.3999999999999997E-2</v>
      </c>
      <c r="D833">
        <v>9.4E-2</v>
      </c>
      <c r="E833">
        <v>0.17799999999999999</v>
      </c>
      <c r="F833">
        <v>0.56499999999999995</v>
      </c>
    </row>
    <row r="834" spans="1:6">
      <c r="A834">
        <v>19087</v>
      </c>
      <c r="B834">
        <v>0.123</v>
      </c>
      <c r="C834">
        <v>0.14199999999999999</v>
      </c>
      <c r="D834">
        <v>9.0999999999999998E-2</v>
      </c>
      <c r="E834">
        <v>0.183</v>
      </c>
      <c r="F834">
        <v>0.46100000000000002</v>
      </c>
    </row>
    <row r="835" spans="1:6">
      <c r="A835">
        <v>19089</v>
      </c>
      <c r="B835">
        <v>7.6999999999999999E-2</v>
      </c>
      <c r="C835">
        <v>0.151</v>
      </c>
      <c r="D835">
        <v>0.17599999999999999</v>
      </c>
      <c r="E835">
        <v>0.183</v>
      </c>
      <c r="F835">
        <v>0.41299999999999998</v>
      </c>
    </row>
    <row r="836" spans="1:6">
      <c r="A836">
        <v>19091</v>
      </c>
      <c r="B836">
        <v>0.24299999999999999</v>
      </c>
      <c r="C836">
        <v>0.26800000000000002</v>
      </c>
      <c r="D836">
        <v>0.14699999999999999</v>
      </c>
      <c r="E836">
        <v>0.10199999999999999</v>
      </c>
      <c r="F836">
        <v>0.24</v>
      </c>
    </row>
    <row r="837" spans="1:6">
      <c r="A837">
        <v>19093</v>
      </c>
      <c r="B837">
        <v>0.153</v>
      </c>
      <c r="C837">
        <v>9.4E-2</v>
      </c>
      <c r="D837">
        <v>0.246</v>
      </c>
      <c r="E837">
        <v>0.128</v>
      </c>
      <c r="F837">
        <v>0.38</v>
      </c>
    </row>
    <row r="838" spans="1:6">
      <c r="A838">
        <v>19095</v>
      </c>
      <c r="B838">
        <v>2.7E-2</v>
      </c>
      <c r="C838">
        <v>0.14899999999999999</v>
      </c>
      <c r="D838">
        <v>0.13500000000000001</v>
      </c>
      <c r="E838">
        <v>0.23899999999999999</v>
      </c>
      <c r="F838">
        <v>0.45</v>
      </c>
    </row>
    <row r="839" spans="1:6">
      <c r="A839">
        <v>19097</v>
      </c>
      <c r="B839">
        <v>3.2000000000000001E-2</v>
      </c>
      <c r="C839">
        <v>9.6000000000000002E-2</v>
      </c>
      <c r="D839">
        <v>0.22900000000000001</v>
      </c>
      <c r="E839">
        <v>0.23200000000000001</v>
      </c>
      <c r="F839">
        <v>0.41099999999999998</v>
      </c>
    </row>
    <row r="840" spans="1:6">
      <c r="A840">
        <v>19099</v>
      </c>
      <c r="B840">
        <v>0.10199999999999999</v>
      </c>
      <c r="C840">
        <v>0.105</v>
      </c>
      <c r="D840">
        <v>0.23300000000000001</v>
      </c>
      <c r="E840">
        <v>0.21199999999999999</v>
      </c>
      <c r="F840">
        <v>0.34699999999999998</v>
      </c>
    </row>
    <row r="841" spans="1:6">
      <c r="A841">
        <v>19101</v>
      </c>
      <c r="B841">
        <v>7.3999999999999996E-2</v>
      </c>
      <c r="C841">
        <v>0.11600000000000001</v>
      </c>
      <c r="D841">
        <v>0.221</v>
      </c>
      <c r="E841">
        <v>0.191</v>
      </c>
      <c r="F841">
        <v>0.39800000000000002</v>
      </c>
    </row>
    <row r="842" spans="1:6">
      <c r="A842">
        <v>19103</v>
      </c>
      <c r="B842">
        <v>1.4E-2</v>
      </c>
      <c r="C842">
        <v>4.3999999999999997E-2</v>
      </c>
      <c r="D842">
        <v>6.9000000000000006E-2</v>
      </c>
      <c r="E842">
        <v>0.2</v>
      </c>
      <c r="F842">
        <v>0.67300000000000004</v>
      </c>
    </row>
    <row r="843" spans="1:6">
      <c r="A843">
        <v>19105</v>
      </c>
      <c r="B843">
        <v>0.04</v>
      </c>
      <c r="C843">
        <v>0.105</v>
      </c>
      <c r="D843">
        <v>0.16500000000000001</v>
      </c>
      <c r="E843">
        <v>0.33600000000000002</v>
      </c>
      <c r="F843">
        <v>0.35499999999999998</v>
      </c>
    </row>
    <row r="844" spans="1:6">
      <c r="A844">
        <v>19107</v>
      </c>
      <c r="B844">
        <v>3.5000000000000003E-2</v>
      </c>
      <c r="C844">
        <v>0.126</v>
      </c>
      <c r="D844">
        <v>0.28699999999999998</v>
      </c>
      <c r="E844">
        <v>0.28000000000000003</v>
      </c>
      <c r="F844">
        <v>0.27200000000000002</v>
      </c>
    </row>
    <row r="845" spans="1:6">
      <c r="A845">
        <v>19109</v>
      </c>
      <c r="B845">
        <v>0.13500000000000001</v>
      </c>
      <c r="C845">
        <v>0.318</v>
      </c>
      <c r="D845">
        <v>0.10100000000000001</v>
      </c>
      <c r="E845">
        <v>0.17299999999999999</v>
      </c>
      <c r="F845">
        <v>0.27200000000000002</v>
      </c>
    </row>
    <row r="846" spans="1:6">
      <c r="A846">
        <v>19111</v>
      </c>
      <c r="B846">
        <v>0.17</v>
      </c>
      <c r="C846">
        <v>0.14599999999999999</v>
      </c>
      <c r="D846">
        <v>0.13100000000000001</v>
      </c>
      <c r="E846">
        <v>0.161</v>
      </c>
      <c r="F846">
        <v>0.39200000000000002</v>
      </c>
    </row>
    <row r="847" spans="1:6">
      <c r="A847">
        <v>19113</v>
      </c>
      <c r="B847">
        <v>3.9E-2</v>
      </c>
      <c r="C847">
        <v>8.1000000000000003E-2</v>
      </c>
      <c r="D847">
        <v>0.115</v>
      </c>
      <c r="E847">
        <v>0.20100000000000001</v>
      </c>
      <c r="F847">
        <v>0.56299999999999994</v>
      </c>
    </row>
    <row r="848" spans="1:6">
      <c r="A848">
        <v>19115</v>
      </c>
      <c r="B848">
        <v>9.7000000000000003E-2</v>
      </c>
      <c r="C848">
        <v>5.8000000000000003E-2</v>
      </c>
      <c r="D848">
        <v>0.15</v>
      </c>
      <c r="E848">
        <v>0.214</v>
      </c>
      <c r="F848">
        <v>0.48199999999999998</v>
      </c>
    </row>
    <row r="849" spans="1:6">
      <c r="A849">
        <v>19117</v>
      </c>
      <c r="B849">
        <v>3.2000000000000001E-2</v>
      </c>
      <c r="C849">
        <v>0.20399999999999999</v>
      </c>
      <c r="D849">
        <v>0.19600000000000001</v>
      </c>
      <c r="E849">
        <v>0.185</v>
      </c>
      <c r="F849">
        <v>0.38400000000000001</v>
      </c>
    </row>
    <row r="850" spans="1:6">
      <c r="A850">
        <v>19119</v>
      </c>
      <c r="B850">
        <v>7.8E-2</v>
      </c>
      <c r="C850">
        <v>0.17299999999999999</v>
      </c>
      <c r="D850">
        <v>0.157</v>
      </c>
      <c r="E850">
        <v>0.247</v>
      </c>
      <c r="F850">
        <v>0.34399999999999997</v>
      </c>
    </row>
    <row r="851" spans="1:6">
      <c r="A851">
        <v>19121</v>
      </c>
      <c r="B851">
        <v>0.01</v>
      </c>
      <c r="C851">
        <v>0.10199999999999999</v>
      </c>
      <c r="D851">
        <v>0.13600000000000001</v>
      </c>
      <c r="E851">
        <v>0.26800000000000002</v>
      </c>
      <c r="F851">
        <v>0.48399999999999999</v>
      </c>
    </row>
    <row r="852" spans="1:6">
      <c r="A852">
        <v>19123</v>
      </c>
      <c r="B852">
        <v>6.9000000000000006E-2</v>
      </c>
      <c r="C852">
        <v>6.7000000000000004E-2</v>
      </c>
      <c r="D852">
        <v>0.29399999999999998</v>
      </c>
      <c r="E852">
        <v>0.28299999999999997</v>
      </c>
      <c r="F852">
        <v>0.28699999999999998</v>
      </c>
    </row>
    <row r="853" spans="1:6">
      <c r="A853">
        <v>19125</v>
      </c>
      <c r="B853">
        <v>5.2999999999999999E-2</v>
      </c>
      <c r="C853">
        <v>4.9000000000000002E-2</v>
      </c>
      <c r="D853">
        <v>0.20899999999999999</v>
      </c>
      <c r="E853">
        <v>0.26</v>
      </c>
      <c r="F853">
        <v>0.42899999999999999</v>
      </c>
    </row>
    <row r="854" spans="1:6">
      <c r="A854">
        <v>19127</v>
      </c>
      <c r="B854">
        <v>7.6999999999999999E-2</v>
      </c>
      <c r="C854">
        <v>6.4000000000000001E-2</v>
      </c>
      <c r="D854">
        <v>0.153</v>
      </c>
      <c r="E854">
        <v>0.22600000000000001</v>
      </c>
      <c r="F854">
        <v>0.48</v>
      </c>
    </row>
    <row r="855" spans="1:6">
      <c r="A855">
        <v>19129</v>
      </c>
      <c r="B855">
        <v>6.4000000000000001E-2</v>
      </c>
      <c r="C855">
        <v>8.4000000000000005E-2</v>
      </c>
      <c r="D855">
        <v>9.0999999999999998E-2</v>
      </c>
      <c r="E855">
        <v>0.28100000000000003</v>
      </c>
      <c r="F855">
        <v>0.48099999999999998</v>
      </c>
    </row>
    <row r="856" spans="1:6">
      <c r="A856">
        <v>19131</v>
      </c>
      <c r="B856">
        <v>4.5999999999999999E-2</v>
      </c>
      <c r="C856">
        <v>0.28199999999999997</v>
      </c>
      <c r="D856">
        <v>0.14899999999999999</v>
      </c>
      <c r="E856">
        <v>0.26</v>
      </c>
      <c r="F856">
        <v>0.26300000000000001</v>
      </c>
    </row>
    <row r="857" spans="1:6">
      <c r="A857">
        <v>19133</v>
      </c>
      <c r="B857">
        <v>7.8E-2</v>
      </c>
      <c r="C857">
        <v>6.9000000000000006E-2</v>
      </c>
      <c r="D857">
        <v>8.6999999999999994E-2</v>
      </c>
      <c r="E857">
        <v>0.127</v>
      </c>
      <c r="F857">
        <v>0.64</v>
      </c>
    </row>
    <row r="858" spans="1:6">
      <c r="A858">
        <v>19135</v>
      </c>
      <c r="B858">
        <v>3.4000000000000002E-2</v>
      </c>
      <c r="C858">
        <v>7.8E-2</v>
      </c>
      <c r="D858">
        <v>0.25600000000000001</v>
      </c>
      <c r="E858">
        <v>0.247</v>
      </c>
      <c r="F858">
        <v>0.38500000000000001</v>
      </c>
    </row>
    <row r="859" spans="1:6">
      <c r="A859">
        <v>19137</v>
      </c>
      <c r="B859">
        <v>0.218</v>
      </c>
      <c r="C859">
        <v>3.4000000000000002E-2</v>
      </c>
      <c r="D859">
        <v>8.4000000000000005E-2</v>
      </c>
      <c r="E859">
        <v>0.378</v>
      </c>
      <c r="F859">
        <v>0.28599999999999998</v>
      </c>
    </row>
    <row r="860" spans="1:6">
      <c r="A860">
        <v>19139</v>
      </c>
      <c r="B860">
        <v>0.12</v>
      </c>
      <c r="C860">
        <v>2.1999999999999999E-2</v>
      </c>
      <c r="D860">
        <v>0.221</v>
      </c>
      <c r="E860">
        <v>0.27300000000000002</v>
      </c>
      <c r="F860">
        <v>0.36399999999999999</v>
      </c>
    </row>
    <row r="861" spans="1:6">
      <c r="A861">
        <v>19141</v>
      </c>
      <c r="B861">
        <v>0.17299999999999999</v>
      </c>
      <c r="C861">
        <v>5.3999999999999999E-2</v>
      </c>
      <c r="D861">
        <v>0.26700000000000002</v>
      </c>
      <c r="E861">
        <v>0.187</v>
      </c>
      <c r="F861">
        <v>0.31900000000000001</v>
      </c>
    </row>
    <row r="862" spans="1:6">
      <c r="A862">
        <v>19143</v>
      </c>
      <c r="B862">
        <v>0.19500000000000001</v>
      </c>
      <c r="C862">
        <v>5.0999999999999997E-2</v>
      </c>
      <c r="D862">
        <v>0.23300000000000001</v>
      </c>
      <c r="E862">
        <v>0.19900000000000001</v>
      </c>
      <c r="F862">
        <v>0.32200000000000001</v>
      </c>
    </row>
    <row r="863" spans="1:6">
      <c r="A863">
        <v>19145</v>
      </c>
      <c r="B863">
        <v>8.7999999999999995E-2</v>
      </c>
      <c r="C863">
        <v>5.2999999999999999E-2</v>
      </c>
      <c r="D863">
        <v>6.8000000000000005E-2</v>
      </c>
      <c r="E863">
        <v>0.31</v>
      </c>
      <c r="F863">
        <v>0.48099999999999998</v>
      </c>
    </row>
    <row r="864" spans="1:6">
      <c r="A864">
        <v>19147</v>
      </c>
      <c r="B864">
        <v>0.19900000000000001</v>
      </c>
      <c r="C864">
        <v>0.11600000000000001</v>
      </c>
      <c r="D864">
        <v>8.7999999999999995E-2</v>
      </c>
      <c r="E864">
        <v>0.17899999999999999</v>
      </c>
      <c r="F864">
        <v>0.41899999999999998</v>
      </c>
    </row>
    <row r="865" spans="1:6">
      <c r="A865">
        <v>19149</v>
      </c>
      <c r="B865">
        <v>0.125</v>
      </c>
      <c r="C865">
        <v>0.14499999999999999</v>
      </c>
      <c r="D865">
        <v>0.16600000000000001</v>
      </c>
      <c r="E865">
        <v>0.16200000000000001</v>
      </c>
      <c r="F865">
        <v>0.40200000000000002</v>
      </c>
    </row>
    <row r="866" spans="1:6">
      <c r="A866">
        <v>19151</v>
      </c>
      <c r="B866">
        <v>0.214</v>
      </c>
      <c r="C866">
        <v>0.124</v>
      </c>
      <c r="D866">
        <v>0.16200000000000001</v>
      </c>
      <c r="E866">
        <v>0.16500000000000001</v>
      </c>
      <c r="F866">
        <v>0.33500000000000002</v>
      </c>
    </row>
    <row r="867" spans="1:6">
      <c r="A867">
        <v>19153</v>
      </c>
      <c r="B867">
        <v>4.3999999999999997E-2</v>
      </c>
      <c r="C867">
        <v>8.8999999999999996E-2</v>
      </c>
      <c r="D867">
        <v>0.13600000000000001</v>
      </c>
      <c r="E867">
        <v>0.25900000000000001</v>
      </c>
      <c r="F867">
        <v>0.47299999999999998</v>
      </c>
    </row>
    <row r="868" spans="1:6">
      <c r="A868">
        <v>19155</v>
      </c>
      <c r="B868">
        <v>0.115</v>
      </c>
      <c r="C868">
        <v>8.3000000000000004E-2</v>
      </c>
      <c r="D868">
        <v>0.14699999999999999</v>
      </c>
      <c r="E868">
        <v>0.26400000000000001</v>
      </c>
      <c r="F868">
        <v>0.39</v>
      </c>
    </row>
    <row r="869" spans="1:6">
      <c r="A869">
        <v>19157</v>
      </c>
      <c r="B869">
        <v>0.121</v>
      </c>
      <c r="C869">
        <v>0.14499999999999999</v>
      </c>
      <c r="D869">
        <v>0.187</v>
      </c>
      <c r="E869">
        <v>0.16400000000000001</v>
      </c>
      <c r="F869">
        <v>0.38300000000000001</v>
      </c>
    </row>
    <row r="870" spans="1:6">
      <c r="A870">
        <v>19159</v>
      </c>
      <c r="B870">
        <v>0.14399999999999999</v>
      </c>
      <c r="C870">
        <v>0.13800000000000001</v>
      </c>
      <c r="D870">
        <v>0.28100000000000003</v>
      </c>
      <c r="E870">
        <v>0.16200000000000001</v>
      </c>
      <c r="F870">
        <v>0.27500000000000002</v>
      </c>
    </row>
    <row r="871" spans="1:6">
      <c r="A871">
        <v>19161</v>
      </c>
      <c r="B871">
        <v>0.18</v>
      </c>
      <c r="C871">
        <v>7.0999999999999994E-2</v>
      </c>
      <c r="D871">
        <v>0.28599999999999998</v>
      </c>
      <c r="E871">
        <v>0.159</v>
      </c>
      <c r="F871">
        <v>0.30299999999999999</v>
      </c>
    </row>
    <row r="872" spans="1:6">
      <c r="A872">
        <v>19163</v>
      </c>
      <c r="B872">
        <v>7.4999999999999997E-2</v>
      </c>
      <c r="C872">
        <v>2.7E-2</v>
      </c>
      <c r="D872">
        <v>0.126</v>
      </c>
      <c r="E872">
        <v>0.27700000000000002</v>
      </c>
      <c r="F872">
        <v>0.49399999999999999</v>
      </c>
    </row>
    <row r="873" spans="1:6">
      <c r="A873">
        <v>19165</v>
      </c>
      <c r="B873">
        <v>9.9000000000000005E-2</v>
      </c>
      <c r="C873">
        <v>5.8999999999999997E-2</v>
      </c>
      <c r="D873">
        <v>0.182</v>
      </c>
      <c r="E873">
        <v>0.14499999999999999</v>
      </c>
      <c r="F873">
        <v>0.51600000000000001</v>
      </c>
    </row>
    <row r="874" spans="1:6">
      <c r="A874">
        <v>19167</v>
      </c>
      <c r="B874">
        <v>0.12</v>
      </c>
      <c r="C874">
        <v>0.06</v>
      </c>
      <c r="D874">
        <v>0.28499999999999998</v>
      </c>
      <c r="E874">
        <v>0.2</v>
      </c>
      <c r="F874">
        <v>0.33500000000000002</v>
      </c>
    </row>
    <row r="875" spans="1:6">
      <c r="A875">
        <v>19169</v>
      </c>
      <c r="B875">
        <v>4.4999999999999998E-2</v>
      </c>
      <c r="C875">
        <v>7.4999999999999997E-2</v>
      </c>
      <c r="D875">
        <v>7.0999999999999994E-2</v>
      </c>
      <c r="E875">
        <v>0.23499999999999999</v>
      </c>
      <c r="F875">
        <v>0.57399999999999995</v>
      </c>
    </row>
    <row r="876" spans="1:6">
      <c r="A876">
        <v>19171</v>
      </c>
      <c r="B876">
        <v>6.6000000000000003E-2</v>
      </c>
      <c r="C876">
        <v>5.2999999999999999E-2</v>
      </c>
      <c r="D876">
        <v>0.20899999999999999</v>
      </c>
      <c r="E876">
        <v>0.18099999999999999</v>
      </c>
      <c r="F876">
        <v>0.49099999999999999</v>
      </c>
    </row>
    <row r="877" spans="1:6">
      <c r="A877">
        <v>19173</v>
      </c>
      <c r="B877">
        <v>0.09</v>
      </c>
      <c r="C877">
        <v>0.151</v>
      </c>
      <c r="D877">
        <v>0.185</v>
      </c>
      <c r="E877">
        <v>0.28199999999999997</v>
      </c>
      <c r="F877">
        <v>0.29199999999999998</v>
      </c>
    </row>
    <row r="878" spans="1:6">
      <c r="A878">
        <v>19175</v>
      </c>
      <c r="B878">
        <v>0.03</v>
      </c>
      <c r="C878">
        <v>0.125</v>
      </c>
      <c r="D878">
        <v>0.17199999999999999</v>
      </c>
      <c r="E878">
        <v>0.21</v>
      </c>
      <c r="F878">
        <v>0.46200000000000002</v>
      </c>
    </row>
    <row r="879" spans="1:6">
      <c r="A879">
        <v>19177</v>
      </c>
      <c r="B879">
        <v>0.107</v>
      </c>
      <c r="C879">
        <v>0.128</v>
      </c>
      <c r="D879">
        <v>0.17499999999999999</v>
      </c>
      <c r="E879">
        <v>0.218</v>
      </c>
      <c r="F879">
        <v>0.372</v>
      </c>
    </row>
    <row r="880" spans="1:6">
      <c r="A880">
        <v>19179</v>
      </c>
      <c r="B880">
        <v>3.4000000000000002E-2</v>
      </c>
      <c r="C880">
        <v>8.2000000000000003E-2</v>
      </c>
      <c r="D880">
        <v>0.29299999999999998</v>
      </c>
      <c r="E880">
        <v>0.221</v>
      </c>
      <c r="F880">
        <v>0.37</v>
      </c>
    </row>
    <row r="881" spans="1:6">
      <c r="A881">
        <v>19181</v>
      </c>
      <c r="B881">
        <v>5.5E-2</v>
      </c>
      <c r="C881">
        <v>0.182</v>
      </c>
      <c r="D881">
        <v>0.18099999999999999</v>
      </c>
      <c r="E881">
        <v>0.245</v>
      </c>
      <c r="F881">
        <v>0.33700000000000002</v>
      </c>
    </row>
    <row r="882" spans="1:6">
      <c r="A882">
        <v>19183</v>
      </c>
      <c r="B882">
        <v>3.5000000000000003E-2</v>
      </c>
      <c r="C882">
        <v>0.10199999999999999</v>
      </c>
      <c r="D882">
        <v>0.123</v>
      </c>
      <c r="E882">
        <v>0.151</v>
      </c>
      <c r="F882">
        <v>0.58899999999999997</v>
      </c>
    </row>
    <row r="883" spans="1:6">
      <c r="A883">
        <v>19185</v>
      </c>
      <c r="B883">
        <v>0.13800000000000001</v>
      </c>
      <c r="C883">
        <v>0.14799999999999999</v>
      </c>
      <c r="D883">
        <v>0.252</v>
      </c>
      <c r="E883">
        <v>0.12</v>
      </c>
      <c r="F883">
        <v>0.34200000000000003</v>
      </c>
    </row>
    <row r="884" spans="1:6">
      <c r="A884">
        <v>19187</v>
      </c>
      <c r="B884">
        <v>0.20899999999999999</v>
      </c>
      <c r="C884">
        <v>0.16700000000000001</v>
      </c>
      <c r="D884">
        <v>0.161</v>
      </c>
      <c r="E884">
        <v>0.10100000000000001</v>
      </c>
      <c r="F884">
        <v>0.36199999999999999</v>
      </c>
    </row>
    <row r="885" spans="1:6">
      <c r="A885">
        <v>19189</v>
      </c>
      <c r="B885">
        <v>7.0000000000000007E-2</v>
      </c>
      <c r="C885">
        <v>0.32900000000000001</v>
      </c>
      <c r="D885">
        <v>0.17599999999999999</v>
      </c>
      <c r="E885">
        <v>0.19700000000000001</v>
      </c>
      <c r="F885">
        <v>0.22800000000000001</v>
      </c>
    </row>
    <row r="886" spans="1:6">
      <c r="A886">
        <v>19191</v>
      </c>
      <c r="B886">
        <v>0.122</v>
      </c>
      <c r="C886">
        <v>4.3999999999999997E-2</v>
      </c>
      <c r="D886">
        <v>0.151</v>
      </c>
      <c r="E886">
        <v>0.17699999999999999</v>
      </c>
      <c r="F886">
        <v>0.505</v>
      </c>
    </row>
    <row r="887" spans="1:6">
      <c r="A887">
        <v>19193</v>
      </c>
      <c r="B887">
        <v>0.113</v>
      </c>
      <c r="C887">
        <v>0.16500000000000001</v>
      </c>
      <c r="D887">
        <v>0.13700000000000001</v>
      </c>
      <c r="E887">
        <v>0.16</v>
      </c>
      <c r="F887">
        <v>0.42499999999999999</v>
      </c>
    </row>
    <row r="888" spans="1:6">
      <c r="A888">
        <v>19195</v>
      </c>
      <c r="B888">
        <v>7.1999999999999995E-2</v>
      </c>
      <c r="C888">
        <v>0.27100000000000002</v>
      </c>
      <c r="D888">
        <v>0.17499999999999999</v>
      </c>
      <c r="E888">
        <v>0.23100000000000001</v>
      </c>
      <c r="F888">
        <v>0.251</v>
      </c>
    </row>
    <row r="889" spans="1:6">
      <c r="A889">
        <v>19197</v>
      </c>
      <c r="B889">
        <v>0.17199999999999999</v>
      </c>
      <c r="C889">
        <v>0.29899999999999999</v>
      </c>
      <c r="D889">
        <v>0.17299999999999999</v>
      </c>
      <c r="E889">
        <v>0.125</v>
      </c>
      <c r="F889">
        <v>0.23200000000000001</v>
      </c>
    </row>
    <row r="890" spans="1:6">
      <c r="A890">
        <v>20001</v>
      </c>
      <c r="B890">
        <v>0.153</v>
      </c>
      <c r="C890">
        <v>0.21199999999999999</v>
      </c>
      <c r="D890">
        <v>0.126</v>
      </c>
      <c r="E890">
        <v>0.16700000000000001</v>
      </c>
      <c r="F890">
        <v>0.34100000000000003</v>
      </c>
    </row>
    <row r="891" spans="1:6">
      <c r="A891">
        <v>20003</v>
      </c>
      <c r="B891">
        <v>0.189</v>
      </c>
      <c r="C891">
        <v>6.3E-2</v>
      </c>
      <c r="D891">
        <v>0.13700000000000001</v>
      </c>
      <c r="E891">
        <v>0.26700000000000002</v>
      </c>
      <c r="F891">
        <v>0.34399999999999997</v>
      </c>
    </row>
    <row r="892" spans="1:6">
      <c r="A892">
        <v>20005</v>
      </c>
      <c r="B892">
        <v>0.13700000000000001</v>
      </c>
      <c r="C892">
        <v>0.122</v>
      </c>
      <c r="D892">
        <v>0.16900000000000001</v>
      </c>
      <c r="E892">
        <v>0.25600000000000001</v>
      </c>
      <c r="F892">
        <v>0.316</v>
      </c>
    </row>
    <row r="893" spans="1:6">
      <c r="A893">
        <v>20007</v>
      </c>
      <c r="B893">
        <v>6.9000000000000006E-2</v>
      </c>
      <c r="C893">
        <v>0.14699999999999999</v>
      </c>
      <c r="D893">
        <v>0.11799999999999999</v>
      </c>
      <c r="E893">
        <v>0.32900000000000001</v>
      </c>
      <c r="F893">
        <v>0.33600000000000002</v>
      </c>
    </row>
    <row r="894" spans="1:6">
      <c r="A894">
        <v>20009</v>
      </c>
      <c r="B894">
        <v>0.107</v>
      </c>
      <c r="C894">
        <v>0.13100000000000001</v>
      </c>
      <c r="D894">
        <v>0.12</v>
      </c>
      <c r="E894">
        <v>0.21099999999999999</v>
      </c>
      <c r="F894">
        <v>0.43</v>
      </c>
    </row>
    <row r="895" spans="1:6">
      <c r="A895">
        <v>20011</v>
      </c>
      <c r="B895">
        <v>0.16700000000000001</v>
      </c>
      <c r="C895">
        <v>0.14599999999999999</v>
      </c>
      <c r="D895">
        <v>7.6999999999999999E-2</v>
      </c>
      <c r="E895">
        <v>0.12</v>
      </c>
      <c r="F895">
        <v>0.49</v>
      </c>
    </row>
    <row r="896" spans="1:6">
      <c r="A896">
        <v>20013</v>
      </c>
      <c r="B896">
        <v>8.8999999999999996E-2</v>
      </c>
      <c r="C896">
        <v>0.14899999999999999</v>
      </c>
      <c r="D896">
        <v>0.183</v>
      </c>
      <c r="E896">
        <v>0.19700000000000001</v>
      </c>
      <c r="F896">
        <v>0.38200000000000001</v>
      </c>
    </row>
    <row r="897" spans="1:6">
      <c r="A897">
        <v>20015</v>
      </c>
      <c r="B897">
        <v>5.2999999999999999E-2</v>
      </c>
      <c r="C897">
        <v>0.13300000000000001</v>
      </c>
      <c r="D897">
        <v>0.122</v>
      </c>
      <c r="E897">
        <v>0.222</v>
      </c>
      <c r="F897">
        <v>0.47</v>
      </c>
    </row>
    <row r="898" spans="1:6">
      <c r="A898">
        <v>20017</v>
      </c>
      <c r="B898">
        <v>0.151</v>
      </c>
      <c r="C898">
        <v>8.2000000000000003E-2</v>
      </c>
      <c r="D898">
        <v>0.21199999999999999</v>
      </c>
      <c r="E898">
        <v>0.22500000000000001</v>
      </c>
      <c r="F898">
        <v>0.33100000000000002</v>
      </c>
    </row>
    <row r="899" spans="1:6">
      <c r="A899">
        <v>20019</v>
      </c>
      <c r="B899">
        <v>0.128</v>
      </c>
      <c r="C899">
        <v>0.13700000000000001</v>
      </c>
      <c r="D899">
        <v>0.185</v>
      </c>
      <c r="E899">
        <v>0.214</v>
      </c>
      <c r="F899">
        <v>0.33700000000000002</v>
      </c>
    </row>
    <row r="900" spans="1:6">
      <c r="A900">
        <v>20021</v>
      </c>
      <c r="B900">
        <v>0.13100000000000001</v>
      </c>
      <c r="C900">
        <v>0.121</v>
      </c>
      <c r="D900">
        <v>0.16400000000000001</v>
      </c>
      <c r="E900">
        <v>0.17399999999999999</v>
      </c>
      <c r="F900">
        <v>0.41</v>
      </c>
    </row>
    <row r="901" spans="1:6">
      <c r="A901">
        <v>20023</v>
      </c>
      <c r="B901">
        <v>6.5000000000000002E-2</v>
      </c>
      <c r="C901">
        <v>0.27</v>
      </c>
      <c r="D901">
        <v>0.17399999999999999</v>
      </c>
      <c r="E901">
        <v>0.23499999999999999</v>
      </c>
      <c r="F901">
        <v>0.25600000000000001</v>
      </c>
    </row>
    <row r="902" spans="1:6">
      <c r="A902">
        <v>20025</v>
      </c>
      <c r="B902">
        <v>0.16300000000000001</v>
      </c>
      <c r="C902">
        <v>0.13</v>
      </c>
      <c r="D902">
        <v>0.126</v>
      </c>
      <c r="E902">
        <v>0.23200000000000001</v>
      </c>
      <c r="F902">
        <v>0.34799999999999998</v>
      </c>
    </row>
    <row r="903" spans="1:6">
      <c r="A903">
        <v>20027</v>
      </c>
      <c r="B903">
        <v>8.1000000000000003E-2</v>
      </c>
      <c r="C903">
        <v>6.9000000000000006E-2</v>
      </c>
      <c r="D903">
        <v>0.115</v>
      </c>
      <c r="E903">
        <v>0.22900000000000001</v>
      </c>
      <c r="F903">
        <v>0.50700000000000001</v>
      </c>
    </row>
    <row r="904" spans="1:6">
      <c r="A904">
        <v>20029</v>
      </c>
      <c r="B904">
        <v>0.154</v>
      </c>
      <c r="C904">
        <v>7.6999999999999999E-2</v>
      </c>
      <c r="D904">
        <v>0.11799999999999999</v>
      </c>
      <c r="E904">
        <v>0.217</v>
      </c>
      <c r="F904">
        <v>0.434</v>
      </c>
    </row>
    <row r="905" spans="1:6">
      <c r="A905">
        <v>20031</v>
      </c>
      <c r="B905">
        <v>8.5000000000000006E-2</v>
      </c>
      <c r="C905">
        <v>0.11899999999999999</v>
      </c>
      <c r="D905">
        <v>0.16500000000000001</v>
      </c>
      <c r="E905">
        <v>0.40400000000000003</v>
      </c>
      <c r="F905">
        <v>0.22700000000000001</v>
      </c>
    </row>
    <row r="906" spans="1:6">
      <c r="A906">
        <v>20033</v>
      </c>
      <c r="B906">
        <v>0.112</v>
      </c>
      <c r="C906">
        <v>0.14399999999999999</v>
      </c>
      <c r="D906">
        <v>0.128</v>
      </c>
      <c r="E906">
        <v>0.27100000000000002</v>
      </c>
      <c r="F906">
        <v>0.34599999999999997</v>
      </c>
    </row>
    <row r="907" spans="1:6">
      <c r="A907">
        <v>20035</v>
      </c>
      <c r="B907">
        <v>7.4999999999999997E-2</v>
      </c>
      <c r="C907">
        <v>9.2999999999999999E-2</v>
      </c>
      <c r="D907">
        <v>0.28000000000000003</v>
      </c>
      <c r="E907">
        <v>0.13100000000000001</v>
      </c>
      <c r="F907">
        <v>0.42099999999999999</v>
      </c>
    </row>
    <row r="908" spans="1:6">
      <c r="A908">
        <v>20037</v>
      </c>
      <c r="B908">
        <v>0.108</v>
      </c>
      <c r="C908">
        <v>0.14299999999999999</v>
      </c>
      <c r="D908">
        <v>0.11799999999999999</v>
      </c>
      <c r="E908">
        <v>0.13900000000000001</v>
      </c>
      <c r="F908">
        <v>0.49199999999999999</v>
      </c>
    </row>
    <row r="909" spans="1:6">
      <c r="A909">
        <v>20039</v>
      </c>
      <c r="B909">
        <v>0.16300000000000001</v>
      </c>
      <c r="C909">
        <v>0.11799999999999999</v>
      </c>
      <c r="D909">
        <v>0.21099999999999999</v>
      </c>
      <c r="E909">
        <v>0.23499999999999999</v>
      </c>
      <c r="F909">
        <v>0.27300000000000002</v>
      </c>
    </row>
    <row r="910" spans="1:6">
      <c r="A910">
        <v>20041</v>
      </c>
      <c r="B910">
        <v>0.106</v>
      </c>
      <c r="C910">
        <v>0.11799999999999999</v>
      </c>
      <c r="D910">
        <v>0.14799999999999999</v>
      </c>
      <c r="E910">
        <v>0.24299999999999999</v>
      </c>
      <c r="F910">
        <v>0.38500000000000001</v>
      </c>
    </row>
    <row r="911" spans="1:6">
      <c r="A911">
        <v>20043</v>
      </c>
      <c r="B911">
        <v>0.13700000000000001</v>
      </c>
      <c r="C911">
        <v>0.193</v>
      </c>
      <c r="D911">
        <v>0.184</v>
      </c>
      <c r="E911">
        <v>0.214</v>
      </c>
      <c r="F911">
        <v>0.27200000000000002</v>
      </c>
    </row>
    <row r="912" spans="1:6">
      <c r="A912">
        <v>20045</v>
      </c>
      <c r="B912">
        <v>6.0000000000000001E-3</v>
      </c>
      <c r="C912">
        <v>8.9999999999999993E-3</v>
      </c>
      <c r="D912">
        <v>2.4E-2</v>
      </c>
      <c r="E912">
        <v>0.22700000000000001</v>
      </c>
      <c r="F912">
        <v>0.73399999999999999</v>
      </c>
    </row>
    <row r="913" spans="1:6">
      <c r="A913">
        <v>20047</v>
      </c>
      <c r="B913">
        <v>5.1999999999999998E-2</v>
      </c>
      <c r="C913">
        <v>8.5999999999999993E-2</v>
      </c>
      <c r="D913">
        <v>0.13500000000000001</v>
      </c>
      <c r="E913">
        <v>0.221</v>
      </c>
      <c r="F913">
        <v>0.50600000000000001</v>
      </c>
    </row>
    <row r="914" spans="1:6">
      <c r="A914">
        <v>20049</v>
      </c>
      <c r="B914">
        <v>6.0999999999999999E-2</v>
      </c>
      <c r="C914">
        <v>0.05</v>
      </c>
      <c r="D914">
        <v>0.29499999999999998</v>
      </c>
      <c r="E914">
        <v>0.28199999999999997</v>
      </c>
      <c r="F914">
        <v>0.312</v>
      </c>
    </row>
    <row r="915" spans="1:6">
      <c r="A915">
        <v>20051</v>
      </c>
      <c r="B915">
        <v>0.154</v>
      </c>
      <c r="C915">
        <v>0.154</v>
      </c>
      <c r="D915">
        <v>0.224</v>
      </c>
      <c r="E915">
        <v>0.14799999999999999</v>
      </c>
      <c r="F915">
        <v>0.32</v>
      </c>
    </row>
    <row r="916" spans="1:6">
      <c r="A916">
        <v>20053</v>
      </c>
      <c r="B916">
        <v>0.17399999999999999</v>
      </c>
      <c r="C916">
        <v>0.13300000000000001</v>
      </c>
      <c r="D916">
        <v>0.13300000000000001</v>
      </c>
      <c r="E916">
        <v>0.187</v>
      </c>
      <c r="F916">
        <v>0.373</v>
      </c>
    </row>
    <row r="917" spans="1:6">
      <c r="A917">
        <v>20055</v>
      </c>
      <c r="B917">
        <v>0.16600000000000001</v>
      </c>
      <c r="C917">
        <v>8.8999999999999996E-2</v>
      </c>
      <c r="D917">
        <v>0.16300000000000001</v>
      </c>
      <c r="E917">
        <v>0.23899999999999999</v>
      </c>
      <c r="F917">
        <v>0.34300000000000003</v>
      </c>
    </row>
    <row r="918" spans="1:6">
      <c r="A918">
        <v>20057</v>
      </c>
      <c r="B918">
        <v>0.14299999999999999</v>
      </c>
      <c r="C918">
        <v>8.4000000000000005E-2</v>
      </c>
      <c r="D918">
        <v>0.14299999999999999</v>
      </c>
      <c r="E918">
        <v>0.23200000000000001</v>
      </c>
      <c r="F918">
        <v>0.39900000000000002</v>
      </c>
    </row>
    <row r="919" spans="1:6">
      <c r="A919">
        <v>20059</v>
      </c>
      <c r="B919">
        <v>6.3E-2</v>
      </c>
      <c r="C919">
        <v>0.06</v>
      </c>
      <c r="D919">
        <v>0.159</v>
      </c>
      <c r="E919">
        <v>0.35399999999999998</v>
      </c>
      <c r="F919">
        <v>0.36399999999999999</v>
      </c>
    </row>
    <row r="920" spans="1:6">
      <c r="A920">
        <v>20061</v>
      </c>
      <c r="B920">
        <v>0.05</v>
      </c>
      <c r="C920">
        <v>6.8000000000000005E-2</v>
      </c>
      <c r="D920">
        <v>0.113</v>
      </c>
      <c r="E920">
        <v>0.27</v>
      </c>
      <c r="F920">
        <v>0.499</v>
      </c>
    </row>
    <row r="921" spans="1:6">
      <c r="A921">
        <v>20063</v>
      </c>
      <c r="B921">
        <v>0.24</v>
      </c>
      <c r="C921">
        <v>8.8999999999999996E-2</v>
      </c>
      <c r="D921">
        <v>0.23400000000000001</v>
      </c>
      <c r="E921">
        <v>0.151</v>
      </c>
      <c r="F921">
        <v>0.28699999999999998</v>
      </c>
    </row>
    <row r="922" spans="1:6">
      <c r="A922">
        <v>20065</v>
      </c>
      <c r="B922">
        <v>0.218</v>
      </c>
      <c r="C922">
        <v>0.156</v>
      </c>
      <c r="D922">
        <v>0.247</v>
      </c>
      <c r="E922">
        <v>0.129</v>
      </c>
      <c r="F922">
        <v>0.25</v>
      </c>
    </row>
    <row r="923" spans="1:6">
      <c r="A923">
        <v>20067</v>
      </c>
      <c r="B923">
        <v>0.14000000000000001</v>
      </c>
      <c r="C923">
        <v>0.108</v>
      </c>
      <c r="D923">
        <v>0.15</v>
      </c>
      <c r="E923">
        <v>0.23100000000000001</v>
      </c>
      <c r="F923">
        <v>0.37</v>
      </c>
    </row>
    <row r="924" spans="1:6">
      <c r="A924">
        <v>20069</v>
      </c>
      <c r="B924">
        <v>0.158</v>
      </c>
      <c r="C924">
        <v>9.1999999999999998E-2</v>
      </c>
      <c r="D924">
        <v>0.14599999999999999</v>
      </c>
      <c r="E924">
        <v>0.24</v>
      </c>
      <c r="F924">
        <v>0.36399999999999999</v>
      </c>
    </row>
    <row r="925" spans="1:6">
      <c r="A925">
        <v>20071</v>
      </c>
      <c r="B925">
        <v>0.13500000000000001</v>
      </c>
      <c r="C925">
        <v>0.13100000000000001</v>
      </c>
      <c r="D925">
        <v>0.18099999999999999</v>
      </c>
      <c r="E925">
        <v>0.22900000000000001</v>
      </c>
      <c r="F925">
        <v>0.32300000000000001</v>
      </c>
    </row>
    <row r="926" spans="1:6">
      <c r="A926">
        <v>20073</v>
      </c>
      <c r="B926">
        <v>3.4000000000000002E-2</v>
      </c>
      <c r="C926">
        <v>7.9000000000000001E-2</v>
      </c>
      <c r="D926">
        <v>0.25600000000000001</v>
      </c>
      <c r="E926">
        <v>0.30199999999999999</v>
      </c>
      <c r="F926">
        <v>0.33</v>
      </c>
    </row>
    <row r="927" spans="1:6">
      <c r="A927">
        <v>20075</v>
      </c>
      <c r="B927">
        <v>0.13100000000000001</v>
      </c>
      <c r="C927">
        <v>9.5000000000000001E-2</v>
      </c>
      <c r="D927">
        <v>0.189</v>
      </c>
      <c r="E927">
        <v>0.217</v>
      </c>
      <c r="F927">
        <v>0.36799999999999999</v>
      </c>
    </row>
    <row r="928" spans="1:6">
      <c r="A928">
        <v>20077</v>
      </c>
      <c r="B928">
        <v>7.9000000000000001E-2</v>
      </c>
      <c r="C928">
        <v>0.11799999999999999</v>
      </c>
      <c r="D928">
        <v>0.21</v>
      </c>
      <c r="E928">
        <v>0.193</v>
      </c>
      <c r="F928">
        <v>0.4</v>
      </c>
    </row>
    <row r="929" spans="1:6">
      <c r="A929">
        <v>20079</v>
      </c>
      <c r="B929">
        <v>7.4999999999999997E-2</v>
      </c>
      <c r="C929">
        <v>5.8000000000000003E-2</v>
      </c>
      <c r="D929">
        <v>0.121</v>
      </c>
      <c r="E929">
        <v>0.32300000000000001</v>
      </c>
      <c r="F929">
        <v>0.42299999999999999</v>
      </c>
    </row>
    <row r="930" spans="1:6">
      <c r="A930">
        <v>20081</v>
      </c>
      <c r="B930">
        <v>0.153</v>
      </c>
      <c r="C930">
        <v>0.107</v>
      </c>
      <c r="D930">
        <v>0.13700000000000001</v>
      </c>
      <c r="E930">
        <v>0.23899999999999999</v>
      </c>
      <c r="F930">
        <v>0.36399999999999999</v>
      </c>
    </row>
    <row r="931" spans="1:6">
      <c r="A931">
        <v>20083</v>
      </c>
      <c r="B931">
        <v>0.126</v>
      </c>
      <c r="C931">
        <v>7.4999999999999997E-2</v>
      </c>
      <c r="D931">
        <v>0.16300000000000001</v>
      </c>
      <c r="E931">
        <v>0.22500000000000001</v>
      </c>
      <c r="F931">
        <v>0.41199999999999998</v>
      </c>
    </row>
    <row r="932" spans="1:6">
      <c r="A932">
        <v>20085</v>
      </c>
      <c r="B932">
        <v>0.01</v>
      </c>
      <c r="C932">
        <v>0.11600000000000001</v>
      </c>
      <c r="D932">
        <v>0.161</v>
      </c>
      <c r="E932">
        <v>0.13600000000000001</v>
      </c>
      <c r="F932">
        <v>0.57699999999999996</v>
      </c>
    </row>
    <row r="933" spans="1:6">
      <c r="A933">
        <v>20087</v>
      </c>
      <c r="B933">
        <v>2.5999999999999999E-2</v>
      </c>
      <c r="C933">
        <v>6.9000000000000006E-2</v>
      </c>
      <c r="D933">
        <v>0.09</v>
      </c>
      <c r="E933">
        <v>0.182</v>
      </c>
      <c r="F933">
        <v>0.63400000000000001</v>
      </c>
    </row>
    <row r="934" spans="1:6">
      <c r="A934">
        <v>20089</v>
      </c>
      <c r="B934">
        <v>0.17100000000000001</v>
      </c>
      <c r="C934">
        <v>0.14199999999999999</v>
      </c>
      <c r="D934">
        <v>8.6999999999999994E-2</v>
      </c>
      <c r="E934">
        <v>0.25900000000000001</v>
      </c>
      <c r="F934">
        <v>0.34</v>
      </c>
    </row>
    <row r="935" spans="1:6">
      <c r="A935">
        <v>20091</v>
      </c>
      <c r="B935">
        <v>2.9000000000000001E-2</v>
      </c>
      <c r="C935">
        <v>1.9E-2</v>
      </c>
      <c r="D935">
        <v>7.4999999999999997E-2</v>
      </c>
      <c r="E935">
        <v>0.224</v>
      </c>
      <c r="F935">
        <v>0.65400000000000003</v>
      </c>
    </row>
    <row r="936" spans="1:6">
      <c r="A936">
        <v>20093</v>
      </c>
      <c r="B936">
        <v>0.155</v>
      </c>
      <c r="C936">
        <v>9.8000000000000004E-2</v>
      </c>
      <c r="D936">
        <v>0.17199999999999999</v>
      </c>
      <c r="E936">
        <v>0.22900000000000001</v>
      </c>
      <c r="F936">
        <v>0.34599999999999997</v>
      </c>
    </row>
    <row r="937" spans="1:6">
      <c r="A937">
        <v>20095</v>
      </c>
      <c r="B937">
        <v>8.1000000000000003E-2</v>
      </c>
      <c r="C937">
        <v>0.21199999999999999</v>
      </c>
      <c r="D937">
        <v>0.114</v>
      </c>
      <c r="E937">
        <v>0.128</v>
      </c>
      <c r="F937">
        <v>0.46400000000000002</v>
      </c>
    </row>
    <row r="938" spans="1:6">
      <c r="A938">
        <v>20097</v>
      </c>
      <c r="B938">
        <v>6.2E-2</v>
      </c>
      <c r="C938">
        <v>0.107</v>
      </c>
      <c r="D938">
        <v>0.128</v>
      </c>
      <c r="E938">
        <v>0.23300000000000001</v>
      </c>
      <c r="F938">
        <v>0.46899999999999997</v>
      </c>
    </row>
    <row r="939" spans="1:6">
      <c r="A939">
        <v>20099</v>
      </c>
      <c r="B939">
        <v>0.16800000000000001</v>
      </c>
      <c r="C939">
        <v>0.123</v>
      </c>
      <c r="D939">
        <v>9.0999999999999998E-2</v>
      </c>
      <c r="E939">
        <v>0.14699999999999999</v>
      </c>
      <c r="F939">
        <v>0.47099999999999997</v>
      </c>
    </row>
    <row r="940" spans="1:6">
      <c r="A940">
        <v>20101</v>
      </c>
      <c r="B940">
        <v>0.19700000000000001</v>
      </c>
      <c r="C940">
        <v>7.4999999999999997E-2</v>
      </c>
      <c r="D940">
        <v>0.19700000000000001</v>
      </c>
      <c r="E940">
        <v>0.20399999999999999</v>
      </c>
      <c r="F940">
        <v>0.32600000000000001</v>
      </c>
    </row>
    <row r="941" spans="1:6">
      <c r="A941">
        <v>20103</v>
      </c>
      <c r="B941">
        <v>8.6999999999999994E-2</v>
      </c>
      <c r="C941">
        <v>0.13500000000000001</v>
      </c>
      <c r="D941">
        <v>9.1999999999999998E-2</v>
      </c>
      <c r="E941">
        <v>0.14199999999999999</v>
      </c>
      <c r="F941">
        <v>0.54400000000000004</v>
      </c>
    </row>
    <row r="942" spans="1:6">
      <c r="A942">
        <v>20105</v>
      </c>
      <c r="B942">
        <v>0.17100000000000001</v>
      </c>
      <c r="C942">
        <v>0.13200000000000001</v>
      </c>
      <c r="D942">
        <v>0.16</v>
      </c>
      <c r="E942">
        <v>0.16300000000000001</v>
      </c>
      <c r="F942">
        <v>0.375</v>
      </c>
    </row>
    <row r="943" spans="1:6">
      <c r="A943">
        <v>20107</v>
      </c>
      <c r="B943">
        <v>0.14000000000000001</v>
      </c>
      <c r="C943">
        <v>5.2999999999999999E-2</v>
      </c>
      <c r="D943">
        <v>0.121</v>
      </c>
      <c r="E943">
        <v>0.28499999999999998</v>
      </c>
      <c r="F943">
        <v>0.4</v>
      </c>
    </row>
    <row r="944" spans="1:6">
      <c r="A944">
        <v>20109</v>
      </c>
      <c r="B944">
        <v>0.20599999999999999</v>
      </c>
      <c r="C944">
        <v>0.13100000000000001</v>
      </c>
      <c r="D944">
        <v>0.19400000000000001</v>
      </c>
      <c r="E944">
        <v>0.189</v>
      </c>
      <c r="F944">
        <v>0.28000000000000003</v>
      </c>
    </row>
    <row r="945" spans="1:6">
      <c r="A945">
        <v>20111</v>
      </c>
      <c r="B945">
        <v>0.113</v>
      </c>
      <c r="C945">
        <v>0.111</v>
      </c>
      <c r="D945">
        <v>0.13300000000000001</v>
      </c>
      <c r="E945">
        <v>0.3</v>
      </c>
      <c r="F945">
        <v>0.34399999999999997</v>
      </c>
    </row>
    <row r="946" spans="1:6">
      <c r="A946">
        <v>20113</v>
      </c>
      <c r="B946">
        <v>0.12</v>
      </c>
      <c r="C946">
        <v>6.5000000000000002E-2</v>
      </c>
      <c r="D946">
        <v>0.106</v>
      </c>
      <c r="E946">
        <v>0.313</v>
      </c>
      <c r="F946">
        <v>0.39600000000000002</v>
      </c>
    </row>
    <row r="947" spans="1:6">
      <c r="A947">
        <v>20115</v>
      </c>
      <c r="B947">
        <v>0.10100000000000001</v>
      </c>
      <c r="C947">
        <v>6.8000000000000005E-2</v>
      </c>
      <c r="D947">
        <v>0.20899999999999999</v>
      </c>
      <c r="E947">
        <v>0.27900000000000003</v>
      </c>
      <c r="F947">
        <v>0.34300000000000003</v>
      </c>
    </row>
    <row r="948" spans="1:6">
      <c r="A948">
        <v>20117</v>
      </c>
      <c r="B948">
        <v>4.8000000000000001E-2</v>
      </c>
      <c r="C948">
        <v>4.9000000000000002E-2</v>
      </c>
      <c r="D948">
        <v>0.23300000000000001</v>
      </c>
      <c r="E948">
        <v>0.26300000000000001</v>
      </c>
      <c r="F948">
        <v>0.40699999999999997</v>
      </c>
    </row>
    <row r="949" spans="1:6">
      <c r="A949">
        <v>20119</v>
      </c>
      <c r="B949">
        <v>0.16400000000000001</v>
      </c>
      <c r="C949">
        <v>0.123</v>
      </c>
      <c r="D949">
        <v>0.115</v>
      </c>
      <c r="E949">
        <v>0.23499999999999999</v>
      </c>
      <c r="F949">
        <v>0.36199999999999999</v>
      </c>
    </row>
    <row r="950" spans="1:6">
      <c r="A950">
        <v>20121</v>
      </c>
      <c r="B950">
        <v>7.0999999999999994E-2</v>
      </c>
      <c r="C950">
        <v>4.3999999999999997E-2</v>
      </c>
      <c r="D950">
        <v>9.5000000000000001E-2</v>
      </c>
      <c r="E950">
        <v>0.25</v>
      </c>
      <c r="F950">
        <v>0.54</v>
      </c>
    </row>
    <row r="951" spans="1:6">
      <c r="A951">
        <v>20123</v>
      </c>
      <c r="B951">
        <v>0.17299999999999999</v>
      </c>
      <c r="C951">
        <v>0.11600000000000001</v>
      </c>
      <c r="D951">
        <v>0.14399999999999999</v>
      </c>
      <c r="E951">
        <v>0.18</v>
      </c>
      <c r="F951">
        <v>0.38800000000000001</v>
      </c>
    </row>
    <row r="952" spans="1:6">
      <c r="A952">
        <v>20125</v>
      </c>
      <c r="B952">
        <v>0.16400000000000001</v>
      </c>
      <c r="C952">
        <v>0.13200000000000001</v>
      </c>
      <c r="D952">
        <v>0.10199999999999999</v>
      </c>
      <c r="E952">
        <v>0.19500000000000001</v>
      </c>
      <c r="F952">
        <v>0.40699999999999997</v>
      </c>
    </row>
    <row r="953" spans="1:6">
      <c r="A953">
        <v>20127</v>
      </c>
      <c r="B953">
        <v>0.11</v>
      </c>
      <c r="C953">
        <v>9.4E-2</v>
      </c>
      <c r="D953">
        <v>0.14799999999999999</v>
      </c>
      <c r="E953">
        <v>0.24399999999999999</v>
      </c>
      <c r="F953">
        <v>0.40400000000000003</v>
      </c>
    </row>
    <row r="954" spans="1:6">
      <c r="A954">
        <v>20129</v>
      </c>
      <c r="B954">
        <v>0.12</v>
      </c>
      <c r="C954">
        <v>0.113</v>
      </c>
      <c r="D954">
        <v>0.14399999999999999</v>
      </c>
      <c r="E954">
        <v>0.218</v>
      </c>
      <c r="F954">
        <v>0.40500000000000003</v>
      </c>
    </row>
    <row r="955" spans="1:6">
      <c r="A955">
        <v>20131</v>
      </c>
      <c r="B955">
        <v>3.5000000000000003E-2</v>
      </c>
      <c r="C955">
        <v>9.4E-2</v>
      </c>
      <c r="D955">
        <v>0.20300000000000001</v>
      </c>
      <c r="E955">
        <v>0.23599999999999999</v>
      </c>
      <c r="F955">
        <v>0.432</v>
      </c>
    </row>
    <row r="956" spans="1:6">
      <c r="A956">
        <v>20133</v>
      </c>
      <c r="B956">
        <v>0.13300000000000001</v>
      </c>
      <c r="C956">
        <v>0.20399999999999999</v>
      </c>
      <c r="D956">
        <v>0.12</v>
      </c>
      <c r="E956">
        <v>0.127</v>
      </c>
      <c r="F956">
        <v>0.41599999999999998</v>
      </c>
    </row>
    <row r="957" spans="1:6">
      <c r="A957">
        <v>20135</v>
      </c>
      <c r="B957">
        <v>0.15</v>
      </c>
      <c r="C957">
        <v>8.3000000000000004E-2</v>
      </c>
      <c r="D957">
        <v>0.19900000000000001</v>
      </c>
      <c r="E957">
        <v>0.19800000000000001</v>
      </c>
      <c r="F957">
        <v>0.371</v>
      </c>
    </row>
    <row r="958" spans="1:6">
      <c r="A958">
        <v>20137</v>
      </c>
      <c r="B958">
        <v>0.161</v>
      </c>
      <c r="C958">
        <v>0.16300000000000001</v>
      </c>
      <c r="D958">
        <v>0.17699999999999999</v>
      </c>
      <c r="E958">
        <v>0.22500000000000001</v>
      </c>
      <c r="F958">
        <v>0.27500000000000002</v>
      </c>
    </row>
    <row r="959" spans="1:6">
      <c r="A959">
        <v>20139</v>
      </c>
      <c r="B959">
        <v>1.7999999999999999E-2</v>
      </c>
      <c r="C959">
        <v>0.09</v>
      </c>
      <c r="D959">
        <v>8.7999999999999995E-2</v>
      </c>
      <c r="E959">
        <v>0.24</v>
      </c>
      <c r="F959">
        <v>0.56399999999999995</v>
      </c>
    </row>
    <row r="960" spans="1:6">
      <c r="A960">
        <v>20141</v>
      </c>
      <c r="B960">
        <v>0.17399999999999999</v>
      </c>
      <c r="C960">
        <v>0.23300000000000001</v>
      </c>
      <c r="D960">
        <v>0.16300000000000001</v>
      </c>
      <c r="E960">
        <v>0.13600000000000001</v>
      </c>
      <c r="F960">
        <v>0.29299999999999998</v>
      </c>
    </row>
    <row r="961" spans="1:6">
      <c r="A961">
        <v>20143</v>
      </c>
      <c r="B961">
        <v>0.13100000000000001</v>
      </c>
      <c r="C961">
        <v>0.11700000000000001</v>
      </c>
      <c r="D961">
        <v>0.16400000000000001</v>
      </c>
      <c r="E961">
        <v>0.191</v>
      </c>
      <c r="F961">
        <v>0.39600000000000002</v>
      </c>
    </row>
    <row r="962" spans="1:6">
      <c r="A962">
        <v>20145</v>
      </c>
      <c r="B962">
        <v>5.2999999999999999E-2</v>
      </c>
      <c r="C962">
        <v>9.6000000000000002E-2</v>
      </c>
      <c r="D962">
        <v>0.13700000000000001</v>
      </c>
      <c r="E962">
        <v>0.217</v>
      </c>
      <c r="F962">
        <v>0.497</v>
      </c>
    </row>
    <row r="963" spans="1:6">
      <c r="A963">
        <v>20147</v>
      </c>
      <c r="B963">
        <v>0.15</v>
      </c>
      <c r="C963">
        <v>0.24399999999999999</v>
      </c>
      <c r="D963">
        <v>0.126</v>
      </c>
      <c r="E963">
        <v>0.19</v>
      </c>
      <c r="F963">
        <v>0.28999999999999998</v>
      </c>
    </row>
    <row r="964" spans="1:6">
      <c r="A964">
        <v>20149</v>
      </c>
      <c r="B964">
        <v>1.2E-2</v>
      </c>
      <c r="C964">
        <v>5.7000000000000002E-2</v>
      </c>
      <c r="D964">
        <v>0.14499999999999999</v>
      </c>
      <c r="E964">
        <v>0.23599999999999999</v>
      </c>
      <c r="F964">
        <v>0.55000000000000004</v>
      </c>
    </row>
    <row r="965" spans="1:6">
      <c r="A965">
        <v>20151</v>
      </c>
      <c r="B965">
        <v>0.02</v>
      </c>
      <c r="C965">
        <v>0.183</v>
      </c>
      <c r="D965">
        <v>0.10100000000000001</v>
      </c>
      <c r="E965">
        <v>0.309</v>
      </c>
      <c r="F965">
        <v>0.38700000000000001</v>
      </c>
    </row>
    <row r="966" spans="1:6">
      <c r="A966">
        <v>20153</v>
      </c>
      <c r="B966">
        <v>0.128</v>
      </c>
      <c r="C966">
        <v>0.17399999999999999</v>
      </c>
      <c r="D966">
        <v>0.20899999999999999</v>
      </c>
      <c r="E966">
        <v>0.22</v>
      </c>
      <c r="F966">
        <v>0.26800000000000002</v>
      </c>
    </row>
    <row r="967" spans="1:6">
      <c r="A967">
        <v>20155</v>
      </c>
      <c r="B967">
        <v>0.13500000000000001</v>
      </c>
      <c r="C967">
        <v>7.6999999999999999E-2</v>
      </c>
      <c r="D967">
        <v>0.14299999999999999</v>
      </c>
      <c r="E967">
        <v>0.191</v>
      </c>
      <c r="F967">
        <v>0.45400000000000001</v>
      </c>
    </row>
    <row r="968" spans="1:6">
      <c r="A968">
        <v>20157</v>
      </c>
      <c r="B968">
        <v>0.183</v>
      </c>
      <c r="C968">
        <v>7.2999999999999995E-2</v>
      </c>
      <c r="D968">
        <v>7.5999999999999998E-2</v>
      </c>
      <c r="E968">
        <v>0.29499999999999998</v>
      </c>
      <c r="F968">
        <v>0.373</v>
      </c>
    </row>
    <row r="969" spans="1:6">
      <c r="A969">
        <v>20159</v>
      </c>
      <c r="B969">
        <v>0.153</v>
      </c>
      <c r="C969">
        <v>8.5999999999999993E-2</v>
      </c>
      <c r="D969">
        <v>0.11</v>
      </c>
      <c r="E969">
        <v>0.24099999999999999</v>
      </c>
      <c r="F969">
        <v>0.41</v>
      </c>
    </row>
    <row r="970" spans="1:6">
      <c r="A970">
        <v>20161</v>
      </c>
      <c r="B970">
        <v>0.03</v>
      </c>
      <c r="C970">
        <v>0.05</v>
      </c>
      <c r="D970">
        <v>0.124</v>
      </c>
      <c r="E970">
        <v>0.26100000000000001</v>
      </c>
      <c r="F970">
        <v>0.53500000000000003</v>
      </c>
    </row>
    <row r="971" spans="1:6">
      <c r="A971">
        <v>20163</v>
      </c>
      <c r="B971">
        <v>0.17899999999999999</v>
      </c>
      <c r="C971">
        <v>0.22</v>
      </c>
      <c r="D971">
        <v>0.218</v>
      </c>
      <c r="E971">
        <v>0.123</v>
      </c>
      <c r="F971">
        <v>0.26</v>
      </c>
    </row>
    <row r="972" spans="1:6">
      <c r="A972">
        <v>20165</v>
      </c>
      <c r="B972">
        <v>0.11</v>
      </c>
      <c r="C972">
        <v>0.122</v>
      </c>
      <c r="D972">
        <v>0.182</v>
      </c>
      <c r="E972">
        <v>0.183</v>
      </c>
      <c r="F972">
        <v>0.40300000000000002</v>
      </c>
    </row>
    <row r="973" spans="1:6">
      <c r="A973">
        <v>20167</v>
      </c>
      <c r="B973">
        <v>0.16</v>
      </c>
      <c r="C973">
        <v>0.17399999999999999</v>
      </c>
      <c r="D973">
        <v>0.17399999999999999</v>
      </c>
      <c r="E973">
        <v>0.157</v>
      </c>
      <c r="F973">
        <v>0.33500000000000002</v>
      </c>
    </row>
    <row r="974" spans="1:6">
      <c r="A974">
        <v>20169</v>
      </c>
      <c r="B974">
        <v>0.126</v>
      </c>
      <c r="C974">
        <v>0.13300000000000001</v>
      </c>
      <c r="D974">
        <v>0.17499999999999999</v>
      </c>
      <c r="E974">
        <v>0.20899999999999999</v>
      </c>
      <c r="F974">
        <v>0.35699999999999998</v>
      </c>
    </row>
    <row r="975" spans="1:6">
      <c r="A975">
        <v>20171</v>
      </c>
      <c r="B975">
        <v>0.19700000000000001</v>
      </c>
      <c r="C975">
        <v>0.09</v>
      </c>
      <c r="D975">
        <v>0.19</v>
      </c>
      <c r="E975">
        <v>0.21</v>
      </c>
      <c r="F975">
        <v>0.313</v>
      </c>
    </row>
    <row r="976" spans="1:6">
      <c r="A976">
        <v>20173</v>
      </c>
      <c r="B976">
        <v>0.06</v>
      </c>
      <c r="C976">
        <v>5.5E-2</v>
      </c>
      <c r="D976">
        <v>0.126</v>
      </c>
      <c r="E976">
        <v>0.26</v>
      </c>
      <c r="F976">
        <v>0.499</v>
      </c>
    </row>
    <row r="977" spans="1:6">
      <c r="A977">
        <v>20175</v>
      </c>
      <c r="B977">
        <v>0.13800000000000001</v>
      </c>
      <c r="C977">
        <v>0.14000000000000001</v>
      </c>
      <c r="D977">
        <v>9.1999999999999998E-2</v>
      </c>
      <c r="E977">
        <v>0.22600000000000001</v>
      </c>
      <c r="F977">
        <v>0.40300000000000002</v>
      </c>
    </row>
    <row r="978" spans="1:6">
      <c r="A978">
        <v>20177</v>
      </c>
      <c r="B978">
        <v>8.9999999999999993E-3</v>
      </c>
      <c r="C978">
        <v>7.8E-2</v>
      </c>
      <c r="D978">
        <v>9.5000000000000001E-2</v>
      </c>
      <c r="E978">
        <v>0.184</v>
      </c>
      <c r="F978">
        <v>0.63300000000000001</v>
      </c>
    </row>
    <row r="979" spans="1:6">
      <c r="A979">
        <v>20179</v>
      </c>
      <c r="B979">
        <v>0.23100000000000001</v>
      </c>
      <c r="C979">
        <v>0.112</v>
      </c>
      <c r="D979">
        <v>0.23599999999999999</v>
      </c>
      <c r="E979">
        <v>0.154</v>
      </c>
      <c r="F979">
        <v>0.26700000000000002</v>
      </c>
    </row>
    <row r="980" spans="1:6">
      <c r="A980">
        <v>20181</v>
      </c>
      <c r="B980">
        <v>0.1</v>
      </c>
      <c r="C980">
        <v>0.27</v>
      </c>
      <c r="D980">
        <v>0.159</v>
      </c>
      <c r="E980">
        <v>0.24</v>
      </c>
      <c r="F980">
        <v>0.23100000000000001</v>
      </c>
    </row>
    <row r="981" spans="1:6">
      <c r="A981">
        <v>20183</v>
      </c>
      <c r="B981">
        <v>0.14199999999999999</v>
      </c>
      <c r="C981">
        <v>0.25700000000000001</v>
      </c>
      <c r="D981">
        <v>8.7999999999999995E-2</v>
      </c>
      <c r="E981">
        <v>0.19500000000000001</v>
      </c>
      <c r="F981">
        <v>0.31900000000000001</v>
      </c>
    </row>
    <row r="982" spans="1:6">
      <c r="A982">
        <v>20185</v>
      </c>
      <c r="B982">
        <v>4.1000000000000002E-2</v>
      </c>
      <c r="C982">
        <v>0.125</v>
      </c>
      <c r="D982">
        <v>0.109</v>
      </c>
      <c r="E982">
        <v>0.252</v>
      </c>
      <c r="F982">
        <v>0.47199999999999998</v>
      </c>
    </row>
    <row r="983" spans="1:6">
      <c r="A983">
        <v>20187</v>
      </c>
      <c r="B983">
        <v>0.127</v>
      </c>
      <c r="C983">
        <v>9.8000000000000004E-2</v>
      </c>
      <c r="D983">
        <v>0.17199999999999999</v>
      </c>
      <c r="E983">
        <v>0.216</v>
      </c>
      <c r="F983">
        <v>0.38800000000000001</v>
      </c>
    </row>
    <row r="984" spans="1:6">
      <c r="A984">
        <v>20189</v>
      </c>
      <c r="B984">
        <v>0.122</v>
      </c>
      <c r="C984">
        <v>0.13200000000000001</v>
      </c>
      <c r="D984">
        <v>0.112</v>
      </c>
      <c r="E984">
        <v>0.22500000000000001</v>
      </c>
      <c r="F984">
        <v>0.40799999999999997</v>
      </c>
    </row>
    <row r="985" spans="1:6">
      <c r="A985">
        <v>20191</v>
      </c>
      <c r="B985">
        <v>0.104</v>
      </c>
      <c r="C985">
        <v>3.9E-2</v>
      </c>
      <c r="D985">
        <v>0.115</v>
      </c>
      <c r="E985">
        <v>0.29799999999999999</v>
      </c>
      <c r="F985">
        <v>0.44400000000000001</v>
      </c>
    </row>
    <row r="986" spans="1:6">
      <c r="A986">
        <v>20193</v>
      </c>
      <c r="B986">
        <v>0.188</v>
      </c>
      <c r="C986">
        <v>0.157</v>
      </c>
      <c r="D986">
        <v>0.20799999999999999</v>
      </c>
      <c r="E986">
        <v>0.184</v>
      </c>
      <c r="F986">
        <v>0.26300000000000001</v>
      </c>
    </row>
    <row r="987" spans="1:6">
      <c r="A987">
        <v>20195</v>
      </c>
      <c r="B987">
        <v>0.20300000000000001</v>
      </c>
      <c r="C987">
        <v>0.115</v>
      </c>
      <c r="D987">
        <v>0.25600000000000001</v>
      </c>
      <c r="E987">
        <v>0.13700000000000001</v>
      </c>
      <c r="F987">
        <v>0.29099999999999998</v>
      </c>
    </row>
    <row r="988" spans="1:6">
      <c r="A988">
        <v>20197</v>
      </c>
      <c r="B988">
        <v>1.0999999999999999E-2</v>
      </c>
      <c r="C988">
        <v>7.6999999999999999E-2</v>
      </c>
      <c r="D988">
        <v>0.12</v>
      </c>
      <c r="E988">
        <v>0.20100000000000001</v>
      </c>
      <c r="F988">
        <v>0.59099999999999997</v>
      </c>
    </row>
    <row r="989" spans="1:6">
      <c r="A989">
        <v>20199</v>
      </c>
      <c r="B989">
        <v>0.128</v>
      </c>
      <c r="C989">
        <v>0.21</v>
      </c>
      <c r="D989">
        <v>0.154</v>
      </c>
      <c r="E989">
        <v>0.246</v>
      </c>
      <c r="F989">
        <v>0.26200000000000001</v>
      </c>
    </row>
    <row r="990" spans="1:6">
      <c r="A990">
        <v>20201</v>
      </c>
      <c r="B990">
        <v>0.14799999999999999</v>
      </c>
      <c r="C990">
        <v>7.4999999999999997E-2</v>
      </c>
      <c r="D990">
        <v>0.111</v>
      </c>
      <c r="E990">
        <v>0.23400000000000001</v>
      </c>
      <c r="F990">
        <v>0.432</v>
      </c>
    </row>
    <row r="991" spans="1:6">
      <c r="A991">
        <v>20203</v>
      </c>
      <c r="B991">
        <v>0.17299999999999999</v>
      </c>
      <c r="C991">
        <v>0.112</v>
      </c>
      <c r="D991">
        <v>0.184</v>
      </c>
      <c r="E991">
        <v>0.219</v>
      </c>
      <c r="F991">
        <v>0.313</v>
      </c>
    </row>
    <row r="992" spans="1:6">
      <c r="A992">
        <v>20205</v>
      </c>
      <c r="B992">
        <v>0.125</v>
      </c>
      <c r="C992">
        <v>0.14799999999999999</v>
      </c>
      <c r="D992">
        <v>0.14499999999999999</v>
      </c>
      <c r="E992">
        <v>0.184</v>
      </c>
      <c r="F992">
        <v>0.39800000000000002</v>
      </c>
    </row>
    <row r="993" spans="1:6">
      <c r="A993">
        <v>20207</v>
      </c>
      <c r="B993">
        <v>9.1999999999999998E-2</v>
      </c>
      <c r="C993">
        <v>0.17499999999999999</v>
      </c>
      <c r="D993">
        <v>0.17100000000000001</v>
      </c>
      <c r="E993">
        <v>0.247</v>
      </c>
      <c r="F993">
        <v>0.314</v>
      </c>
    </row>
    <row r="994" spans="1:6">
      <c r="A994">
        <v>20209</v>
      </c>
      <c r="B994">
        <v>2.5000000000000001E-2</v>
      </c>
      <c r="C994">
        <v>5.6000000000000001E-2</v>
      </c>
      <c r="D994">
        <v>7.5999999999999998E-2</v>
      </c>
      <c r="E994">
        <v>0.17799999999999999</v>
      </c>
      <c r="F994">
        <v>0.66500000000000004</v>
      </c>
    </row>
    <row r="995" spans="1:6">
      <c r="A995">
        <v>21001</v>
      </c>
      <c r="B995">
        <v>7.5999999999999998E-2</v>
      </c>
      <c r="C995">
        <v>0.115</v>
      </c>
      <c r="D995">
        <v>0.16700000000000001</v>
      </c>
      <c r="E995">
        <v>0.24299999999999999</v>
      </c>
      <c r="F995">
        <v>0.39900000000000002</v>
      </c>
    </row>
    <row r="996" spans="1:6">
      <c r="A996">
        <v>21003</v>
      </c>
      <c r="B996">
        <v>0.10100000000000001</v>
      </c>
      <c r="C996">
        <v>7.1999999999999995E-2</v>
      </c>
      <c r="D996">
        <v>9.7000000000000003E-2</v>
      </c>
      <c r="E996">
        <v>0.21099999999999999</v>
      </c>
      <c r="F996">
        <v>0.51900000000000002</v>
      </c>
    </row>
    <row r="997" spans="1:6">
      <c r="A997">
        <v>21005</v>
      </c>
      <c r="B997">
        <v>6.2E-2</v>
      </c>
      <c r="C997">
        <v>0.01</v>
      </c>
      <c r="D997">
        <v>4.3999999999999997E-2</v>
      </c>
      <c r="E997">
        <v>0.48299999999999998</v>
      </c>
      <c r="F997">
        <v>0.40100000000000002</v>
      </c>
    </row>
    <row r="998" spans="1:6">
      <c r="A998">
        <v>21007</v>
      </c>
      <c r="B998">
        <v>0.107</v>
      </c>
      <c r="C998">
        <v>3.3000000000000002E-2</v>
      </c>
      <c r="D998">
        <v>0.19800000000000001</v>
      </c>
      <c r="E998">
        <v>0.25700000000000001</v>
      </c>
      <c r="F998">
        <v>0.40400000000000003</v>
      </c>
    </row>
    <row r="999" spans="1:6">
      <c r="A999">
        <v>21009</v>
      </c>
      <c r="B999">
        <v>5.2999999999999999E-2</v>
      </c>
      <c r="C999">
        <v>9.2999999999999999E-2</v>
      </c>
      <c r="D999">
        <v>0.09</v>
      </c>
      <c r="E999">
        <v>0.17599999999999999</v>
      </c>
      <c r="F999">
        <v>0.58799999999999997</v>
      </c>
    </row>
    <row r="1000" spans="1:6">
      <c r="A1000">
        <v>21011</v>
      </c>
      <c r="B1000">
        <v>7.5999999999999998E-2</v>
      </c>
      <c r="C1000">
        <v>5.8000000000000003E-2</v>
      </c>
      <c r="D1000">
        <v>8.4000000000000005E-2</v>
      </c>
      <c r="E1000">
        <v>0.33900000000000002</v>
      </c>
      <c r="F1000">
        <v>0.443</v>
      </c>
    </row>
    <row r="1001" spans="1:6">
      <c r="A1001">
        <v>21013</v>
      </c>
      <c r="B1001">
        <v>0.14599999999999999</v>
      </c>
      <c r="C1001">
        <v>9.4E-2</v>
      </c>
      <c r="D1001">
        <v>0.12</v>
      </c>
      <c r="E1001">
        <v>0.19900000000000001</v>
      </c>
      <c r="F1001">
        <v>0.44</v>
      </c>
    </row>
    <row r="1002" spans="1:6">
      <c r="A1002">
        <v>21015</v>
      </c>
      <c r="B1002">
        <v>0.08</v>
      </c>
      <c r="C1002">
        <v>8.6999999999999994E-2</v>
      </c>
      <c r="D1002">
        <v>8.1000000000000003E-2</v>
      </c>
      <c r="E1002">
        <v>0.23200000000000001</v>
      </c>
      <c r="F1002">
        <v>0.52</v>
      </c>
    </row>
    <row r="1003" spans="1:6">
      <c r="A1003">
        <v>21017</v>
      </c>
      <c r="B1003">
        <v>2.4E-2</v>
      </c>
      <c r="C1003">
        <v>3.6999999999999998E-2</v>
      </c>
      <c r="D1003">
        <v>4.2000000000000003E-2</v>
      </c>
      <c r="E1003">
        <v>0.129</v>
      </c>
      <c r="F1003">
        <v>0.76900000000000002</v>
      </c>
    </row>
    <row r="1004" spans="1:6">
      <c r="A1004">
        <v>21019</v>
      </c>
      <c r="B1004">
        <v>8.4000000000000005E-2</v>
      </c>
      <c r="C1004">
        <v>0.125</v>
      </c>
      <c r="D1004">
        <v>0.20200000000000001</v>
      </c>
      <c r="E1004">
        <v>0.23499999999999999</v>
      </c>
      <c r="F1004">
        <v>0.35399999999999998</v>
      </c>
    </row>
    <row r="1005" spans="1:6">
      <c r="A1005">
        <v>21021</v>
      </c>
      <c r="B1005">
        <v>9.1999999999999998E-2</v>
      </c>
      <c r="C1005">
        <v>3.6999999999999998E-2</v>
      </c>
      <c r="D1005">
        <v>0.112</v>
      </c>
      <c r="E1005">
        <v>0.161</v>
      </c>
      <c r="F1005">
        <v>0.59799999999999998</v>
      </c>
    </row>
    <row r="1006" spans="1:6">
      <c r="A1006">
        <v>21023</v>
      </c>
      <c r="B1006">
        <v>5.6000000000000001E-2</v>
      </c>
      <c r="C1006">
        <v>0.249</v>
      </c>
      <c r="D1006">
        <v>6.5000000000000002E-2</v>
      </c>
      <c r="E1006">
        <v>0.23799999999999999</v>
      </c>
      <c r="F1006">
        <v>0.39200000000000002</v>
      </c>
    </row>
    <row r="1007" spans="1:6">
      <c r="A1007">
        <v>21025</v>
      </c>
      <c r="B1007">
        <v>0.114</v>
      </c>
      <c r="C1007">
        <v>8.1000000000000003E-2</v>
      </c>
      <c r="D1007">
        <v>0.126</v>
      </c>
      <c r="E1007">
        <v>0.24099999999999999</v>
      </c>
      <c r="F1007">
        <v>0.438</v>
      </c>
    </row>
    <row r="1008" spans="1:6">
      <c r="A1008">
        <v>21027</v>
      </c>
      <c r="B1008">
        <v>2.3E-2</v>
      </c>
      <c r="C1008">
        <v>0.14599999999999999</v>
      </c>
      <c r="D1008">
        <v>0.17699999999999999</v>
      </c>
      <c r="E1008">
        <v>0.13800000000000001</v>
      </c>
      <c r="F1008">
        <v>0.51700000000000002</v>
      </c>
    </row>
    <row r="1009" spans="1:6">
      <c r="A1009">
        <v>21029</v>
      </c>
      <c r="B1009">
        <v>3.6999999999999998E-2</v>
      </c>
      <c r="C1009">
        <v>9.0999999999999998E-2</v>
      </c>
      <c r="D1009">
        <v>0.156</v>
      </c>
      <c r="E1009">
        <v>0.18099999999999999</v>
      </c>
      <c r="F1009">
        <v>0.53500000000000003</v>
      </c>
    </row>
    <row r="1010" spans="1:6">
      <c r="A1010">
        <v>21031</v>
      </c>
      <c r="B1010">
        <v>6.6000000000000003E-2</v>
      </c>
      <c r="C1010">
        <v>9.7000000000000003E-2</v>
      </c>
      <c r="D1010">
        <v>0.13300000000000001</v>
      </c>
      <c r="E1010">
        <v>0.17</v>
      </c>
      <c r="F1010">
        <v>0.53500000000000003</v>
      </c>
    </row>
    <row r="1011" spans="1:6">
      <c r="A1011">
        <v>21033</v>
      </c>
      <c r="B1011">
        <v>5.8999999999999997E-2</v>
      </c>
      <c r="C1011">
        <v>6.7000000000000004E-2</v>
      </c>
      <c r="D1011">
        <v>0.26</v>
      </c>
      <c r="E1011">
        <v>0.17699999999999999</v>
      </c>
      <c r="F1011">
        <v>0.438</v>
      </c>
    </row>
    <row r="1012" spans="1:6">
      <c r="A1012">
        <v>21035</v>
      </c>
      <c r="B1012">
        <v>6.6000000000000003E-2</v>
      </c>
      <c r="C1012">
        <v>8.4000000000000005E-2</v>
      </c>
      <c r="D1012">
        <v>0.248</v>
      </c>
      <c r="E1012">
        <v>0.17</v>
      </c>
      <c r="F1012">
        <v>0.432</v>
      </c>
    </row>
    <row r="1013" spans="1:6">
      <c r="A1013">
        <v>21037</v>
      </c>
      <c r="B1013">
        <v>7.2999999999999995E-2</v>
      </c>
      <c r="C1013">
        <v>8.5000000000000006E-2</v>
      </c>
      <c r="D1013">
        <v>0.13400000000000001</v>
      </c>
      <c r="E1013">
        <v>0.27800000000000002</v>
      </c>
      <c r="F1013">
        <v>0.43</v>
      </c>
    </row>
    <row r="1014" spans="1:6">
      <c r="A1014">
        <v>21039</v>
      </c>
      <c r="B1014">
        <v>0.104</v>
      </c>
      <c r="C1014">
        <v>4.4999999999999998E-2</v>
      </c>
      <c r="D1014">
        <v>0.188</v>
      </c>
      <c r="E1014">
        <v>0.23599999999999999</v>
      </c>
      <c r="F1014">
        <v>0.42799999999999999</v>
      </c>
    </row>
    <row r="1015" spans="1:6">
      <c r="A1015">
        <v>21041</v>
      </c>
      <c r="B1015">
        <v>0.155</v>
      </c>
      <c r="C1015">
        <v>0.17100000000000001</v>
      </c>
      <c r="D1015">
        <v>0.12</v>
      </c>
      <c r="E1015">
        <v>0.20799999999999999</v>
      </c>
      <c r="F1015">
        <v>0.34599999999999997</v>
      </c>
    </row>
    <row r="1016" spans="1:6">
      <c r="A1016">
        <v>21043</v>
      </c>
      <c r="B1016">
        <v>6.9000000000000006E-2</v>
      </c>
      <c r="C1016">
        <v>0.10199999999999999</v>
      </c>
      <c r="D1016">
        <v>0.122</v>
      </c>
      <c r="E1016">
        <v>0.32400000000000001</v>
      </c>
      <c r="F1016">
        <v>0.38300000000000001</v>
      </c>
    </row>
    <row r="1017" spans="1:6">
      <c r="A1017">
        <v>21045</v>
      </c>
      <c r="B1017">
        <v>0.16400000000000001</v>
      </c>
      <c r="C1017">
        <v>7.5999999999999998E-2</v>
      </c>
      <c r="D1017">
        <v>0.161</v>
      </c>
      <c r="E1017">
        <v>0.154</v>
      </c>
      <c r="F1017">
        <v>0.44400000000000001</v>
      </c>
    </row>
    <row r="1018" spans="1:6">
      <c r="A1018">
        <v>21047</v>
      </c>
      <c r="B1018">
        <v>0.06</v>
      </c>
      <c r="C1018">
        <v>0.11799999999999999</v>
      </c>
      <c r="D1018">
        <v>0.17799999999999999</v>
      </c>
      <c r="E1018">
        <v>0.27900000000000003</v>
      </c>
      <c r="F1018">
        <v>0.36499999999999999</v>
      </c>
    </row>
    <row r="1019" spans="1:6">
      <c r="A1019">
        <v>21049</v>
      </c>
      <c r="B1019">
        <v>8.3000000000000004E-2</v>
      </c>
      <c r="C1019">
        <v>9.2999999999999999E-2</v>
      </c>
      <c r="D1019">
        <v>0.11</v>
      </c>
      <c r="E1019">
        <v>0.23300000000000001</v>
      </c>
      <c r="F1019">
        <v>0.48</v>
      </c>
    </row>
    <row r="1020" spans="1:6">
      <c r="A1020">
        <v>21051</v>
      </c>
      <c r="B1020">
        <v>0.153</v>
      </c>
      <c r="C1020">
        <v>8.2000000000000003E-2</v>
      </c>
      <c r="D1020">
        <v>0.16500000000000001</v>
      </c>
      <c r="E1020">
        <v>0.16</v>
      </c>
      <c r="F1020">
        <v>0.44</v>
      </c>
    </row>
    <row r="1021" spans="1:6">
      <c r="A1021">
        <v>21053</v>
      </c>
      <c r="B1021">
        <v>9.6000000000000002E-2</v>
      </c>
      <c r="C1021">
        <v>0.115</v>
      </c>
      <c r="D1021">
        <v>0.248</v>
      </c>
      <c r="E1021">
        <v>0.16500000000000001</v>
      </c>
      <c r="F1021">
        <v>0.375</v>
      </c>
    </row>
    <row r="1022" spans="1:6">
      <c r="A1022">
        <v>21055</v>
      </c>
      <c r="B1022">
        <v>0.121</v>
      </c>
      <c r="C1022">
        <v>0.11700000000000001</v>
      </c>
      <c r="D1022">
        <v>0.28999999999999998</v>
      </c>
      <c r="E1022">
        <v>0.153</v>
      </c>
      <c r="F1022">
        <v>0.31900000000000001</v>
      </c>
    </row>
    <row r="1023" spans="1:6">
      <c r="A1023">
        <v>21057</v>
      </c>
      <c r="B1023">
        <v>6.7000000000000004E-2</v>
      </c>
      <c r="C1023">
        <v>0.106</v>
      </c>
      <c r="D1023">
        <v>0.224</v>
      </c>
      <c r="E1023">
        <v>0.22900000000000001</v>
      </c>
      <c r="F1023">
        <v>0.374</v>
      </c>
    </row>
    <row r="1024" spans="1:6">
      <c r="A1024">
        <v>21059</v>
      </c>
      <c r="B1024">
        <v>5.5E-2</v>
      </c>
      <c r="C1024">
        <v>5.7000000000000002E-2</v>
      </c>
      <c r="D1024">
        <v>0.122</v>
      </c>
      <c r="E1024">
        <v>0.23599999999999999</v>
      </c>
      <c r="F1024">
        <v>0.53100000000000003</v>
      </c>
    </row>
    <row r="1025" spans="1:6">
      <c r="A1025">
        <v>21061</v>
      </c>
      <c r="B1025">
        <v>5.5E-2</v>
      </c>
      <c r="C1025">
        <v>5.7000000000000002E-2</v>
      </c>
      <c r="D1025">
        <v>8.5999999999999993E-2</v>
      </c>
      <c r="E1025">
        <v>0.17899999999999999</v>
      </c>
      <c r="F1025">
        <v>0.624</v>
      </c>
    </row>
    <row r="1026" spans="1:6">
      <c r="A1026">
        <v>21063</v>
      </c>
      <c r="B1026">
        <v>0.11700000000000001</v>
      </c>
      <c r="C1026">
        <v>0.1</v>
      </c>
      <c r="D1026">
        <v>5.0999999999999997E-2</v>
      </c>
      <c r="E1026">
        <v>0.28899999999999998</v>
      </c>
      <c r="F1026">
        <v>0.443</v>
      </c>
    </row>
    <row r="1027" spans="1:6">
      <c r="A1027">
        <v>21065</v>
      </c>
      <c r="B1027">
        <v>8.2000000000000003E-2</v>
      </c>
      <c r="C1027">
        <v>0.151</v>
      </c>
      <c r="D1027">
        <v>0.09</v>
      </c>
      <c r="E1027">
        <v>0.27500000000000002</v>
      </c>
      <c r="F1027">
        <v>0.40200000000000002</v>
      </c>
    </row>
    <row r="1028" spans="1:6">
      <c r="A1028">
        <v>21067</v>
      </c>
      <c r="B1028">
        <v>3.1E-2</v>
      </c>
      <c r="C1028">
        <v>5.0999999999999997E-2</v>
      </c>
      <c r="D1028">
        <v>6.6000000000000003E-2</v>
      </c>
      <c r="E1028">
        <v>0.20200000000000001</v>
      </c>
      <c r="F1028">
        <v>0.65</v>
      </c>
    </row>
    <row r="1029" spans="1:6">
      <c r="A1029">
        <v>21069</v>
      </c>
      <c r="B1029">
        <v>6.8000000000000005E-2</v>
      </c>
      <c r="C1029">
        <v>6.9000000000000006E-2</v>
      </c>
      <c r="D1029">
        <v>7.4999999999999997E-2</v>
      </c>
      <c r="E1029">
        <v>0.28699999999999998</v>
      </c>
      <c r="F1029">
        <v>0.502</v>
      </c>
    </row>
    <row r="1030" spans="1:6">
      <c r="A1030">
        <v>21071</v>
      </c>
      <c r="B1030">
        <v>0.13100000000000001</v>
      </c>
      <c r="C1030">
        <v>6.6000000000000003E-2</v>
      </c>
      <c r="D1030">
        <v>0.129</v>
      </c>
      <c r="E1030">
        <v>0.13400000000000001</v>
      </c>
      <c r="F1030">
        <v>0.54</v>
      </c>
    </row>
    <row r="1031" spans="1:6">
      <c r="A1031">
        <v>21073</v>
      </c>
      <c r="B1031">
        <v>8.7999999999999995E-2</v>
      </c>
      <c r="C1031">
        <v>3.5999999999999997E-2</v>
      </c>
      <c r="D1031">
        <v>0.14199999999999999</v>
      </c>
      <c r="E1031">
        <v>0.214</v>
      </c>
      <c r="F1031">
        <v>0.52100000000000002</v>
      </c>
    </row>
    <row r="1032" spans="1:6">
      <c r="A1032">
        <v>21075</v>
      </c>
      <c r="B1032">
        <v>0.1</v>
      </c>
      <c r="C1032">
        <v>0.10199999999999999</v>
      </c>
      <c r="D1032">
        <v>0.20200000000000001</v>
      </c>
      <c r="E1032">
        <v>0.217</v>
      </c>
      <c r="F1032">
        <v>0.38</v>
      </c>
    </row>
    <row r="1033" spans="1:6">
      <c r="A1033">
        <v>21077</v>
      </c>
      <c r="B1033">
        <v>7.5999999999999998E-2</v>
      </c>
      <c r="C1033">
        <v>4.8000000000000001E-2</v>
      </c>
      <c r="D1033">
        <v>0.19800000000000001</v>
      </c>
      <c r="E1033">
        <v>0.21099999999999999</v>
      </c>
      <c r="F1033">
        <v>0.46600000000000003</v>
      </c>
    </row>
    <row r="1034" spans="1:6">
      <c r="A1034">
        <v>21079</v>
      </c>
      <c r="B1034">
        <v>7.6999999999999999E-2</v>
      </c>
      <c r="C1034">
        <v>4.2999999999999997E-2</v>
      </c>
      <c r="D1034">
        <v>6.3E-2</v>
      </c>
      <c r="E1034">
        <v>0.27600000000000002</v>
      </c>
      <c r="F1034">
        <v>0.54</v>
      </c>
    </row>
    <row r="1035" spans="1:6">
      <c r="A1035">
        <v>21081</v>
      </c>
      <c r="B1035">
        <v>4.7E-2</v>
      </c>
      <c r="C1035">
        <v>5.6000000000000001E-2</v>
      </c>
      <c r="D1035">
        <v>0.183</v>
      </c>
      <c r="E1035">
        <v>0.106</v>
      </c>
      <c r="F1035">
        <v>0.60799999999999998</v>
      </c>
    </row>
    <row r="1036" spans="1:6">
      <c r="A1036">
        <v>21083</v>
      </c>
      <c r="B1036">
        <v>0.10299999999999999</v>
      </c>
      <c r="C1036">
        <v>6.9000000000000006E-2</v>
      </c>
      <c r="D1036">
        <v>0.26600000000000001</v>
      </c>
      <c r="E1036">
        <v>0.222</v>
      </c>
      <c r="F1036">
        <v>0.34</v>
      </c>
    </row>
    <row r="1037" spans="1:6">
      <c r="A1037">
        <v>21085</v>
      </c>
      <c r="B1037">
        <v>4.2999999999999997E-2</v>
      </c>
      <c r="C1037">
        <v>4.2000000000000003E-2</v>
      </c>
      <c r="D1037">
        <v>0.13400000000000001</v>
      </c>
      <c r="E1037">
        <v>0.154</v>
      </c>
      <c r="F1037">
        <v>0.627</v>
      </c>
    </row>
    <row r="1038" spans="1:6">
      <c r="A1038">
        <v>21087</v>
      </c>
      <c r="B1038">
        <v>6.3E-2</v>
      </c>
      <c r="C1038">
        <v>7.5999999999999998E-2</v>
      </c>
      <c r="D1038">
        <v>0.127</v>
      </c>
      <c r="E1038">
        <v>0.247</v>
      </c>
      <c r="F1038">
        <v>0.48799999999999999</v>
      </c>
    </row>
    <row r="1039" spans="1:6">
      <c r="A1039">
        <v>21089</v>
      </c>
      <c r="B1039">
        <v>9.1999999999999998E-2</v>
      </c>
      <c r="C1039">
        <v>0.10100000000000001</v>
      </c>
      <c r="D1039">
        <v>0.23599999999999999</v>
      </c>
      <c r="E1039">
        <v>0.22800000000000001</v>
      </c>
      <c r="F1039">
        <v>0.34200000000000003</v>
      </c>
    </row>
    <row r="1040" spans="1:6">
      <c r="A1040">
        <v>21091</v>
      </c>
      <c r="B1040">
        <v>1.9E-2</v>
      </c>
      <c r="C1040">
        <v>0.08</v>
      </c>
      <c r="D1040">
        <v>0.121</v>
      </c>
      <c r="E1040">
        <v>0.23499999999999999</v>
      </c>
      <c r="F1040">
        <v>0.54600000000000004</v>
      </c>
    </row>
    <row r="1041" spans="1:6">
      <c r="A1041">
        <v>21093</v>
      </c>
      <c r="B1041">
        <v>5.7000000000000002E-2</v>
      </c>
      <c r="C1041">
        <v>6.2E-2</v>
      </c>
      <c r="D1041">
        <v>0.106</v>
      </c>
      <c r="E1041">
        <v>0.217</v>
      </c>
      <c r="F1041">
        <v>0.55800000000000005</v>
      </c>
    </row>
    <row r="1042" spans="1:6">
      <c r="A1042">
        <v>21095</v>
      </c>
      <c r="B1042">
        <v>7.5999999999999998E-2</v>
      </c>
      <c r="C1042">
        <v>9.2999999999999999E-2</v>
      </c>
      <c r="D1042">
        <v>9.8000000000000004E-2</v>
      </c>
      <c r="E1042">
        <v>0.126</v>
      </c>
      <c r="F1042">
        <v>0.60599999999999998</v>
      </c>
    </row>
    <row r="1043" spans="1:6">
      <c r="A1043">
        <v>21097</v>
      </c>
      <c r="B1043">
        <v>7.2999999999999995E-2</v>
      </c>
      <c r="C1043">
        <v>4.3999999999999997E-2</v>
      </c>
      <c r="D1043">
        <v>3.1E-2</v>
      </c>
      <c r="E1043">
        <v>4.7E-2</v>
      </c>
      <c r="F1043">
        <v>0.80400000000000005</v>
      </c>
    </row>
    <row r="1044" spans="1:6">
      <c r="A1044">
        <v>21099</v>
      </c>
      <c r="B1044">
        <v>5.2999999999999999E-2</v>
      </c>
      <c r="C1044">
        <v>3.4000000000000002E-2</v>
      </c>
      <c r="D1044">
        <v>0.11799999999999999</v>
      </c>
      <c r="E1044">
        <v>0.185</v>
      </c>
      <c r="F1044">
        <v>0.61</v>
      </c>
    </row>
    <row r="1045" spans="1:6">
      <c r="A1045">
        <v>21101</v>
      </c>
      <c r="B1045">
        <v>7.1999999999999995E-2</v>
      </c>
      <c r="C1045">
        <v>6.0999999999999999E-2</v>
      </c>
      <c r="D1045">
        <v>0.13600000000000001</v>
      </c>
      <c r="E1045">
        <v>0.22900000000000001</v>
      </c>
      <c r="F1045">
        <v>0.501</v>
      </c>
    </row>
    <row r="1046" spans="1:6">
      <c r="A1046">
        <v>21103</v>
      </c>
      <c r="B1046">
        <v>9.2999999999999999E-2</v>
      </c>
      <c r="C1046">
        <v>8.2000000000000003E-2</v>
      </c>
      <c r="D1046">
        <v>0.17399999999999999</v>
      </c>
      <c r="E1046">
        <v>0.254</v>
      </c>
      <c r="F1046">
        <v>0.39800000000000002</v>
      </c>
    </row>
    <row r="1047" spans="1:6">
      <c r="A1047">
        <v>21105</v>
      </c>
      <c r="B1047">
        <v>9.7000000000000003E-2</v>
      </c>
      <c r="C1047">
        <v>6.5000000000000002E-2</v>
      </c>
      <c r="D1047">
        <v>0.221</v>
      </c>
      <c r="E1047">
        <v>0.20200000000000001</v>
      </c>
      <c r="F1047">
        <v>0.41499999999999998</v>
      </c>
    </row>
    <row r="1048" spans="1:6">
      <c r="A1048">
        <v>21107</v>
      </c>
      <c r="B1048">
        <v>0.04</v>
      </c>
      <c r="C1048">
        <v>6.7000000000000004E-2</v>
      </c>
      <c r="D1048">
        <v>0.17399999999999999</v>
      </c>
      <c r="E1048">
        <v>0.217</v>
      </c>
      <c r="F1048">
        <v>0.502</v>
      </c>
    </row>
    <row r="1049" spans="1:6">
      <c r="A1049">
        <v>21109</v>
      </c>
      <c r="B1049">
        <v>0.183</v>
      </c>
      <c r="C1049">
        <v>6.8000000000000005E-2</v>
      </c>
      <c r="D1049">
        <v>9.1999999999999998E-2</v>
      </c>
      <c r="E1049">
        <v>0.23499999999999999</v>
      </c>
      <c r="F1049">
        <v>0.42099999999999999</v>
      </c>
    </row>
    <row r="1050" spans="1:6">
      <c r="A1050">
        <v>21111</v>
      </c>
      <c r="B1050">
        <v>3.5999999999999997E-2</v>
      </c>
      <c r="C1050">
        <v>4.8000000000000001E-2</v>
      </c>
      <c r="D1050">
        <v>8.3000000000000004E-2</v>
      </c>
      <c r="E1050">
        <v>0.23</v>
      </c>
      <c r="F1050">
        <v>0.60199999999999998</v>
      </c>
    </row>
    <row r="1051" spans="1:6">
      <c r="A1051">
        <v>21113</v>
      </c>
      <c r="B1051">
        <v>2.1999999999999999E-2</v>
      </c>
      <c r="C1051">
        <v>3.5999999999999997E-2</v>
      </c>
      <c r="D1051">
        <v>0.104</v>
      </c>
      <c r="E1051">
        <v>0.21</v>
      </c>
      <c r="F1051">
        <v>0.628</v>
      </c>
    </row>
    <row r="1052" spans="1:6">
      <c r="A1052">
        <v>21115</v>
      </c>
      <c r="B1052">
        <v>0.10199999999999999</v>
      </c>
      <c r="C1052">
        <v>5.2999999999999999E-2</v>
      </c>
      <c r="D1052">
        <v>0.106</v>
      </c>
      <c r="E1052">
        <v>0.127</v>
      </c>
      <c r="F1052">
        <v>0.61199999999999999</v>
      </c>
    </row>
    <row r="1053" spans="1:6">
      <c r="A1053">
        <v>21117</v>
      </c>
      <c r="B1053">
        <v>5.1999999999999998E-2</v>
      </c>
      <c r="C1053">
        <v>5.6000000000000001E-2</v>
      </c>
      <c r="D1053">
        <v>0.14599999999999999</v>
      </c>
      <c r="E1053">
        <v>0.245</v>
      </c>
      <c r="F1053">
        <v>0.5</v>
      </c>
    </row>
    <row r="1054" spans="1:6">
      <c r="A1054">
        <v>21119</v>
      </c>
      <c r="B1054">
        <v>0.157</v>
      </c>
      <c r="C1054">
        <v>7.2999999999999995E-2</v>
      </c>
      <c r="D1054">
        <v>0.13</v>
      </c>
      <c r="E1054">
        <v>0.14199999999999999</v>
      </c>
      <c r="F1054">
        <v>0.497</v>
      </c>
    </row>
    <row r="1055" spans="1:6">
      <c r="A1055">
        <v>21121</v>
      </c>
      <c r="B1055">
        <v>0.187</v>
      </c>
      <c r="C1055">
        <v>7.2999999999999995E-2</v>
      </c>
      <c r="D1055">
        <v>0.10299999999999999</v>
      </c>
      <c r="E1055">
        <v>0.16500000000000001</v>
      </c>
      <c r="F1055">
        <v>0.47099999999999997</v>
      </c>
    </row>
    <row r="1056" spans="1:6">
      <c r="A1056">
        <v>21123</v>
      </c>
      <c r="B1056">
        <v>7.3999999999999996E-2</v>
      </c>
      <c r="C1056">
        <v>5.2999999999999999E-2</v>
      </c>
      <c r="D1056">
        <v>0.09</v>
      </c>
      <c r="E1056">
        <v>0.21299999999999999</v>
      </c>
      <c r="F1056">
        <v>0.56999999999999995</v>
      </c>
    </row>
    <row r="1057" spans="1:6">
      <c r="A1057">
        <v>21125</v>
      </c>
      <c r="B1057">
        <v>0.20100000000000001</v>
      </c>
      <c r="C1057">
        <v>4.7E-2</v>
      </c>
      <c r="D1057">
        <v>8.3000000000000004E-2</v>
      </c>
      <c r="E1057">
        <v>0.152</v>
      </c>
      <c r="F1057">
        <v>0.51700000000000002</v>
      </c>
    </row>
    <row r="1058" spans="1:6">
      <c r="A1058">
        <v>21127</v>
      </c>
      <c r="B1058">
        <v>0.155</v>
      </c>
      <c r="C1058">
        <v>9.0999999999999998E-2</v>
      </c>
      <c r="D1058">
        <v>0.151</v>
      </c>
      <c r="E1058">
        <v>0.125</v>
      </c>
      <c r="F1058">
        <v>0.47899999999999998</v>
      </c>
    </row>
    <row r="1059" spans="1:6">
      <c r="A1059">
        <v>21129</v>
      </c>
      <c r="B1059">
        <v>0.129</v>
      </c>
      <c r="C1059">
        <v>6.9000000000000006E-2</v>
      </c>
      <c r="D1059">
        <v>0.129</v>
      </c>
      <c r="E1059">
        <v>0.27300000000000002</v>
      </c>
      <c r="F1059">
        <v>0.39900000000000002</v>
      </c>
    </row>
    <row r="1060" spans="1:6">
      <c r="A1060">
        <v>21131</v>
      </c>
      <c r="B1060">
        <v>9.4E-2</v>
      </c>
      <c r="C1060">
        <v>0.10299999999999999</v>
      </c>
      <c r="D1060">
        <v>0.14199999999999999</v>
      </c>
      <c r="E1060">
        <v>0.17399999999999999</v>
      </c>
      <c r="F1060">
        <v>0.48699999999999999</v>
      </c>
    </row>
    <row r="1061" spans="1:6">
      <c r="A1061">
        <v>21133</v>
      </c>
      <c r="B1061">
        <v>7.8E-2</v>
      </c>
      <c r="C1061">
        <v>0.05</v>
      </c>
      <c r="D1061">
        <v>0.127</v>
      </c>
      <c r="E1061">
        <v>0.122</v>
      </c>
      <c r="F1061">
        <v>0.624</v>
      </c>
    </row>
    <row r="1062" spans="1:6">
      <c r="A1062">
        <v>21135</v>
      </c>
      <c r="B1062">
        <v>5.7000000000000002E-2</v>
      </c>
      <c r="C1062">
        <v>8.1000000000000003E-2</v>
      </c>
      <c r="D1062">
        <v>0.21</v>
      </c>
      <c r="E1062">
        <v>0.29599999999999999</v>
      </c>
      <c r="F1062">
        <v>0.35699999999999998</v>
      </c>
    </row>
    <row r="1063" spans="1:6">
      <c r="A1063">
        <v>21137</v>
      </c>
      <c r="B1063">
        <v>0.17199999999999999</v>
      </c>
      <c r="C1063">
        <v>5.3999999999999999E-2</v>
      </c>
      <c r="D1063">
        <v>9.2999999999999999E-2</v>
      </c>
      <c r="E1063">
        <v>0.17199999999999999</v>
      </c>
      <c r="F1063">
        <v>0.50900000000000001</v>
      </c>
    </row>
    <row r="1064" spans="1:6">
      <c r="A1064">
        <v>21139</v>
      </c>
      <c r="B1064">
        <v>0.08</v>
      </c>
      <c r="C1064">
        <v>0.1</v>
      </c>
      <c r="D1064">
        <v>0.28999999999999998</v>
      </c>
      <c r="E1064">
        <v>0.191</v>
      </c>
      <c r="F1064">
        <v>0.33900000000000002</v>
      </c>
    </row>
    <row r="1065" spans="1:6">
      <c r="A1065">
        <v>21141</v>
      </c>
      <c r="B1065">
        <v>9.9000000000000005E-2</v>
      </c>
      <c r="C1065">
        <v>0.1</v>
      </c>
      <c r="D1065">
        <v>0.08</v>
      </c>
      <c r="E1065">
        <v>0.19800000000000001</v>
      </c>
      <c r="F1065">
        <v>0.52300000000000002</v>
      </c>
    </row>
    <row r="1066" spans="1:6">
      <c r="A1066">
        <v>21143</v>
      </c>
      <c r="B1066">
        <v>5.1999999999999998E-2</v>
      </c>
      <c r="C1066">
        <v>0.11</v>
      </c>
      <c r="D1066">
        <v>0.316</v>
      </c>
      <c r="E1066">
        <v>0.13800000000000001</v>
      </c>
      <c r="F1066">
        <v>0.38400000000000001</v>
      </c>
    </row>
    <row r="1067" spans="1:6">
      <c r="A1067">
        <v>21145</v>
      </c>
      <c r="B1067">
        <v>8.5000000000000006E-2</v>
      </c>
      <c r="C1067">
        <v>5.8000000000000003E-2</v>
      </c>
      <c r="D1067">
        <v>0.23200000000000001</v>
      </c>
      <c r="E1067">
        <v>0.255</v>
      </c>
      <c r="F1067">
        <v>0.37</v>
      </c>
    </row>
    <row r="1068" spans="1:6">
      <c r="A1068">
        <v>21147</v>
      </c>
      <c r="B1068">
        <v>9.6000000000000002E-2</v>
      </c>
      <c r="C1068">
        <v>0.11600000000000001</v>
      </c>
      <c r="D1068">
        <v>0.14299999999999999</v>
      </c>
      <c r="E1068">
        <v>0.20300000000000001</v>
      </c>
      <c r="F1068">
        <v>0.441</v>
      </c>
    </row>
    <row r="1069" spans="1:6">
      <c r="A1069">
        <v>21149</v>
      </c>
      <c r="B1069">
        <v>8.1000000000000003E-2</v>
      </c>
      <c r="C1069">
        <v>0.105</v>
      </c>
      <c r="D1069">
        <v>0.107</v>
      </c>
      <c r="E1069">
        <v>0.249</v>
      </c>
      <c r="F1069">
        <v>0.45900000000000002</v>
      </c>
    </row>
    <row r="1070" spans="1:6">
      <c r="A1070">
        <v>21151</v>
      </c>
      <c r="B1070">
        <v>8.7999999999999995E-2</v>
      </c>
      <c r="C1070">
        <v>9.4E-2</v>
      </c>
      <c r="D1070">
        <v>0.114</v>
      </c>
      <c r="E1070">
        <v>0.23300000000000001</v>
      </c>
      <c r="F1070">
        <v>0.47099999999999997</v>
      </c>
    </row>
    <row r="1071" spans="1:6">
      <c r="A1071">
        <v>21153</v>
      </c>
      <c r="B1071">
        <v>0.107</v>
      </c>
      <c r="C1071">
        <v>7.8E-2</v>
      </c>
      <c r="D1071">
        <v>0.111</v>
      </c>
      <c r="E1071">
        <v>0.16400000000000001</v>
      </c>
      <c r="F1071">
        <v>0.54</v>
      </c>
    </row>
    <row r="1072" spans="1:6">
      <c r="A1072">
        <v>21155</v>
      </c>
      <c r="B1072">
        <v>4.5999999999999999E-2</v>
      </c>
      <c r="C1072">
        <v>8.2000000000000003E-2</v>
      </c>
      <c r="D1072">
        <v>7.3999999999999996E-2</v>
      </c>
      <c r="E1072">
        <v>0.14399999999999999</v>
      </c>
      <c r="F1072">
        <v>0.65400000000000003</v>
      </c>
    </row>
    <row r="1073" spans="1:6">
      <c r="A1073">
        <v>21157</v>
      </c>
      <c r="B1073">
        <v>6.0999999999999999E-2</v>
      </c>
      <c r="C1073">
        <v>8.3000000000000004E-2</v>
      </c>
      <c r="D1073">
        <v>0.28000000000000003</v>
      </c>
      <c r="E1073">
        <v>0.18</v>
      </c>
      <c r="F1073">
        <v>0.39500000000000002</v>
      </c>
    </row>
    <row r="1074" spans="1:6">
      <c r="A1074">
        <v>21159</v>
      </c>
      <c r="B1074">
        <v>0.108</v>
      </c>
      <c r="C1074">
        <v>5.5E-2</v>
      </c>
      <c r="D1074">
        <v>9.6000000000000002E-2</v>
      </c>
      <c r="E1074">
        <v>0.104</v>
      </c>
      <c r="F1074">
        <v>0.63700000000000001</v>
      </c>
    </row>
    <row r="1075" spans="1:6">
      <c r="A1075">
        <v>21161</v>
      </c>
      <c r="B1075">
        <v>5.6000000000000001E-2</v>
      </c>
      <c r="C1075">
        <v>0.11899999999999999</v>
      </c>
      <c r="D1075">
        <v>6.0999999999999999E-2</v>
      </c>
      <c r="E1075">
        <v>0.28399999999999997</v>
      </c>
      <c r="F1075">
        <v>0.47899999999999998</v>
      </c>
    </row>
    <row r="1076" spans="1:6">
      <c r="A1076">
        <v>21163</v>
      </c>
      <c r="B1076">
        <v>1.7999999999999999E-2</v>
      </c>
      <c r="C1076">
        <v>0.154</v>
      </c>
      <c r="D1076">
        <v>0.115</v>
      </c>
      <c r="E1076">
        <v>0.154</v>
      </c>
      <c r="F1076">
        <v>0.55900000000000005</v>
      </c>
    </row>
    <row r="1077" spans="1:6">
      <c r="A1077">
        <v>21165</v>
      </c>
      <c r="B1077">
        <v>0.161</v>
      </c>
      <c r="C1077">
        <v>8.7999999999999995E-2</v>
      </c>
      <c r="D1077">
        <v>6.7000000000000004E-2</v>
      </c>
      <c r="E1077">
        <v>0.215</v>
      </c>
      <c r="F1077">
        <v>0.46800000000000003</v>
      </c>
    </row>
    <row r="1078" spans="1:6">
      <c r="A1078">
        <v>21167</v>
      </c>
      <c r="B1078">
        <v>4.7E-2</v>
      </c>
      <c r="C1078">
        <v>1.2E-2</v>
      </c>
      <c r="D1078">
        <v>0.17799999999999999</v>
      </c>
      <c r="E1078">
        <v>0.19500000000000001</v>
      </c>
      <c r="F1078">
        <v>0.56699999999999995</v>
      </c>
    </row>
    <row r="1079" spans="1:6">
      <c r="A1079">
        <v>21169</v>
      </c>
      <c r="B1079">
        <v>4.8000000000000001E-2</v>
      </c>
      <c r="C1079">
        <v>0.109</v>
      </c>
      <c r="D1079">
        <v>0.13400000000000001</v>
      </c>
      <c r="E1079">
        <v>0.222</v>
      </c>
      <c r="F1079">
        <v>0.48699999999999999</v>
      </c>
    </row>
    <row r="1080" spans="1:6">
      <c r="A1080">
        <v>21171</v>
      </c>
      <c r="B1080">
        <v>8.2000000000000003E-2</v>
      </c>
      <c r="C1080">
        <v>0.13400000000000001</v>
      </c>
      <c r="D1080">
        <v>0.185</v>
      </c>
      <c r="E1080">
        <v>0.15</v>
      </c>
      <c r="F1080">
        <v>0.44800000000000001</v>
      </c>
    </row>
    <row r="1081" spans="1:6">
      <c r="A1081">
        <v>21173</v>
      </c>
      <c r="B1081">
        <v>0.03</v>
      </c>
      <c r="C1081">
        <v>4.1000000000000002E-2</v>
      </c>
      <c r="D1081">
        <v>8.5000000000000006E-2</v>
      </c>
      <c r="E1081">
        <v>0.39200000000000002</v>
      </c>
      <c r="F1081">
        <v>0.45200000000000001</v>
      </c>
    </row>
    <row r="1082" spans="1:6">
      <c r="A1082">
        <v>21175</v>
      </c>
      <c r="B1082">
        <v>0.13300000000000001</v>
      </c>
      <c r="C1082">
        <v>0.11600000000000001</v>
      </c>
      <c r="D1082">
        <v>7.0999999999999994E-2</v>
      </c>
      <c r="E1082">
        <v>0.182</v>
      </c>
      <c r="F1082">
        <v>0.498</v>
      </c>
    </row>
    <row r="1083" spans="1:6">
      <c r="A1083">
        <v>21177</v>
      </c>
      <c r="B1083">
        <v>3.5000000000000003E-2</v>
      </c>
      <c r="C1083">
        <v>0.154</v>
      </c>
      <c r="D1083">
        <v>0.123</v>
      </c>
      <c r="E1083">
        <v>0.2</v>
      </c>
      <c r="F1083">
        <v>0.48799999999999999</v>
      </c>
    </row>
    <row r="1084" spans="1:6">
      <c r="A1084">
        <v>21179</v>
      </c>
      <c r="B1084">
        <v>3.3000000000000002E-2</v>
      </c>
      <c r="C1084">
        <v>0.106</v>
      </c>
      <c r="D1084">
        <v>6.8000000000000005E-2</v>
      </c>
      <c r="E1084">
        <v>0.24399999999999999</v>
      </c>
      <c r="F1084">
        <v>0.54800000000000004</v>
      </c>
    </row>
    <row r="1085" spans="1:6">
      <c r="A1085">
        <v>21181</v>
      </c>
      <c r="B1085">
        <v>2.3E-2</v>
      </c>
      <c r="C1085">
        <v>2.5000000000000001E-2</v>
      </c>
      <c r="D1085">
        <v>0.09</v>
      </c>
      <c r="E1085">
        <v>0.27100000000000002</v>
      </c>
      <c r="F1085">
        <v>0.59099999999999997</v>
      </c>
    </row>
    <row r="1086" spans="1:6">
      <c r="A1086">
        <v>21183</v>
      </c>
      <c r="B1086">
        <v>6.4000000000000001E-2</v>
      </c>
      <c r="C1086">
        <v>0.14499999999999999</v>
      </c>
      <c r="D1086">
        <v>0.109</v>
      </c>
      <c r="E1086">
        <v>0.19</v>
      </c>
      <c r="F1086">
        <v>0.49199999999999999</v>
      </c>
    </row>
    <row r="1087" spans="1:6">
      <c r="A1087">
        <v>21185</v>
      </c>
      <c r="B1087">
        <v>2.5000000000000001E-2</v>
      </c>
      <c r="C1087">
        <v>3.9E-2</v>
      </c>
      <c r="D1087">
        <v>9.8000000000000004E-2</v>
      </c>
      <c r="E1087">
        <v>0.27800000000000002</v>
      </c>
      <c r="F1087">
        <v>0.56000000000000005</v>
      </c>
    </row>
    <row r="1088" spans="1:6">
      <c r="A1088">
        <v>21187</v>
      </c>
      <c r="B1088">
        <v>9.0999999999999998E-2</v>
      </c>
      <c r="C1088">
        <v>3.9E-2</v>
      </c>
      <c r="D1088">
        <v>0.114</v>
      </c>
      <c r="E1088">
        <v>0.19800000000000001</v>
      </c>
      <c r="F1088">
        <v>0.55800000000000005</v>
      </c>
    </row>
    <row r="1089" spans="1:6">
      <c r="A1089">
        <v>21189</v>
      </c>
      <c r="B1089">
        <v>0.121</v>
      </c>
      <c r="C1089">
        <v>5.8000000000000003E-2</v>
      </c>
      <c r="D1089">
        <v>0.157</v>
      </c>
      <c r="E1089">
        <v>0.28199999999999997</v>
      </c>
      <c r="F1089">
        <v>0.38200000000000001</v>
      </c>
    </row>
    <row r="1090" spans="1:6">
      <c r="A1090">
        <v>21191</v>
      </c>
      <c r="B1090">
        <v>3.5000000000000003E-2</v>
      </c>
      <c r="C1090">
        <v>0.121</v>
      </c>
      <c r="D1090">
        <v>0.10299999999999999</v>
      </c>
      <c r="E1090">
        <v>0.129</v>
      </c>
      <c r="F1090">
        <v>0.61299999999999999</v>
      </c>
    </row>
    <row r="1091" spans="1:6">
      <c r="A1091">
        <v>21193</v>
      </c>
      <c r="B1091">
        <v>0.123</v>
      </c>
      <c r="C1091">
        <v>9.2999999999999999E-2</v>
      </c>
      <c r="D1091">
        <v>0.111</v>
      </c>
      <c r="E1091">
        <v>0.17100000000000001</v>
      </c>
      <c r="F1091">
        <v>0.502</v>
      </c>
    </row>
    <row r="1092" spans="1:6">
      <c r="A1092">
        <v>21195</v>
      </c>
      <c r="B1092">
        <v>9.6000000000000002E-2</v>
      </c>
      <c r="C1092">
        <v>8.7999999999999995E-2</v>
      </c>
      <c r="D1092">
        <v>0.123</v>
      </c>
      <c r="E1092">
        <v>0.14799999999999999</v>
      </c>
      <c r="F1092">
        <v>0.54500000000000004</v>
      </c>
    </row>
    <row r="1093" spans="1:6">
      <c r="A1093">
        <v>21197</v>
      </c>
      <c r="B1093">
        <v>0.112</v>
      </c>
      <c r="C1093">
        <v>9.9000000000000005E-2</v>
      </c>
      <c r="D1093">
        <v>0.10199999999999999</v>
      </c>
      <c r="E1093">
        <v>0.23200000000000001</v>
      </c>
      <c r="F1093">
        <v>0.45500000000000002</v>
      </c>
    </row>
    <row r="1094" spans="1:6">
      <c r="A1094">
        <v>21199</v>
      </c>
      <c r="B1094">
        <v>0.13</v>
      </c>
      <c r="C1094">
        <v>0.123</v>
      </c>
      <c r="D1094">
        <v>9.6000000000000002E-2</v>
      </c>
      <c r="E1094">
        <v>0.16400000000000001</v>
      </c>
      <c r="F1094">
        <v>0.48699999999999999</v>
      </c>
    </row>
    <row r="1095" spans="1:6">
      <c r="A1095">
        <v>21201</v>
      </c>
      <c r="B1095">
        <v>4.8000000000000001E-2</v>
      </c>
      <c r="C1095">
        <v>0.123</v>
      </c>
      <c r="D1095">
        <v>3.9E-2</v>
      </c>
      <c r="E1095">
        <v>0.20399999999999999</v>
      </c>
      <c r="F1095">
        <v>0.58599999999999997</v>
      </c>
    </row>
    <row r="1096" spans="1:6">
      <c r="A1096">
        <v>21203</v>
      </c>
      <c r="B1096">
        <v>0.215</v>
      </c>
      <c r="C1096">
        <v>7.9000000000000001E-2</v>
      </c>
      <c r="D1096">
        <v>7.4999999999999997E-2</v>
      </c>
      <c r="E1096">
        <v>0.157</v>
      </c>
      <c r="F1096">
        <v>0.47399999999999998</v>
      </c>
    </row>
    <row r="1097" spans="1:6">
      <c r="A1097">
        <v>21205</v>
      </c>
      <c r="B1097">
        <v>0.159</v>
      </c>
      <c r="C1097">
        <v>9.7000000000000003E-2</v>
      </c>
      <c r="D1097">
        <v>4.7E-2</v>
      </c>
      <c r="E1097">
        <v>0.23100000000000001</v>
      </c>
      <c r="F1097">
        <v>0.46700000000000003</v>
      </c>
    </row>
    <row r="1098" spans="1:6">
      <c r="A1098">
        <v>21207</v>
      </c>
      <c r="B1098">
        <v>9.6000000000000002E-2</v>
      </c>
      <c r="C1098">
        <v>0.13800000000000001</v>
      </c>
      <c r="D1098">
        <v>0.19500000000000001</v>
      </c>
      <c r="E1098">
        <v>0.20599999999999999</v>
      </c>
      <c r="F1098">
        <v>0.36499999999999999</v>
      </c>
    </row>
    <row r="1099" spans="1:6">
      <c r="A1099">
        <v>21209</v>
      </c>
      <c r="B1099">
        <v>0.04</v>
      </c>
      <c r="C1099">
        <v>4.3999999999999997E-2</v>
      </c>
      <c r="D1099">
        <v>7.5999999999999998E-2</v>
      </c>
      <c r="E1099">
        <v>8.1000000000000003E-2</v>
      </c>
      <c r="F1099">
        <v>0.75900000000000001</v>
      </c>
    </row>
    <row r="1100" spans="1:6">
      <c r="A1100">
        <v>21211</v>
      </c>
      <c r="B1100">
        <v>9.1999999999999998E-2</v>
      </c>
      <c r="C1100">
        <v>0.107</v>
      </c>
      <c r="D1100">
        <v>5.3999999999999999E-2</v>
      </c>
      <c r="E1100">
        <v>0.26100000000000001</v>
      </c>
      <c r="F1100">
        <v>0.48699999999999999</v>
      </c>
    </row>
    <row r="1101" spans="1:6">
      <c r="A1101">
        <v>21213</v>
      </c>
      <c r="B1101">
        <v>0.13700000000000001</v>
      </c>
      <c r="C1101">
        <v>6.6000000000000003E-2</v>
      </c>
      <c r="D1101">
        <v>0.16200000000000001</v>
      </c>
      <c r="E1101">
        <v>0.20799999999999999</v>
      </c>
      <c r="F1101">
        <v>0.42599999999999999</v>
      </c>
    </row>
    <row r="1102" spans="1:6">
      <c r="A1102">
        <v>21215</v>
      </c>
      <c r="B1102">
        <v>3.2000000000000001E-2</v>
      </c>
      <c r="C1102">
        <v>5.8000000000000003E-2</v>
      </c>
      <c r="D1102">
        <v>4.7E-2</v>
      </c>
      <c r="E1102">
        <v>0.41</v>
      </c>
      <c r="F1102">
        <v>0.45300000000000001</v>
      </c>
    </row>
    <row r="1103" spans="1:6">
      <c r="A1103">
        <v>21217</v>
      </c>
      <c r="B1103">
        <v>7.2999999999999995E-2</v>
      </c>
      <c r="C1103">
        <v>7.2999999999999995E-2</v>
      </c>
      <c r="D1103">
        <v>0.111</v>
      </c>
      <c r="E1103">
        <v>0.21</v>
      </c>
      <c r="F1103">
        <v>0.53300000000000003</v>
      </c>
    </row>
    <row r="1104" spans="1:6">
      <c r="A1104">
        <v>21219</v>
      </c>
      <c r="B1104">
        <v>5.8000000000000003E-2</v>
      </c>
      <c r="C1104">
        <v>0.14699999999999999</v>
      </c>
      <c r="D1104">
        <v>0.13500000000000001</v>
      </c>
      <c r="E1104">
        <v>0.26600000000000001</v>
      </c>
      <c r="F1104">
        <v>0.39400000000000002</v>
      </c>
    </row>
    <row r="1105" spans="1:6">
      <c r="A1105">
        <v>21221</v>
      </c>
      <c r="B1105">
        <v>6.6000000000000003E-2</v>
      </c>
      <c r="C1105">
        <v>5.2999999999999999E-2</v>
      </c>
      <c r="D1105">
        <v>0.13100000000000001</v>
      </c>
      <c r="E1105">
        <v>0.152</v>
      </c>
      <c r="F1105">
        <v>0.59699999999999998</v>
      </c>
    </row>
    <row r="1106" spans="1:6">
      <c r="A1106">
        <v>21223</v>
      </c>
      <c r="B1106">
        <v>0.13400000000000001</v>
      </c>
      <c r="C1106">
        <v>0.17199999999999999</v>
      </c>
      <c r="D1106">
        <v>0.13500000000000001</v>
      </c>
      <c r="E1106">
        <v>0.217</v>
      </c>
      <c r="F1106">
        <v>0.34200000000000003</v>
      </c>
    </row>
    <row r="1107" spans="1:6">
      <c r="A1107">
        <v>21225</v>
      </c>
      <c r="B1107">
        <v>0.21099999999999999</v>
      </c>
      <c r="C1107">
        <v>7.9000000000000001E-2</v>
      </c>
      <c r="D1107">
        <v>0.22900000000000001</v>
      </c>
      <c r="E1107">
        <v>0.17199999999999999</v>
      </c>
      <c r="F1107">
        <v>0.309</v>
      </c>
    </row>
    <row r="1108" spans="1:6">
      <c r="A1108">
        <v>21227</v>
      </c>
      <c r="B1108">
        <v>7.5999999999999998E-2</v>
      </c>
      <c r="C1108">
        <v>6.7000000000000004E-2</v>
      </c>
      <c r="D1108">
        <v>6.3E-2</v>
      </c>
      <c r="E1108">
        <v>0.185</v>
      </c>
      <c r="F1108">
        <v>0.60899999999999999</v>
      </c>
    </row>
    <row r="1109" spans="1:6">
      <c r="A1109">
        <v>21229</v>
      </c>
      <c r="B1109">
        <v>3.5000000000000003E-2</v>
      </c>
      <c r="C1109">
        <v>6.6000000000000003E-2</v>
      </c>
      <c r="D1109">
        <v>0.11600000000000001</v>
      </c>
      <c r="E1109">
        <v>0.221</v>
      </c>
      <c r="F1109">
        <v>0.56200000000000006</v>
      </c>
    </row>
    <row r="1110" spans="1:6">
      <c r="A1110">
        <v>21231</v>
      </c>
      <c r="B1110">
        <v>0.10199999999999999</v>
      </c>
      <c r="C1110">
        <v>0.151</v>
      </c>
      <c r="D1110">
        <v>0.16</v>
      </c>
      <c r="E1110">
        <v>0.16900000000000001</v>
      </c>
      <c r="F1110">
        <v>0.41699999999999998</v>
      </c>
    </row>
    <row r="1111" spans="1:6">
      <c r="A1111">
        <v>21233</v>
      </c>
      <c r="B1111">
        <v>8.7999999999999995E-2</v>
      </c>
      <c r="C1111">
        <v>8.4000000000000005E-2</v>
      </c>
      <c r="D1111">
        <v>0.16700000000000001</v>
      </c>
      <c r="E1111">
        <v>0.21</v>
      </c>
      <c r="F1111">
        <v>0.45100000000000001</v>
      </c>
    </row>
    <row r="1112" spans="1:6">
      <c r="A1112">
        <v>21235</v>
      </c>
      <c r="B1112">
        <v>0.17599999999999999</v>
      </c>
      <c r="C1112">
        <v>6.2E-2</v>
      </c>
      <c r="D1112">
        <v>0.113</v>
      </c>
      <c r="E1112">
        <v>0.17399999999999999</v>
      </c>
      <c r="F1112">
        <v>0.47599999999999998</v>
      </c>
    </row>
    <row r="1113" spans="1:6">
      <c r="A1113">
        <v>21237</v>
      </c>
      <c r="B1113">
        <v>0.14000000000000001</v>
      </c>
      <c r="C1113">
        <v>9.5000000000000001E-2</v>
      </c>
      <c r="D1113">
        <v>0.114</v>
      </c>
      <c r="E1113">
        <v>0.20300000000000001</v>
      </c>
      <c r="F1113">
        <v>0.44800000000000001</v>
      </c>
    </row>
    <row r="1114" spans="1:6">
      <c r="A1114">
        <v>21239</v>
      </c>
      <c r="B1114">
        <v>4.2000000000000003E-2</v>
      </c>
      <c r="C1114">
        <v>1.7000000000000001E-2</v>
      </c>
      <c r="D1114">
        <v>4.9000000000000002E-2</v>
      </c>
      <c r="E1114">
        <v>0.193</v>
      </c>
      <c r="F1114">
        <v>0.69799999999999995</v>
      </c>
    </row>
    <row r="1115" spans="1:6">
      <c r="A1115">
        <v>22001</v>
      </c>
      <c r="B1115">
        <v>0.122</v>
      </c>
      <c r="C1115">
        <v>0.111</v>
      </c>
      <c r="D1115">
        <v>0.13800000000000001</v>
      </c>
      <c r="E1115">
        <v>0.26500000000000001</v>
      </c>
      <c r="F1115">
        <v>0.36199999999999999</v>
      </c>
    </row>
    <row r="1116" spans="1:6">
      <c r="A1116">
        <v>22003</v>
      </c>
      <c r="B1116">
        <v>0.19600000000000001</v>
      </c>
      <c r="C1116">
        <v>7.0000000000000007E-2</v>
      </c>
      <c r="D1116">
        <v>0.11799999999999999</v>
      </c>
      <c r="E1116">
        <v>0.2</v>
      </c>
      <c r="F1116">
        <v>0.41599999999999998</v>
      </c>
    </row>
    <row r="1117" spans="1:6">
      <c r="A1117">
        <v>22005</v>
      </c>
      <c r="B1117">
        <v>4.9000000000000002E-2</v>
      </c>
      <c r="C1117">
        <v>9.1999999999999998E-2</v>
      </c>
      <c r="D1117">
        <v>0.14199999999999999</v>
      </c>
      <c r="E1117">
        <v>0.14799999999999999</v>
      </c>
      <c r="F1117">
        <v>0.56899999999999995</v>
      </c>
    </row>
    <row r="1118" spans="1:6">
      <c r="A1118">
        <v>22007</v>
      </c>
      <c r="B1118">
        <v>7.9000000000000001E-2</v>
      </c>
      <c r="C1118">
        <v>3.4000000000000002E-2</v>
      </c>
      <c r="D1118">
        <v>0.21299999999999999</v>
      </c>
      <c r="E1118">
        <v>0.20599999999999999</v>
      </c>
      <c r="F1118">
        <v>0.46800000000000003</v>
      </c>
    </row>
    <row r="1119" spans="1:6">
      <c r="A1119">
        <v>22009</v>
      </c>
      <c r="B1119">
        <v>0.13</v>
      </c>
      <c r="C1119">
        <v>9.1999999999999998E-2</v>
      </c>
      <c r="D1119">
        <v>7.2999999999999995E-2</v>
      </c>
      <c r="E1119">
        <v>0.246</v>
      </c>
      <c r="F1119">
        <v>0.45900000000000002</v>
      </c>
    </row>
    <row r="1120" spans="1:6">
      <c r="A1120">
        <v>22011</v>
      </c>
      <c r="B1120">
        <v>8.5999999999999993E-2</v>
      </c>
      <c r="C1120">
        <v>6.9000000000000006E-2</v>
      </c>
      <c r="D1120">
        <v>0.16900000000000001</v>
      </c>
      <c r="E1120">
        <v>0.191</v>
      </c>
      <c r="F1120">
        <v>0.48599999999999999</v>
      </c>
    </row>
    <row r="1121" spans="1:6">
      <c r="A1121">
        <v>22013</v>
      </c>
      <c r="B1121">
        <v>7.8E-2</v>
      </c>
      <c r="C1121">
        <v>5.1999999999999998E-2</v>
      </c>
      <c r="D1121">
        <v>0.17</v>
      </c>
      <c r="E1121">
        <v>0.29099999999999998</v>
      </c>
      <c r="F1121">
        <v>0.40899999999999997</v>
      </c>
    </row>
    <row r="1122" spans="1:6">
      <c r="A1122">
        <v>22015</v>
      </c>
      <c r="B1122">
        <v>6.8000000000000005E-2</v>
      </c>
      <c r="C1122">
        <v>9.6000000000000002E-2</v>
      </c>
      <c r="D1122">
        <v>0.14399999999999999</v>
      </c>
      <c r="E1122">
        <v>0.22500000000000001</v>
      </c>
      <c r="F1122">
        <v>0.46800000000000003</v>
      </c>
    </row>
    <row r="1123" spans="1:6">
      <c r="A1123">
        <v>22017</v>
      </c>
      <c r="B1123">
        <v>5.8000000000000003E-2</v>
      </c>
      <c r="C1123">
        <v>7.9000000000000001E-2</v>
      </c>
      <c r="D1123">
        <v>0.158</v>
      </c>
      <c r="E1123">
        <v>0.20899999999999999</v>
      </c>
      <c r="F1123">
        <v>0.497</v>
      </c>
    </row>
    <row r="1124" spans="1:6">
      <c r="A1124">
        <v>22019</v>
      </c>
      <c r="B1124">
        <v>0.10199999999999999</v>
      </c>
      <c r="C1124">
        <v>0.13900000000000001</v>
      </c>
      <c r="D1124">
        <v>7.6999999999999999E-2</v>
      </c>
      <c r="E1124">
        <v>0.21199999999999999</v>
      </c>
      <c r="F1124">
        <v>0.47099999999999997</v>
      </c>
    </row>
    <row r="1125" spans="1:6">
      <c r="A1125">
        <v>22021</v>
      </c>
      <c r="B1125">
        <v>0.10199999999999999</v>
      </c>
      <c r="C1125">
        <v>6.0999999999999999E-2</v>
      </c>
      <c r="D1125">
        <v>9.8000000000000004E-2</v>
      </c>
      <c r="E1125">
        <v>0.24099999999999999</v>
      </c>
      <c r="F1125">
        <v>0.498</v>
      </c>
    </row>
    <row r="1126" spans="1:6">
      <c r="A1126">
        <v>22023</v>
      </c>
      <c r="B1126">
        <v>8.8999999999999996E-2</v>
      </c>
      <c r="C1126">
        <v>0.127</v>
      </c>
      <c r="D1126">
        <v>7.9000000000000001E-2</v>
      </c>
      <c r="E1126">
        <v>0.20100000000000001</v>
      </c>
      <c r="F1126">
        <v>0.505</v>
      </c>
    </row>
    <row r="1127" spans="1:6">
      <c r="A1127">
        <v>22025</v>
      </c>
      <c r="B1127">
        <v>0.11</v>
      </c>
      <c r="C1127">
        <v>5.6000000000000001E-2</v>
      </c>
      <c r="D1127">
        <v>8.5999999999999993E-2</v>
      </c>
      <c r="E1127">
        <v>0.14699999999999999</v>
      </c>
      <c r="F1127">
        <v>0.6</v>
      </c>
    </row>
    <row r="1128" spans="1:6">
      <c r="A1128">
        <v>22027</v>
      </c>
      <c r="B1128">
        <v>0.14599999999999999</v>
      </c>
      <c r="C1128">
        <v>6.8000000000000005E-2</v>
      </c>
      <c r="D1128">
        <v>0.04</v>
      </c>
      <c r="E1128">
        <v>0.27300000000000002</v>
      </c>
      <c r="F1128">
        <v>0.47299999999999998</v>
      </c>
    </row>
    <row r="1129" spans="1:6">
      <c r="A1129">
        <v>22029</v>
      </c>
      <c r="B1129">
        <v>0.11</v>
      </c>
      <c r="C1129">
        <v>0.104</v>
      </c>
      <c r="D1129">
        <v>0.112</v>
      </c>
      <c r="E1129">
        <v>9.5000000000000001E-2</v>
      </c>
      <c r="F1129">
        <v>0.57899999999999996</v>
      </c>
    </row>
    <row r="1130" spans="1:6">
      <c r="A1130">
        <v>22031</v>
      </c>
      <c r="B1130">
        <v>3.5000000000000003E-2</v>
      </c>
      <c r="C1130">
        <v>7.4999999999999997E-2</v>
      </c>
      <c r="D1130">
        <v>0.13200000000000001</v>
      </c>
      <c r="E1130">
        <v>0.16200000000000001</v>
      </c>
      <c r="F1130">
        <v>0.59599999999999997</v>
      </c>
    </row>
    <row r="1131" spans="1:6">
      <c r="A1131">
        <v>22033</v>
      </c>
      <c r="B1131">
        <v>5.1999999999999998E-2</v>
      </c>
      <c r="C1131">
        <v>3.1E-2</v>
      </c>
      <c r="D1131">
        <v>0.09</v>
      </c>
      <c r="E1131">
        <v>0.183</v>
      </c>
      <c r="F1131">
        <v>0.64200000000000002</v>
      </c>
    </row>
    <row r="1132" spans="1:6">
      <c r="A1132">
        <v>22035</v>
      </c>
      <c r="B1132">
        <v>2.1999999999999999E-2</v>
      </c>
      <c r="C1132">
        <v>4.5999999999999999E-2</v>
      </c>
      <c r="D1132">
        <v>0.121</v>
      </c>
      <c r="E1132">
        <v>0.13700000000000001</v>
      </c>
      <c r="F1132">
        <v>0.67400000000000004</v>
      </c>
    </row>
    <row r="1133" spans="1:6">
      <c r="A1133">
        <v>22037</v>
      </c>
      <c r="B1133">
        <v>6.7000000000000004E-2</v>
      </c>
      <c r="C1133">
        <v>5.2999999999999999E-2</v>
      </c>
      <c r="D1133">
        <v>9.5000000000000001E-2</v>
      </c>
      <c r="E1133">
        <v>0.36599999999999999</v>
      </c>
      <c r="F1133">
        <v>0.42</v>
      </c>
    </row>
    <row r="1134" spans="1:6">
      <c r="A1134">
        <v>22039</v>
      </c>
      <c r="B1134">
        <v>0.215</v>
      </c>
      <c r="C1134">
        <v>7.6999999999999999E-2</v>
      </c>
      <c r="D1134">
        <v>0.111</v>
      </c>
      <c r="E1134">
        <v>0.21099999999999999</v>
      </c>
      <c r="F1134">
        <v>0.38700000000000001</v>
      </c>
    </row>
    <row r="1135" spans="1:6">
      <c r="A1135">
        <v>22041</v>
      </c>
      <c r="B1135">
        <v>0.123</v>
      </c>
      <c r="C1135">
        <v>5.3999999999999999E-2</v>
      </c>
      <c r="D1135">
        <v>0.10199999999999999</v>
      </c>
      <c r="E1135">
        <v>0.156</v>
      </c>
      <c r="F1135">
        <v>0.56499999999999995</v>
      </c>
    </row>
    <row r="1136" spans="1:6">
      <c r="A1136">
        <v>22043</v>
      </c>
      <c r="B1136">
        <v>8.5999999999999993E-2</v>
      </c>
      <c r="C1136">
        <v>4.1000000000000002E-2</v>
      </c>
      <c r="D1136">
        <v>0.109</v>
      </c>
      <c r="E1136">
        <v>0.22900000000000001</v>
      </c>
      <c r="F1136">
        <v>0.53500000000000003</v>
      </c>
    </row>
    <row r="1137" spans="1:6">
      <c r="A1137">
        <v>22045</v>
      </c>
      <c r="B1137">
        <v>0.112</v>
      </c>
      <c r="C1137">
        <v>8.4000000000000005E-2</v>
      </c>
      <c r="D1137">
        <v>8.5000000000000006E-2</v>
      </c>
      <c r="E1137">
        <v>0.253</v>
      </c>
      <c r="F1137">
        <v>0.46700000000000003</v>
      </c>
    </row>
    <row r="1138" spans="1:6">
      <c r="A1138">
        <v>22047</v>
      </c>
      <c r="B1138">
        <v>6.0999999999999999E-2</v>
      </c>
      <c r="C1138">
        <v>2.1000000000000001E-2</v>
      </c>
      <c r="D1138">
        <v>8.4000000000000005E-2</v>
      </c>
      <c r="E1138">
        <v>0.19</v>
      </c>
      <c r="F1138">
        <v>0.64400000000000002</v>
      </c>
    </row>
    <row r="1139" spans="1:6">
      <c r="A1139">
        <v>22049</v>
      </c>
      <c r="B1139">
        <v>0.11600000000000001</v>
      </c>
      <c r="C1139">
        <v>8.3000000000000004E-2</v>
      </c>
      <c r="D1139">
        <v>0.127</v>
      </c>
      <c r="E1139">
        <v>0.28999999999999998</v>
      </c>
      <c r="F1139">
        <v>0.38300000000000001</v>
      </c>
    </row>
    <row r="1140" spans="1:6">
      <c r="A1140">
        <v>22051</v>
      </c>
      <c r="B1140">
        <v>4.3999999999999997E-2</v>
      </c>
      <c r="C1140">
        <v>3.1E-2</v>
      </c>
      <c r="D1140">
        <v>6.6000000000000003E-2</v>
      </c>
      <c r="E1140">
        <v>0.17399999999999999</v>
      </c>
      <c r="F1140">
        <v>0.68500000000000005</v>
      </c>
    </row>
    <row r="1141" spans="1:6">
      <c r="A1141">
        <v>22053</v>
      </c>
      <c r="B1141">
        <v>0.249</v>
      </c>
      <c r="C1141">
        <v>0.111</v>
      </c>
      <c r="D1141">
        <v>0.09</v>
      </c>
      <c r="E1141">
        <v>0.19600000000000001</v>
      </c>
      <c r="F1141">
        <v>0.35399999999999998</v>
      </c>
    </row>
    <row r="1142" spans="1:6">
      <c r="A1142">
        <v>22055</v>
      </c>
      <c r="B1142">
        <v>6.2E-2</v>
      </c>
      <c r="C1142">
        <v>8.3000000000000004E-2</v>
      </c>
      <c r="D1142">
        <v>0.105</v>
      </c>
      <c r="E1142">
        <v>0.217</v>
      </c>
      <c r="F1142">
        <v>0.53300000000000003</v>
      </c>
    </row>
    <row r="1143" spans="1:6">
      <c r="A1143">
        <v>22057</v>
      </c>
      <c r="B1143">
        <v>7.8E-2</v>
      </c>
      <c r="C1143">
        <v>3.9E-2</v>
      </c>
      <c r="D1143">
        <v>0.159</v>
      </c>
      <c r="E1143">
        <v>0.151</v>
      </c>
      <c r="F1143">
        <v>0.57299999999999995</v>
      </c>
    </row>
    <row r="1144" spans="1:6">
      <c r="A1144">
        <v>22059</v>
      </c>
      <c r="B1144">
        <v>8.2000000000000003E-2</v>
      </c>
      <c r="C1144">
        <v>3.5000000000000003E-2</v>
      </c>
      <c r="D1144">
        <v>8.8999999999999996E-2</v>
      </c>
      <c r="E1144">
        <v>0.223</v>
      </c>
      <c r="F1144">
        <v>0.57099999999999995</v>
      </c>
    </row>
    <row r="1145" spans="1:6">
      <c r="A1145">
        <v>22061</v>
      </c>
      <c r="B1145">
        <v>0.10199999999999999</v>
      </c>
      <c r="C1145">
        <v>0.08</v>
      </c>
      <c r="D1145">
        <v>0.111</v>
      </c>
      <c r="E1145">
        <v>0.28999999999999998</v>
      </c>
      <c r="F1145">
        <v>0.41699999999999998</v>
      </c>
    </row>
    <row r="1146" spans="1:6">
      <c r="A1146">
        <v>22063</v>
      </c>
      <c r="B1146">
        <v>0.06</v>
      </c>
      <c r="C1146">
        <v>4.2999999999999997E-2</v>
      </c>
      <c r="D1146">
        <v>0.14399999999999999</v>
      </c>
      <c r="E1146">
        <v>0.28999999999999998</v>
      </c>
      <c r="F1146">
        <v>0.46300000000000002</v>
      </c>
    </row>
    <row r="1147" spans="1:6">
      <c r="A1147">
        <v>22065</v>
      </c>
      <c r="B1147">
        <v>3.4000000000000002E-2</v>
      </c>
      <c r="C1147">
        <v>6.8000000000000005E-2</v>
      </c>
      <c r="D1147">
        <v>0.109</v>
      </c>
      <c r="E1147">
        <v>0.17199999999999999</v>
      </c>
      <c r="F1147">
        <v>0.61699999999999999</v>
      </c>
    </row>
    <row r="1148" spans="1:6">
      <c r="A1148">
        <v>22067</v>
      </c>
      <c r="B1148">
        <v>3.9E-2</v>
      </c>
      <c r="C1148">
        <v>0.105</v>
      </c>
      <c r="D1148">
        <v>0.124</v>
      </c>
      <c r="E1148">
        <v>0.16600000000000001</v>
      </c>
      <c r="F1148">
        <v>0.56599999999999995</v>
      </c>
    </row>
    <row r="1149" spans="1:6">
      <c r="A1149">
        <v>22069</v>
      </c>
      <c r="B1149">
        <v>9.6000000000000002E-2</v>
      </c>
      <c r="C1149">
        <v>6.3E-2</v>
      </c>
      <c r="D1149">
        <v>0.113</v>
      </c>
      <c r="E1149">
        <v>0.16700000000000001</v>
      </c>
      <c r="F1149">
        <v>0.56100000000000005</v>
      </c>
    </row>
    <row r="1150" spans="1:6">
      <c r="A1150">
        <v>22071</v>
      </c>
      <c r="B1150">
        <v>1.9E-2</v>
      </c>
      <c r="C1150">
        <v>3.4000000000000002E-2</v>
      </c>
      <c r="D1150">
        <v>8.6999999999999994E-2</v>
      </c>
      <c r="E1150">
        <v>0.20599999999999999</v>
      </c>
      <c r="F1150">
        <v>0.65400000000000003</v>
      </c>
    </row>
    <row r="1151" spans="1:6">
      <c r="A1151">
        <v>22073</v>
      </c>
      <c r="B1151">
        <v>7.5999999999999998E-2</v>
      </c>
      <c r="C1151">
        <v>9.8000000000000004E-2</v>
      </c>
      <c r="D1151">
        <v>0.121</v>
      </c>
      <c r="E1151">
        <v>0.22900000000000001</v>
      </c>
      <c r="F1151">
        <v>0.47599999999999998</v>
      </c>
    </row>
    <row r="1152" spans="1:6">
      <c r="A1152">
        <v>22075</v>
      </c>
      <c r="B1152">
        <v>6.5000000000000002E-2</v>
      </c>
      <c r="C1152">
        <v>3.5000000000000003E-2</v>
      </c>
      <c r="D1152">
        <v>0.16500000000000001</v>
      </c>
      <c r="E1152">
        <v>0.222</v>
      </c>
      <c r="F1152">
        <v>0.51300000000000001</v>
      </c>
    </row>
    <row r="1153" spans="1:6">
      <c r="A1153">
        <v>22077</v>
      </c>
      <c r="B1153">
        <v>4.3999999999999997E-2</v>
      </c>
      <c r="C1153">
        <v>8.2000000000000003E-2</v>
      </c>
      <c r="D1153">
        <v>6.8000000000000005E-2</v>
      </c>
      <c r="E1153">
        <v>0.19800000000000001</v>
      </c>
      <c r="F1153">
        <v>0.60799999999999998</v>
      </c>
    </row>
    <row r="1154" spans="1:6">
      <c r="A1154">
        <v>22079</v>
      </c>
      <c r="B1154">
        <v>0.106</v>
      </c>
      <c r="C1154">
        <v>4.5999999999999999E-2</v>
      </c>
      <c r="D1154">
        <v>8.6999999999999994E-2</v>
      </c>
      <c r="E1154">
        <v>0.23599999999999999</v>
      </c>
      <c r="F1154">
        <v>0.52400000000000002</v>
      </c>
    </row>
    <row r="1155" spans="1:6">
      <c r="A1155">
        <v>22081</v>
      </c>
      <c r="B1155">
        <v>6.8000000000000005E-2</v>
      </c>
      <c r="C1155">
        <v>8.1000000000000003E-2</v>
      </c>
      <c r="D1155">
        <v>0.13500000000000001</v>
      </c>
      <c r="E1155">
        <v>0.189</v>
      </c>
      <c r="F1155">
        <v>0.52700000000000002</v>
      </c>
    </row>
    <row r="1156" spans="1:6">
      <c r="A1156">
        <v>22083</v>
      </c>
      <c r="B1156">
        <v>6.6000000000000003E-2</v>
      </c>
      <c r="C1156">
        <v>0.08</v>
      </c>
      <c r="D1156">
        <v>0.126</v>
      </c>
      <c r="E1156">
        <v>0.19400000000000001</v>
      </c>
      <c r="F1156">
        <v>0.53400000000000003</v>
      </c>
    </row>
    <row r="1157" spans="1:6">
      <c r="A1157">
        <v>22085</v>
      </c>
      <c r="B1157">
        <v>9.8000000000000004E-2</v>
      </c>
      <c r="C1157">
        <v>0.08</v>
      </c>
      <c r="D1157">
        <v>0.113</v>
      </c>
      <c r="E1157">
        <v>0.14499999999999999</v>
      </c>
      <c r="F1157">
        <v>0.56399999999999995</v>
      </c>
    </row>
    <row r="1158" spans="1:6">
      <c r="A1158">
        <v>22087</v>
      </c>
      <c r="B1158">
        <v>3.5000000000000003E-2</v>
      </c>
      <c r="C1158">
        <v>7.4999999999999997E-2</v>
      </c>
      <c r="D1158">
        <v>0.13600000000000001</v>
      </c>
      <c r="E1158">
        <v>0.23</v>
      </c>
      <c r="F1158">
        <v>0.52400000000000002</v>
      </c>
    </row>
    <row r="1159" spans="1:6">
      <c r="A1159">
        <v>22089</v>
      </c>
      <c r="B1159">
        <v>9.2999999999999999E-2</v>
      </c>
      <c r="C1159">
        <v>4.8000000000000001E-2</v>
      </c>
      <c r="D1159">
        <v>2.7E-2</v>
      </c>
      <c r="E1159">
        <v>0.16500000000000001</v>
      </c>
      <c r="F1159">
        <v>0.66700000000000004</v>
      </c>
    </row>
    <row r="1160" spans="1:6">
      <c r="A1160">
        <v>22091</v>
      </c>
      <c r="B1160">
        <v>6.4000000000000001E-2</v>
      </c>
      <c r="C1160">
        <v>0.126</v>
      </c>
      <c r="D1160">
        <v>0.13800000000000001</v>
      </c>
      <c r="E1160">
        <v>0.23699999999999999</v>
      </c>
      <c r="F1160">
        <v>0.434</v>
      </c>
    </row>
    <row r="1161" spans="1:6">
      <c r="A1161">
        <v>22093</v>
      </c>
      <c r="B1161">
        <v>3.4000000000000002E-2</v>
      </c>
      <c r="C1161">
        <v>9.9000000000000005E-2</v>
      </c>
      <c r="D1161">
        <v>0.20200000000000001</v>
      </c>
      <c r="E1161">
        <v>6.0999999999999999E-2</v>
      </c>
      <c r="F1161">
        <v>0.60299999999999998</v>
      </c>
    </row>
    <row r="1162" spans="1:6">
      <c r="A1162">
        <v>22095</v>
      </c>
      <c r="B1162">
        <v>9.6000000000000002E-2</v>
      </c>
      <c r="C1162">
        <v>5.8999999999999997E-2</v>
      </c>
      <c r="D1162">
        <v>0.19</v>
      </c>
      <c r="E1162">
        <v>7.9000000000000001E-2</v>
      </c>
      <c r="F1162">
        <v>0.57699999999999996</v>
      </c>
    </row>
    <row r="1163" spans="1:6">
      <c r="A1163">
        <v>22097</v>
      </c>
      <c r="B1163">
        <v>6.4000000000000001E-2</v>
      </c>
      <c r="C1163">
        <v>0.105</v>
      </c>
      <c r="D1163">
        <v>0.11700000000000001</v>
      </c>
      <c r="E1163">
        <v>0.19900000000000001</v>
      </c>
      <c r="F1163">
        <v>0.51500000000000001</v>
      </c>
    </row>
    <row r="1164" spans="1:6">
      <c r="A1164">
        <v>22099</v>
      </c>
      <c r="B1164">
        <v>6.9000000000000006E-2</v>
      </c>
      <c r="C1164">
        <v>0.11</v>
      </c>
      <c r="D1164">
        <v>9.6000000000000002E-2</v>
      </c>
      <c r="E1164">
        <v>0.17799999999999999</v>
      </c>
      <c r="F1164">
        <v>0.54800000000000004</v>
      </c>
    </row>
    <row r="1165" spans="1:6">
      <c r="A1165">
        <v>22101</v>
      </c>
      <c r="B1165">
        <v>6.6000000000000003E-2</v>
      </c>
      <c r="C1165">
        <v>0.02</v>
      </c>
      <c r="D1165">
        <v>0.17899999999999999</v>
      </c>
      <c r="E1165">
        <v>0.28000000000000003</v>
      </c>
      <c r="F1165">
        <v>0.45400000000000001</v>
      </c>
    </row>
    <row r="1166" spans="1:6">
      <c r="A1166">
        <v>22103</v>
      </c>
      <c r="B1166">
        <v>3.1E-2</v>
      </c>
      <c r="C1166">
        <v>7.2999999999999995E-2</v>
      </c>
      <c r="D1166">
        <v>7.3999999999999996E-2</v>
      </c>
      <c r="E1166">
        <v>0.21099999999999999</v>
      </c>
      <c r="F1166">
        <v>0.61099999999999999</v>
      </c>
    </row>
    <row r="1167" spans="1:6">
      <c r="A1167">
        <v>22105</v>
      </c>
      <c r="B1167">
        <v>6.6000000000000003E-2</v>
      </c>
      <c r="C1167">
        <v>7.1999999999999995E-2</v>
      </c>
      <c r="D1167">
        <v>0.10299999999999999</v>
      </c>
      <c r="E1167">
        <v>0.193</v>
      </c>
      <c r="F1167">
        <v>0.56599999999999995</v>
      </c>
    </row>
    <row r="1168" spans="1:6">
      <c r="A1168">
        <v>22107</v>
      </c>
      <c r="B1168">
        <v>8.1000000000000003E-2</v>
      </c>
      <c r="C1168">
        <v>6.4000000000000001E-2</v>
      </c>
      <c r="D1168">
        <v>9.7000000000000003E-2</v>
      </c>
      <c r="E1168">
        <v>0.13400000000000001</v>
      </c>
      <c r="F1168">
        <v>0.625</v>
      </c>
    </row>
    <row r="1169" spans="1:6">
      <c r="A1169">
        <v>22109</v>
      </c>
      <c r="B1169">
        <v>6.8000000000000005E-2</v>
      </c>
      <c r="C1169">
        <v>5.1999999999999998E-2</v>
      </c>
      <c r="D1169">
        <v>0.14000000000000001</v>
      </c>
      <c r="E1169">
        <v>0.221</v>
      </c>
      <c r="F1169">
        <v>0.51900000000000002</v>
      </c>
    </row>
    <row r="1170" spans="1:6">
      <c r="A1170">
        <v>22111</v>
      </c>
      <c r="B1170">
        <v>7.0999999999999994E-2</v>
      </c>
      <c r="C1170">
        <v>0.14199999999999999</v>
      </c>
      <c r="D1170">
        <v>0.106</v>
      </c>
      <c r="E1170">
        <v>0.24399999999999999</v>
      </c>
      <c r="F1170">
        <v>0.436</v>
      </c>
    </row>
    <row r="1171" spans="1:6">
      <c r="A1171">
        <v>22113</v>
      </c>
      <c r="B1171">
        <v>7.5999999999999998E-2</v>
      </c>
      <c r="C1171">
        <v>8.7999999999999995E-2</v>
      </c>
      <c r="D1171">
        <v>0.115</v>
      </c>
      <c r="E1171">
        <v>0.27100000000000002</v>
      </c>
      <c r="F1171">
        <v>0.44900000000000001</v>
      </c>
    </row>
    <row r="1172" spans="1:6">
      <c r="A1172">
        <v>22115</v>
      </c>
      <c r="B1172">
        <v>9.1999999999999998E-2</v>
      </c>
      <c r="C1172">
        <v>6.6000000000000003E-2</v>
      </c>
      <c r="D1172">
        <v>0.14499999999999999</v>
      </c>
      <c r="E1172">
        <v>0.24399999999999999</v>
      </c>
      <c r="F1172">
        <v>0.45300000000000001</v>
      </c>
    </row>
    <row r="1173" spans="1:6">
      <c r="A1173">
        <v>22117</v>
      </c>
      <c r="B1173">
        <v>0.10299999999999999</v>
      </c>
      <c r="C1173">
        <v>4.5999999999999999E-2</v>
      </c>
      <c r="D1173">
        <v>0.14799999999999999</v>
      </c>
      <c r="E1173">
        <v>0.24199999999999999</v>
      </c>
      <c r="F1173">
        <v>0.46100000000000002</v>
      </c>
    </row>
    <row r="1174" spans="1:6">
      <c r="A1174">
        <v>22119</v>
      </c>
      <c r="B1174">
        <v>0.13400000000000001</v>
      </c>
      <c r="C1174">
        <v>4.3999999999999997E-2</v>
      </c>
      <c r="D1174">
        <v>6.3E-2</v>
      </c>
      <c r="E1174">
        <v>0.26500000000000001</v>
      </c>
      <c r="F1174">
        <v>0.49399999999999999</v>
      </c>
    </row>
    <row r="1175" spans="1:6">
      <c r="A1175">
        <v>22121</v>
      </c>
      <c r="B1175">
        <v>4.3999999999999997E-2</v>
      </c>
      <c r="C1175">
        <v>0.04</v>
      </c>
      <c r="D1175">
        <v>7.0000000000000007E-2</v>
      </c>
      <c r="E1175">
        <v>0.19700000000000001</v>
      </c>
      <c r="F1175">
        <v>0.64900000000000002</v>
      </c>
    </row>
    <row r="1176" spans="1:6">
      <c r="A1176">
        <v>22123</v>
      </c>
      <c r="B1176">
        <v>2.1999999999999999E-2</v>
      </c>
      <c r="C1176">
        <v>6.3E-2</v>
      </c>
      <c r="D1176">
        <v>0.124</v>
      </c>
      <c r="E1176">
        <v>0.114</v>
      </c>
      <c r="F1176">
        <v>0.67700000000000005</v>
      </c>
    </row>
    <row r="1177" spans="1:6">
      <c r="A1177">
        <v>22125</v>
      </c>
      <c r="B1177">
        <v>7.1999999999999995E-2</v>
      </c>
      <c r="C1177">
        <v>0.13</v>
      </c>
      <c r="D1177">
        <v>3.6999999999999998E-2</v>
      </c>
      <c r="E1177">
        <v>0.26500000000000001</v>
      </c>
      <c r="F1177">
        <v>0.496</v>
      </c>
    </row>
    <row r="1178" spans="1:6">
      <c r="A1178">
        <v>22127</v>
      </c>
      <c r="B1178">
        <v>8.5999999999999993E-2</v>
      </c>
      <c r="C1178">
        <v>0.106</v>
      </c>
      <c r="D1178">
        <v>0.13</v>
      </c>
      <c r="E1178">
        <v>0.23599999999999999</v>
      </c>
      <c r="F1178">
        <v>0.443</v>
      </c>
    </row>
    <row r="1179" spans="1:6">
      <c r="A1179">
        <v>23001</v>
      </c>
      <c r="B1179">
        <v>8.3000000000000004E-2</v>
      </c>
      <c r="C1179">
        <v>9.9000000000000005E-2</v>
      </c>
      <c r="D1179">
        <v>4.1000000000000002E-2</v>
      </c>
      <c r="E1179">
        <v>0.19900000000000001</v>
      </c>
      <c r="F1179">
        <v>0.57699999999999996</v>
      </c>
    </row>
    <row r="1180" spans="1:6">
      <c r="A1180">
        <v>23003</v>
      </c>
      <c r="B1180">
        <v>0.14299999999999999</v>
      </c>
      <c r="C1180">
        <v>4.7E-2</v>
      </c>
      <c r="D1180">
        <v>0.12</v>
      </c>
      <c r="E1180">
        <v>0.24299999999999999</v>
      </c>
      <c r="F1180">
        <v>0.44700000000000001</v>
      </c>
    </row>
    <row r="1181" spans="1:6">
      <c r="A1181">
        <v>23005</v>
      </c>
      <c r="B1181">
        <v>0.05</v>
      </c>
      <c r="C1181">
        <v>5.2999999999999999E-2</v>
      </c>
      <c r="D1181">
        <v>4.5999999999999999E-2</v>
      </c>
      <c r="E1181">
        <v>0.182</v>
      </c>
      <c r="F1181">
        <v>0.66900000000000004</v>
      </c>
    </row>
    <row r="1182" spans="1:6">
      <c r="A1182">
        <v>23007</v>
      </c>
      <c r="B1182">
        <v>6.0000000000000001E-3</v>
      </c>
      <c r="C1182">
        <v>6.3E-2</v>
      </c>
      <c r="D1182">
        <v>0.191</v>
      </c>
      <c r="E1182">
        <v>0.161</v>
      </c>
      <c r="F1182">
        <v>0.57899999999999996</v>
      </c>
    </row>
    <row r="1183" spans="1:6">
      <c r="A1183">
        <v>23009</v>
      </c>
      <c r="B1183">
        <v>3.4000000000000002E-2</v>
      </c>
      <c r="C1183">
        <v>5.1999999999999998E-2</v>
      </c>
      <c r="D1183">
        <v>0.11799999999999999</v>
      </c>
      <c r="E1183">
        <v>0.20200000000000001</v>
      </c>
      <c r="F1183">
        <v>0.59399999999999997</v>
      </c>
    </row>
    <row r="1184" spans="1:6">
      <c r="A1184">
        <v>23011</v>
      </c>
      <c r="B1184">
        <v>1.6E-2</v>
      </c>
      <c r="C1184">
        <v>7.3999999999999996E-2</v>
      </c>
      <c r="D1184">
        <v>0.125</v>
      </c>
      <c r="E1184">
        <v>0.245</v>
      </c>
      <c r="F1184">
        <v>0.54</v>
      </c>
    </row>
    <row r="1185" spans="1:6">
      <c r="A1185">
        <v>23013</v>
      </c>
      <c r="B1185">
        <v>7.0000000000000001E-3</v>
      </c>
      <c r="C1185">
        <v>0.01</v>
      </c>
      <c r="D1185">
        <v>0.111</v>
      </c>
      <c r="E1185">
        <v>0.248</v>
      </c>
      <c r="F1185">
        <v>0.625</v>
      </c>
    </row>
    <row r="1186" spans="1:6">
      <c r="A1186">
        <v>23015</v>
      </c>
      <c r="B1186">
        <v>3.1E-2</v>
      </c>
      <c r="C1186">
        <v>1.4E-2</v>
      </c>
      <c r="D1186">
        <v>6.5000000000000002E-2</v>
      </c>
      <c r="E1186">
        <v>0.20399999999999999</v>
      </c>
      <c r="F1186">
        <v>0.68799999999999994</v>
      </c>
    </row>
    <row r="1187" spans="1:6">
      <c r="A1187">
        <v>23017</v>
      </c>
      <c r="B1187">
        <v>6.9000000000000006E-2</v>
      </c>
      <c r="C1187">
        <v>6.5000000000000002E-2</v>
      </c>
      <c r="D1187">
        <v>6.4000000000000001E-2</v>
      </c>
      <c r="E1187">
        <v>0.21299999999999999</v>
      </c>
      <c r="F1187">
        <v>0.58899999999999997</v>
      </c>
    </row>
    <row r="1188" spans="1:6">
      <c r="A1188">
        <v>23019</v>
      </c>
      <c r="B1188">
        <v>3.7999999999999999E-2</v>
      </c>
      <c r="C1188">
        <v>7.0999999999999994E-2</v>
      </c>
      <c r="D1188">
        <v>8.5000000000000006E-2</v>
      </c>
      <c r="E1188">
        <v>0.189</v>
      </c>
      <c r="F1188">
        <v>0.61699999999999999</v>
      </c>
    </row>
    <row r="1189" spans="1:6">
      <c r="A1189">
        <v>23021</v>
      </c>
      <c r="B1189">
        <v>6.2E-2</v>
      </c>
      <c r="C1189">
        <v>0.14599999999999999</v>
      </c>
      <c r="D1189">
        <v>0.123</v>
      </c>
      <c r="E1189">
        <v>0.189</v>
      </c>
      <c r="F1189">
        <v>0.47899999999999998</v>
      </c>
    </row>
    <row r="1190" spans="1:6">
      <c r="A1190">
        <v>23023</v>
      </c>
      <c r="B1190">
        <v>6.0999999999999999E-2</v>
      </c>
      <c r="C1190">
        <v>2.5999999999999999E-2</v>
      </c>
      <c r="D1190">
        <v>3.3000000000000002E-2</v>
      </c>
      <c r="E1190">
        <v>0.216</v>
      </c>
      <c r="F1190">
        <v>0.66400000000000003</v>
      </c>
    </row>
    <row r="1191" spans="1:6">
      <c r="A1191">
        <v>23025</v>
      </c>
      <c r="B1191">
        <v>3.5000000000000003E-2</v>
      </c>
      <c r="C1191">
        <v>9.5000000000000001E-2</v>
      </c>
      <c r="D1191">
        <v>0.14199999999999999</v>
      </c>
      <c r="E1191">
        <v>0.17</v>
      </c>
      <c r="F1191">
        <v>0.55800000000000005</v>
      </c>
    </row>
    <row r="1192" spans="1:6">
      <c r="A1192">
        <v>23027</v>
      </c>
      <c r="B1192">
        <v>2.3E-2</v>
      </c>
      <c r="C1192">
        <v>0.06</v>
      </c>
      <c r="D1192">
        <v>0.15</v>
      </c>
      <c r="E1192">
        <v>0.182</v>
      </c>
      <c r="F1192">
        <v>0.58499999999999996</v>
      </c>
    </row>
    <row r="1193" spans="1:6">
      <c r="A1193">
        <v>23029</v>
      </c>
      <c r="B1193">
        <v>2.5999999999999999E-2</v>
      </c>
      <c r="C1193">
        <v>3.2000000000000001E-2</v>
      </c>
      <c r="D1193">
        <v>0.126</v>
      </c>
      <c r="E1193">
        <v>0.20399999999999999</v>
      </c>
      <c r="F1193">
        <v>0.61199999999999999</v>
      </c>
    </row>
    <row r="1194" spans="1:6">
      <c r="A1194">
        <v>23031</v>
      </c>
      <c r="B1194">
        <v>7.5999999999999998E-2</v>
      </c>
      <c r="C1194">
        <v>3.5999999999999997E-2</v>
      </c>
      <c r="D1194">
        <v>6.0999999999999999E-2</v>
      </c>
      <c r="E1194">
        <v>0.17299999999999999</v>
      </c>
      <c r="F1194">
        <v>0.65500000000000003</v>
      </c>
    </row>
    <row r="1195" spans="1:6">
      <c r="A1195">
        <v>24001</v>
      </c>
      <c r="B1195">
        <v>7.0000000000000001E-3</v>
      </c>
      <c r="C1195">
        <v>0.01</v>
      </c>
      <c r="D1195">
        <v>3.5000000000000003E-2</v>
      </c>
      <c r="E1195">
        <v>0.21299999999999999</v>
      </c>
      <c r="F1195">
        <v>0.73599999999999999</v>
      </c>
    </row>
    <row r="1196" spans="1:6">
      <c r="A1196">
        <v>24003</v>
      </c>
      <c r="B1196">
        <v>1.7999999999999999E-2</v>
      </c>
      <c r="C1196">
        <v>2.1999999999999999E-2</v>
      </c>
      <c r="D1196">
        <v>6.7000000000000004E-2</v>
      </c>
      <c r="E1196">
        <v>0.154</v>
      </c>
      <c r="F1196">
        <v>0.73899999999999999</v>
      </c>
    </row>
    <row r="1197" spans="1:6">
      <c r="A1197">
        <v>24005</v>
      </c>
      <c r="B1197">
        <v>1.2999999999999999E-2</v>
      </c>
      <c r="C1197">
        <v>2.4E-2</v>
      </c>
      <c r="D1197">
        <v>4.2999999999999997E-2</v>
      </c>
      <c r="E1197">
        <v>0.14199999999999999</v>
      </c>
      <c r="F1197">
        <v>0.77700000000000002</v>
      </c>
    </row>
    <row r="1198" spans="1:6">
      <c r="A1198">
        <v>24009</v>
      </c>
      <c r="B1198">
        <v>4.9000000000000002E-2</v>
      </c>
      <c r="C1198">
        <v>4.9000000000000002E-2</v>
      </c>
      <c r="D1198">
        <v>7.0999999999999994E-2</v>
      </c>
      <c r="E1198">
        <v>0.11</v>
      </c>
      <c r="F1198">
        <v>0.72</v>
      </c>
    </row>
    <row r="1199" spans="1:6">
      <c r="A1199">
        <v>24011</v>
      </c>
      <c r="B1199">
        <v>8.9999999999999993E-3</v>
      </c>
      <c r="C1199">
        <v>1.9E-2</v>
      </c>
      <c r="D1199">
        <v>3.3000000000000002E-2</v>
      </c>
      <c r="E1199">
        <v>0.16800000000000001</v>
      </c>
      <c r="F1199">
        <v>0.77</v>
      </c>
    </row>
    <row r="1200" spans="1:6">
      <c r="A1200">
        <v>24013</v>
      </c>
      <c r="B1200">
        <v>1.4E-2</v>
      </c>
      <c r="C1200">
        <v>8.0000000000000002E-3</v>
      </c>
      <c r="D1200">
        <v>6.2E-2</v>
      </c>
      <c r="E1200">
        <v>0.17</v>
      </c>
      <c r="F1200">
        <v>0.746</v>
      </c>
    </row>
    <row r="1201" spans="1:6">
      <c r="A1201">
        <v>24015</v>
      </c>
      <c r="B1201">
        <v>8.9999999999999993E-3</v>
      </c>
      <c r="C1201">
        <v>1.7999999999999999E-2</v>
      </c>
      <c r="D1201">
        <v>5.3999999999999999E-2</v>
      </c>
      <c r="E1201">
        <v>0.182</v>
      </c>
      <c r="F1201">
        <v>0.73799999999999999</v>
      </c>
    </row>
    <row r="1202" spans="1:6">
      <c r="A1202">
        <v>24017</v>
      </c>
      <c r="B1202">
        <v>3.5000000000000003E-2</v>
      </c>
      <c r="C1202">
        <v>3.4000000000000002E-2</v>
      </c>
      <c r="D1202">
        <v>0.107</v>
      </c>
      <c r="E1202">
        <v>0.157</v>
      </c>
      <c r="F1202">
        <v>0.66700000000000004</v>
      </c>
    </row>
    <row r="1203" spans="1:6">
      <c r="A1203">
        <v>24019</v>
      </c>
      <c r="B1203">
        <v>0.02</v>
      </c>
      <c r="C1203">
        <v>6.0000000000000001E-3</v>
      </c>
      <c r="D1203">
        <v>1.0999999999999999E-2</v>
      </c>
      <c r="E1203">
        <v>0.11899999999999999</v>
      </c>
      <c r="F1203">
        <v>0.84399999999999997</v>
      </c>
    </row>
    <row r="1204" spans="1:6">
      <c r="A1204">
        <v>24021</v>
      </c>
      <c r="B1204">
        <v>2.8000000000000001E-2</v>
      </c>
      <c r="C1204">
        <v>3.5999999999999997E-2</v>
      </c>
      <c r="D1204">
        <v>6.2E-2</v>
      </c>
      <c r="E1204">
        <v>0.113</v>
      </c>
      <c r="F1204">
        <v>0.76200000000000001</v>
      </c>
    </row>
    <row r="1205" spans="1:6">
      <c r="A1205">
        <v>24023</v>
      </c>
      <c r="B1205">
        <v>7.6999999999999999E-2</v>
      </c>
      <c r="C1205">
        <v>8.0000000000000002E-3</v>
      </c>
      <c r="D1205">
        <v>0.04</v>
      </c>
      <c r="E1205">
        <v>0.30499999999999999</v>
      </c>
      <c r="F1205">
        <v>0.57099999999999995</v>
      </c>
    </row>
    <row r="1206" spans="1:6">
      <c r="A1206">
        <v>24025</v>
      </c>
      <c r="B1206">
        <v>8.0000000000000002E-3</v>
      </c>
      <c r="C1206">
        <v>8.9999999999999993E-3</v>
      </c>
      <c r="D1206">
        <v>3.6999999999999998E-2</v>
      </c>
      <c r="E1206">
        <v>0.16800000000000001</v>
      </c>
      <c r="F1206">
        <v>0.77800000000000002</v>
      </c>
    </row>
    <row r="1207" spans="1:6">
      <c r="A1207">
        <v>24027</v>
      </c>
      <c r="B1207">
        <v>2.4E-2</v>
      </c>
      <c r="C1207">
        <v>1.4999999999999999E-2</v>
      </c>
      <c r="D1207">
        <v>6.7000000000000004E-2</v>
      </c>
      <c r="E1207">
        <v>0.17</v>
      </c>
      <c r="F1207">
        <v>0.72299999999999998</v>
      </c>
    </row>
    <row r="1208" spans="1:6">
      <c r="A1208">
        <v>24029</v>
      </c>
      <c r="B1208">
        <v>5.0000000000000001E-3</v>
      </c>
      <c r="C1208">
        <v>1.4E-2</v>
      </c>
      <c r="D1208">
        <v>0.06</v>
      </c>
      <c r="E1208">
        <v>0.20699999999999999</v>
      </c>
      <c r="F1208">
        <v>0.71399999999999997</v>
      </c>
    </row>
    <row r="1209" spans="1:6">
      <c r="A1209">
        <v>24031</v>
      </c>
      <c r="B1209">
        <v>2.5000000000000001E-2</v>
      </c>
      <c r="C1209">
        <v>2.9000000000000001E-2</v>
      </c>
      <c r="D1209">
        <v>4.1000000000000002E-2</v>
      </c>
      <c r="E1209">
        <v>0.128</v>
      </c>
      <c r="F1209">
        <v>0.77700000000000002</v>
      </c>
    </row>
    <row r="1210" spans="1:6">
      <c r="A1210">
        <v>24033</v>
      </c>
      <c r="B1210">
        <v>8.6999999999999994E-2</v>
      </c>
      <c r="C1210">
        <v>3.4000000000000002E-2</v>
      </c>
      <c r="D1210">
        <v>6.4000000000000001E-2</v>
      </c>
      <c r="E1210">
        <v>9.4E-2</v>
      </c>
      <c r="F1210">
        <v>0.72</v>
      </c>
    </row>
    <row r="1211" spans="1:6">
      <c r="A1211">
        <v>24035</v>
      </c>
      <c r="B1211">
        <v>2E-3</v>
      </c>
      <c r="C1211">
        <v>4.2000000000000003E-2</v>
      </c>
      <c r="D1211">
        <v>4.1000000000000002E-2</v>
      </c>
      <c r="E1211">
        <v>0.309</v>
      </c>
      <c r="F1211">
        <v>0.60499999999999998</v>
      </c>
    </row>
    <row r="1212" spans="1:6">
      <c r="A1212">
        <v>24037</v>
      </c>
      <c r="B1212">
        <v>0.04</v>
      </c>
      <c r="C1212">
        <v>8.9999999999999993E-3</v>
      </c>
      <c r="D1212">
        <v>3.5999999999999997E-2</v>
      </c>
      <c r="E1212">
        <v>0.152</v>
      </c>
      <c r="F1212">
        <v>0.76300000000000001</v>
      </c>
    </row>
    <row r="1213" spans="1:6">
      <c r="A1213">
        <v>24039</v>
      </c>
      <c r="B1213">
        <v>4.0000000000000001E-3</v>
      </c>
      <c r="C1213">
        <v>0.01</v>
      </c>
      <c r="D1213">
        <v>4.7E-2</v>
      </c>
      <c r="E1213">
        <v>0.128</v>
      </c>
      <c r="F1213">
        <v>0.81200000000000006</v>
      </c>
    </row>
    <row r="1214" spans="1:6">
      <c r="A1214">
        <v>24041</v>
      </c>
      <c r="B1214">
        <v>1.2E-2</v>
      </c>
      <c r="C1214">
        <v>1.2E-2</v>
      </c>
      <c r="D1214">
        <v>6.0000000000000001E-3</v>
      </c>
      <c r="E1214">
        <v>0.127</v>
      </c>
      <c r="F1214">
        <v>0.84299999999999997</v>
      </c>
    </row>
    <row r="1215" spans="1:6">
      <c r="A1215">
        <v>24043</v>
      </c>
      <c r="B1215">
        <v>3.1E-2</v>
      </c>
      <c r="C1215">
        <v>4.7E-2</v>
      </c>
      <c r="D1215">
        <v>8.5000000000000006E-2</v>
      </c>
      <c r="E1215">
        <v>0.19400000000000001</v>
      </c>
      <c r="F1215">
        <v>0.64200000000000002</v>
      </c>
    </row>
    <row r="1216" spans="1:6">
      <c r="A1216">
        <v>24045</v>
      </c>
      <c r="B1216">
        <v>6.0000000000000001E-3</v>
      </c>
      <c r="C1216">
        <v>1.0999999999999999E-2</v>
      </c>
      <c r="D1216">
        <v>6.3E-2</v>
      </c>
      <c r="E1216">
        <v>0.11600000000000001</v>
      </c>
      <c r="F1216">
        <v>0.80400000000000005</v>
      </c>
    </row>
    <row r="1217" spans="1:6">
      <c r="A1217">
        <v>24047</v>
      </c>
      <c r="B1217">
        <v>3.0000000000000001E-3</v>
      </c>
      <c r="C1217">
        <v>4.0000000000000001E-3</v>
      </c>
      <c r="D1217">
        <v>4.2000000000000003E-2</v>
      </c>
      <c r="E1217">
        <v>0.11</v>
      </c>
      <c r="F1217">
        <v>0.84199999999999997</v>
      </c>
    </row>
    <row r="1218" spans="1:6">
      <c r="A1218">
        <v>24510</v>
      </c>
      <c r="B1218">
        <v>2.4E-2</v>
      </c>
      <c r="C1218">
        <v>3.2000000000000001E-2</v>
      </c>
      <c r="D1218">
        <v>6.3E-2</v>
      </c>
      <c r="E1218">
        <v>0.14799999999999999</v>
      </c>
      <c r="F1218">
        <v>0.73299999999999998</v>
      </c>
    </row>
    <row r="1219" spans="1:6">
      <c r="A1219">
        <v>25001</v>
      </c>
      <c r="B1219">
        <v>1.9E-2</v>
      </c>
      <c r="C1219">
        <v>7.0000000000000001E-3</v>
      </c>
      <c r="D1219">
        <v>2.5999999999999999E-2</v>
      </c>
      <c r="E1219">
        <v>0.109</v>
      </c>
      <c r="F1219">
        <v>0.83899999999999997</v>
      </c>
    </row>
    <row r="1220" spans="1:6">
      <c r="A1220">
        <v>25003</v>
      </c>
      <c r="B1220">
        <v>0.03</v>
      </c>
      <c r="C1220">
        <v>4.0000000000000001E-3</v>
      </c>
      <c r="D1220">
        <v>4.9000000000000002E-2</v>
      </c>
      <c r="E1220">
        <v>8.2000000000000003E-2</v>
      </c>
      <c r="F1220">
        <v>0.83399999999999996</v>
      </c>
    </row>
    <row r="1221" spans="1:6">
      <c r="A1221">
        <v>25005</v>
      </c>
      <c r="B1221">
        <v>1.6E-2</v>
      </c>
      <c r="C1221">
        <v>0.02</v>
      </c>
      <c r="D1221">
        <v>5.6000000000000001E-2</v>
      </c>
      <c r="E1221">
        <v>0.161</v>
      </c>
      <c r="F1221">
        <v>0.747</v>
      </c>
    </row>
    <row r="1222" spans="1:6">
      <c r="A1222">
        <v>25007</v>
      </c>
      <c r="B1222">
        <v>6.0000000000000001E-3</v>
      </c>
      <c r="C1222">
        <v>0.01</v>
      </c>
      <c r="D1222">
        <v>3.6999999999999998E-2</v>
      </c>
      <c r="E1222">
        <v>0.16</v>
      </c>
      <c r="F1222">
        <v>0.78600000000000003</v>
      </c>
    </row>
    <row r="1223" spans="1:6">
      <c r="A1223">
        <v>25009</v>
      </c>
      <c r="B1223">
        <v>2.3E-2</v>
      </c>
      <c r="C1223">
        <v>0.01</v>
      </c>
      <c r="D1223">
        <v>4.7E-2</v>
      </c>
      <c r="E1223">
        <v>0.13100000000000001</v>
      </c>
      <c r="F1223">
        <v>0.78800000000000003</v>
      </c>
    </row>
    <row r="1224" spans="1:6">
      <c r="A1224">
        <v>25011</v>
      </c>
      <c r="B1224">
        <v>4.2999999999999997E-2</v>
      </c>
      <c r="C1224">
        <v>1.0999999999999999E-2</v>
      </c>
      <c r="D1224">
        <v>2.8000000000000001E-2</v>
      </c>
      <c r="E1224">
        <v>0.156</v>
      </c>
      <c r="F1224">
        <v>0.76200000000000001</v>
      </c>
    </row>
    <row r="1225" spans="1:6">
      <c r="A1225">
        <v>25013</v>
      </c>
      <c r="B1225">
        <v>1.2999999999999999E-2</v>
      </c>
      <c r="C1225">
        <v>1.7000000000000001E-2</v>
      </c>
      <c r="D1225">
        <v>5.5E-2</v>
      </c>
      <c r="E1225">
        <v>0.13</v>
      </c>
      <c r="F1225">
        <v>0.78600000000000003</v>
      </c>
    </row>
    <row r="1226" spans="1:6">
      <c r="A1226">
        <v>25015</v>
      </c>
      <c r="B1226">
        <v>1.0999999999999999E-2</v>
      </c>
      <c r="C1226">
        <v>6.0000000000000001E-3</v>
      </c>
      <c r="D1226">
        <v>1.7000000000000001E-2</v>
      </c>
      <c r="E1226">
        <v>0.109</v>
      </c>
      <c r="F1226">
        <v>0.85699999999999998</v>
      </c>
    </row>
    <row r="1227" spans="1:6">
      <c r="A1227">
        <v>25017</v>
      </c>
      <c r="B1227">
        <v>2.3E-2</v>
      </c>
      <c r="C1227">
        <v>1.0999999999999999E-2</v>
      </c>
      <c r="D1227">
        <v>4.1000000000000002E-2</v>
      </c>
      <c r="E1227">
        <v>0.127</v>
      </c>
      <c r="F1227">
        <v>0.79800000000000004</v>
      </c>
    </row>
    <row r="1228" spans="1:6">
      <c r="A1228">
        <v>25019</v>
      </c>
      <c r="B1228">
        <v>1.4999999999999999E-2</v>
      </c>
      <c r="C1228">
        <v>3.0000000000000001E-3</v>
      </c>
      <c r="D1228">
        <v>3.4000000000000002E-2</v>
      </c>
      <c r="E1228">
        <v>0.156</v>
      </c>
      <c r="F1228">
        <v>0.79200000000000004</v>
      </c>
    </row>
    <row r="1229" spans="1:6">
      <c r="A1229">
        <v>25021</v>
      </c>
      <c r="B1229">
        <v>0.02</v>
      </c>
      <c r="C1229">
        <v>1.4999999999999999E-2</v>
      </c>
      <c r="D1229">
        <v>3.5000000000000003E-2</v>
      </c>
      <c r="E1229">
        <v>0.125</v>
      </c>
      <c r="F1229">
        <v>0.80500000000000005</v>
      </c>
    </row>
    <row r="1230" spans="1:6">
      <c r="A1230">
        <v>25023</v>
      </c>
      <c r="B1230">
        <v>1.4E-2</v>
      </c>
      <c r="C1230">
        <v>1.7000000000000001E-2</v>
      </c>
      <c r="D1230">
        <v>4.4999999999999998E-2</v>
      </c>
      <c r="E1230">
        <v>0.112</v>
      </c>
      <c r="F1230">
        <v>0.81200000000000006</v>
      </c>
    </row>
    <row r="1231" spans="1:6">
      <c r="A1231">
        <v>25025</v>
      </c>
      <c r="B1231">
        <v>0.02</v>
      </c>
      <c r="C1231">
        <v>7.0000000000000001E-3</v>
      </c>
      <c r="D1231">
        <v>4.9000000000000002E-2</v>
      </c>
      <c r="E1231">
        <v>0.13600000000000001</v>
      </c>
      <c r="F1231">
        <v>0.78800000000000003</v>
      </c>
    </row>
    <row r="1232" spans="1:6">
      <c r="A1232">
        <v>25027</v>
      </c>
      <c r="B1232">
        <v>0.02</v>
      </c>
      <c r="C1232">
        <v>2.7E-2</v>
      </c>
      <c r="D1232">
        <v>4.2999999999999997E-2</v>
      </c>
      <c r="E1232">
        <v>0.14199999999999999</v>
      </c>
      <c r="F1232">
        <v>0.76800000000000002</v>
      </c>
    </row>
    <row r="1233" spans="1:6">
      <c r="A1233">
        <v>26001</v>
      </c>
      <c r="B1233">
        <v>6.5000000000000002E-2</v>
      </c>
      <c r="C1233">
        <v>4.5999999999999999E-2</v>
      </c>
      <c r="D1233">
        <v>0.13300000000000001</v>
      </c>
      <c r="E1233">
        <v>0.18</v>
      </c>
      <c r="F1233">
        <v>0.57599999999999996</v>
      </c>
    </row>
    <row r="1234" spans="1:6">
      <c r="A1234">
        <v>26003</v>
      </c>
      <c r="B1234">
        <v>2.5000000000000001E-2</v>
      </c>
      <c r="C1234">
        <v>3.4000000000000002E-2</v>
      </c>
      <c r="D1234">
        <v>0.11799999999999999</v>
      </c>
      <c r="E1234">
        <v>0.22900000000000001</v>
      </c>
      <c r="F1234">
        <v>0.59499999999999997</v>
      </c>
    </row>
    <row r="1235" spans="1:6">
      <c r="A1235">
        <v>26005</v>
      </c>
      <c r="B1235">
        <v>0.05</v>
      </c>
      <c r="C1235">
        <v>3.5000000000000003E-2</v>
      </c>
      <c r="D1235">
        <v>0.13300000000000001</v>
      </c>
      <c r="E1235">
        <v>0.28299999999999997</v>
      </c>
      <c r="F1235">
        <v>0.5</v>
      </c>
    </row>
    <row r="1236" spans="1:6">
      <c r="A1236">
        <v>26007</v>
      </c>
      <c r="B1236">
        <v>2.5000000000000001E-2</v>
      </c>
      <c r="C1236">
        <v>0.04</v>
      </c>
      <c r="D1236">
        <v>0.14399999999999999</v>
      </c>
      <c r="E1236">
        <v>0.18</v>
      </c>
      <c r="F1236">
        <v>0.61199999999999999</v>
      </c>
    </row>
    <row r="1237" spans="1:6">
      <c r="A1237">
        <v>26009</v>
      </c>
      <c r="B1237">
        <v>2.7E-2</v>
      </c>
      <c r="C1237">
        <v>4.2000000000000003E-2</v>
      </c>
      <c r="D1237">
        <v>8.7999999999999995E-2</v>
      </c>
      <c r="E1237">
        <v>0.218</v>
      </c>
      <c r="F1237">
        <v>0.625</v>
      </c>
    </row>
    <row r="1238" spans="1:6">
      <c r="A1238">
        <v>26011</v>
      </c>
      <c r="B1238">
        <v>5.1999999999999998E-2</v>
      </c>
      <c r="C1238">
        <v>0.13600000000000001</v>
      </c>
      <c r="D1238">
        <v>7.5999999999999998E-2</v>
      </c>
      <c r="E1238">
        <v>0.252</v>
      </c>
      <c r="F1238">
        <v>0.48399999999999999</v>
      </c>
    </row>
    <row r="1239" spans="1:6">
      <c r="A1239">
        <v>26013</v>
      </c>
      <c r="B1239">
        <v>1.2E-2</v>
      </c>
      <c r="C1239">
        <v>6.3E-2</v>
      </c>
      <c r="D1239">
        <v>0.109</v>
      </c>
      <c r="E1239">
        <v>0.25700000000000001</v>
      </c>
      <c r="F1239">
        <v>0.55800000000000005</v>
      </c>
    </row>
    <row r="1240" spans="1:6">
      <c r="A1240">
        <v>26015</v>
      </c>
      <c r="B1240">
        <v>4.2999999999999997E-2</v>
      </c>
      <c r="C1240">
        <v>0.121</v>
      </c>
      <c r="D1240">
        <v>0.121</v>
      </c>
      <c r="E1240">
        <v>0.21099999999999999</v>
      </c>
      <c r="F1240">
        <v>0.504</v>
      </c>
    </row>
    <row r="1241" spans="1:6">
      <c r="A1241">
        <v>26017</v>
      </c>
      <c r="B1241">
        <v>1.4E-2</v>
      </c>
      <c r="C1241">
        <v>5.5E-2</v>
      </c>
      <c r="D1241">
        <v>0.10299999999999999</v>
      </c>
      <c r="E1241">
        <v>0.20200000000000001</v>
      </c>
      <c r="F1241">
        <v>0.627</v>
      </c>
    </row>
    <row r="1242" spans="1:6">
      <c r="A1242">
        <v>26019</v>
      </c>
      <c r="B1242">
        <v>0.01</v>
      </c>
      <c r="C1242">
        <v>4.9000000000000002E-2</v>
      </c>
      <c r="D1242">
        <v>6.2E-2</v>
      </c>
      <c r="E1242">
        <v>0.16400000000000001</v>
      </c>
      <c r="F1242">
        <v>0.71499999999999997</v>
      </c>
    </row>
    <row r="1243" spans="1:6">
      <c r="A1243">
        <v>26021</v>
      </c>
      <c r="B1243">
        <v>3.9E-2</v>
      </c>
      <c r="C1243">
        <v>3.6999999999999998E-2</v>
      </c>
      <c r="D1243">
        <v>0.122</v>
      </c>
      <c r="E1243">
        <v>0.247</v>
      </c>
      <c r="F1243">
        <v>0.55500000000000005</v>
      </c>
    </row>
    <row r="1244" spans="1:6">
      <c r="A1244">
        <v>26023</v>
      </c>
      <c r="B1244">
        <v>7.1999999999999995E-2</v>
      </c>
      <c r="C1244">
        <v>9.0999999999999998E-2</v>
      </c>
      <c r="D1244">
        <v>0.20499999999999999</v>
      </c>
      <c r="E1244">
        <v>0.23400000000000001</v>
      </c>
      <c r="F1244">
        <v>0.39900000000000002</v>
      </c>
    </row>
    <row r="1245" spans="1:6">
      <c r="A1245">
        <v>26025</v>
      </c>
      <c r="B1245">
        <v>6.3E-2</v>
      </c>
      <c r="C1245">
        <v>0.121</v>
      </c>
      <c r="D1245">
        <v>7.8E-2</v>
      </c>
      <c r="E1245">
        <v>0.17799999999999999</v>
      </c>
      <c r="F1245">
        <v>0.55900000000000005</v>
      </c>
    </row>
    <row r="1246" spans="1:6">
      <c r="A1246">
        <v>26027</v>
      </c>
      <c r="B1246">
        <v>4.5999999999999999E-2</v>
      </c>
      <c r="C1246">
        <v>7.5999999999999998E-2</v>
      </c>
      <c r="D1246">
        <v>0.123</v>
      </c>
      <c r="E1246">
        <v>0.27400000000000002</v>
      </c>
      <c r="F1246">
        <v>0.48</v>
      </c>
    </row>
    <row r="1247" spans="1:6">
      <c r="A1247">
        <v>26029</v>
      </c>
      <c r="B1247">
        <v>2.7E-2</v>
      </c>
      <c r="C1247">
        <v>5.7000000000000002E-2</v>
      </c>
      <c r="D1247">
        <v>8.5000000000000006E-2</v>
      </c>
      <c r="E1247">
        <v>0.20499999999999999</v>
      </c>
      <c r="F1247">
        <v>0.626</v>
      </c>
    </row>
    <row r="1248" spans="1:6">
      <c r="A1248">
        <v>26031</v>
      </c>
      <c r="B1248">
        <v>2.7E-2</v>
      </c>
      <c r="C1248">
        <v>5.1999999999999998E-2</v>
      </c>
      <c r="D1248">
        <v>8.5999999999999993E-2</v>
      </c>
      <c r="E1248">
        <v>0.252</v>
      </c>
      <c r="F1248">
        <v>0.58399999999999996</v>
      </c>
    </row>
    <row r="1249" spans="1:6">
      <c r="A1249">
        <v>26033</v>
      </c>
      <c r="B1249">
        <v>0.03</v>
      </c>
      <c r="C1249">
        <v>2.1999999999999999E-2</v>
      </c>
      <c r="D1249">
        <v>6.8000000000000005E-2</v>
      </c>
      <c r="E1249">
        <v>0.28699999999999998</v>
      </c>
      <c r="F1249">
        <v>0.59299999999999997</v>
      </c>
    </row>
    <row r="1250" spans="1:6">
      <c r="A1250">
        <v>26035</v>
      </c>
      <c r="B1250">
        <v>0.05</v>
      </c>
      <c r="C1250">
        <v>2.5999999999999999E-2</v>
      </c>
      <c r="D1250">
        <v>0.10199999999999999</v>
      </c>
      <c r="E1250">
        <v>0.308</v>
      </c>
      <c r="F1250">
        <v>0.51400000000000001</v>
      </c>
    </row>
    <row r="1251" spans="1:6">
      <c r="A1251">
        <v>26037</v>
      </c>
      <c r="B1251">
        <v>3.3000000000000002E-2</v>
      </c>
      <c r="C1251">
        <v>5.6000000000000001E-2</v>
      </c>
      <c r="D1251">
        <v>4.5999999999999999E-2</v>
      </c>
      <c r="E1251">
        <v>0.26300000000000001</v>
      </c>
      <c r="F1251">
        <v>0.60299999999999998</v>
      </c>
    </row>
    <row r="1252" spans="1:6">
      <c r="A1252">
        <v>26039</v>
      </c>
      <c r="B1252">
        <v>4.2999999999999997E-2</v>
      </c>
      <c r="C1252">
        <v>0.05</v>
      </c>
      <c r="D1252">
        <v>6.0999999999999999E-2</v>
      </c>
      <c r="E1252">
        <v>0.18099999999999999</v>
      </c>
      <c r="F1252">
        <v>0.66600000000000004</v>
      </c>
    </row>
    <row r="1253" spans="1:6">
      <c r="A1253">
        <v>26041</v>
      </c>
      <c r="B1253">
        <v>5.8000000000000003E-2</v>
      </c>
      <c r="C1253">
        <v>2.3E-2</v>
      </c>
      <c r="D1253">
        <v>0.17</v>
      </c>
      <c r="E1253">
        <v>0.217</v>
      </c>
      <c r="F1253">
        <v>0.53200000000000003</v>
      </c>
    </row>
    <row r="1254" spans="1:6">
      <c r="A1254">
        <v>26043</v>
      </c>
      <c r="B1254">
        <v>4.2999999999999997E-2</v>
      </c>
      <c r="C1254">
        <v>6.5000000000000002E-2</v>
      </c>
      <c r="D1254">
        <v>0.127</v>
      </c>
      <c r="E1254">
        <v>0.249</v>
      </c>
      <c r="F1254">
        <v>0.51600000000000001</v>
      </c>
    </row>
    <row r="1255" spans="1:6">
      <c r="A1255">
        <v>26045</v>
      </c>
      <c r="B1255">
        <v>4.7E-2</v>
      </c>
      <c r="C1255">
        <v>3.9E-2</v>
      </c>
      <c r="D1255">
        <v>0.14699999999999999</v>
      </c>
      <c r="E1255">
        <v>0.247</v>
      </c>
      <c r="F1255">
        <v>0.52</v>
      </c>
    </row>
    <row r="1256" spans="1:6">
      <c r="A1256">
        <v>26047</v>
      </c>
      <c r="B1256">
        <v>2.5000000000000001E-2</v>
      </c>
      <c r="C1256">
        <v>6.2E-2</v>
      </c>
      <c r="D1256">
        <v>7.4999999999999997E-2</v>
      </c>
      <c r="E1256">
        <v>0.219</v>
      </c>
      <c r="F1256">
        <v>0.61799999999999999</v>
      </c>
    </row>
    <row r="1257" spans="1:6">
      <c r="A1257">
        <v>26049</v>
      </c>
      <c r="B1257">
        <v>3.2000000000000001E-2</v>
      </c>
      <c r="C1257">
        <v>4.2999999999999997E-2</v>
      </c>
      <c r="D1257">
        <v>0.104</v>
      </c>
      <c r="E1257">
        <v>0.28799999999999998</v>
      </c>
      <c r="F1257">
        <v>0.53300000000000003</v>
      </c>
    </row>
    <row r="1258" spans="1:6">
      <c r="A1258">
        <v>26051</v>
      </c>
      <c r="B1258">
        <v>2.5000000000000001E-2</v>
      </c>
      <c r="C1258">
        <v>2.4E-2</v>
      </c>
      <c r="D1258">
        <v>0.109</v>
      </c>
      <c r="E1258">
        <v>0.33800000000000002</v>
      </c>
      <c r="F1258">
        <v>0.503</v>
      </c>
    </row>
    <row r="1259" spans="1:6">
      <c r="A1259">
        <v>26053</v>
      </c>
      <c r="B1259">
        <v>3.9E-2</v>
      </c>
      <c r="C1259">
        <v>6.4000000000000001E-2</v>
      </c>
      <c r="D1259">
        <v>0.13900000000000001</v>
      </c>
      <c r="E1259">
        <v>0.25700000000000001</v>
      </c>
      <c r="F1259">
        <v>0.501</v>
      </c>
    </row>
    <row r="1260" spans="1:6">
      <c r="A1260">
        <v>26055</v>
      </c>
      <c r="B1260">
        <v>4.0000000000000001E-3</v>
      </c>
      <c r="C1260">
        <v>4.1000000000000002E-2</v>
      </c>
      <c r="D1260">
        <v>8.2000000000000003E-2</v>
      </c>
      <c r="E1260">
        <v>0.2</v>
      </c>
      <c r="F1260">
        <v>0.67200000000000004</v>
      </c>
    </row>
    <row r="1261" spans="1:6">
      <c r="A1261">
        <v>26057</v>
      </c>
      <c r="B1261">
        <v>5.7000000000000002E-2</v>
      </c>
      <c r="C1261">
        <v>7.3999999999999996E-2</v>
      </c>
      <c r="D1261">
        <v>0.105</v>
      </c>
      <c r="E1261">
        <v>0.16900000000000001</v>
      </c>
      <c r="F1261">
        <v>0.59599999999999997</v>
      </c>
    </row>
    <row r="1262" spans="1:6">
      <c r="A1262">
        <v>26059</v>
      </c>
      <c r="B1262">
        <v>0.13500000000000001</v>
      </c>
      <c r="C1262">
        <v>7.4999999999999997E-2</v>
      </c>
      <c r="D1262">
        <v>0.11899999999999999</v>
      </c>
      <c r="E1262">
        <v>0.247</v>
      </c>
      <c r="F1262">
        <v>0.42399999999999999</v>
      </c>
    </row>
    <row r="1263" spans="1:6">
      <c r="A1263">
        <v>26061</v>
      </c>
      <c r="B1263">
        <v>8.0000000000000002E-3</v>
      </c>
      <c r="C1263">
        <v>7.8E-2</v>
      </c>
      <c r="D1263">
        <v>0.129</v>
      </c>
      <c r="E1263">
        <v>0.28100000000000003</v>
      </c>
      <c r="F1263">
        <v>0.505</v>
      </c>
    </row>
    <row r="1264" spans="1:6">
      <c r="A1264">
        <v>26063</v>
      </c>
      <c r="B1264">
        <v>0.08</v>
      </c>
      <c r="C1264">
        <v>7.1999999999999995E-2</v>
      </c>
      <c r="D1264">
        <v>3.2000000000000001E-2</v>
      </c>
      <c r="E1264">
        <v>0.27100000000000002</v>
      </c>
      <c r="F1264">
        <v>0.54400000000000004</v>
      </c>
    </row>
    <row r="1265" spans="1:6">
      <c r="A1265">
        <v>26065</v>
      </c>
      <c r="B1265">
        <v>6.2E-2</v>
      </c>
      <c r="C1265">
        <v>0.03</v>
      </c>
      <c r="D1265">
        <v>7.5999999999999998E-2</v>
      </c>
      <c r="E1265">
        <v>0.23699999999999999</v>
      </c>
      <c r="F1265">
        <v>0.59499999999999997</v>
      </c>
    </row>
    <row r="1266" spans="1:6">
      <c r="A1266">
        <v>26067</v>
      </c>
      <c r="B1266">
        <v>3.5000000000000003E-2</v>
      </c>
      <c r="C1266">
        <v>0.20300000000000001</v>
      </c>
      <c r="D1266">
        <v>0.13900000000000001</v>
      </c>
      <c r="E1266">
        <v>0.22900000000000001</v>
      </c>
      <c r="F1266">
        <v>0.39400000000000002</v>
      </c>
    </row>
    <row r="1267" spans="1:6">
      <c r="A1267">
        <v>26069</v>
      </c>
      <c r="B1267">
        <v>0.1</v>
      </c>
      <c r="C1267">
        <v>8.4000000000000005E-2</v>
      </c>
      <c r="D1267">
        <v>9.9000000000000005E-2</v>
      </c>
      <c r="E1267">
        <v>0.20599999999999999</v>
      </c>
      <c r="F1267">
        <v>0.51100000000000001</v>
      </c>
    </row>
    <row r="1268" spans="1:6">
      <c r="A1268">
        <v>26071</v>
      </c>
      <c r="B1268">
        <v>4.5999999999999999E-2</v>
      </c>
      <c r="C1268">
        <v>6.8000000000000005E-2</v>
      </c>
      <c r="D1268">
        <v>0.126</v>
      </c>
      <c r="E1268">
        <v>0.22700000000000001</v>
      </c>
      <c r="F1268">
        <v>0.53300000000000003</v>
      </c>
    </row>
    <row r="1269" spans="1:6">
      <c r="A1269">
        <v>26073</v>
      </c>
      <c r="B1269">
        <v>9.6000000000000002E-2</v>
      </c>
      <c r="C1269">
        <v>5.7000000000000002E-2</v>
      </c>
      <c r="D1269">
        <v>0.112</v>
      </c>
      <c r="E1269">
        <v>0.191</v>
      </c>
      <c r="F1269">
        <v>0.54400000000000004</v>
      </c>
    </row>
    <row r="1270" spans="1:6">
      <c r="A1270">
        <v>26075</v>
      </c>
      <c r="B1270">
        <v>0.11</v>
      </c>
      <c r="C1270">
        <v>0.08</v>
      </c>
      <c r="D1270">
        <v>0.13300000000000001</v>
      </c>
      <c r="E1270">
        <v>0.16600000000000001</v>
      </c>
      <c r="F1270">
        <v>0.51100000000000001</v>
      </c>
    </row>
    <row r="1271" spans="1:6">
      <c r="A1271">
        <v>26077</v>
      </c>
      <c r="B1271">
        <v>0.02</v>
      </c>
      <c r="C1271">
        <v>5.8999999999999997E-2</v>
      </c>
      <c r="D1271">
        <v>6.2E-2</v>
      </c>
      <c r="E1271">
        <v>0.16700000000000001</v>
      </c>
      <c r="F1271">
        <v>0.69299999999999995</v>
      </c>
    </row>
    <row r="1272" spans="1:6">
      <c r="A1272">
        <v>26079</v>
      </c>
      <c r="B1272">
        <v>1.7999999999999999E-2</v>
      </c>
      <c r="C1272">
        <v>3.6999999999999998E-2</v>
      </c>
      <c r="D1272">
        <v>7.0000000000000007E-2</v>
      </c>
      <c r="E1272">
        <v>0.22800000000000001</v>
      </c>
      <c r="F1272">
        <v>0.64600000000000002</v>
      </c>
    </row>
    <row r="1273" spans="1:6">
      <c r="A1273">
        <v>26081</v>
      </c>
      <c r="B1273">
        <v>1.9E-2</v>
      </c>
      <c r="C1273">
        <v>6.0999999999999999E-2</v>
      </c>
      <c r="D1273">
        <v>6.3E-2</v>
      </c>
      <c r="E1273">
        <v>0.215</v>
      </c>
      <c r="F1273">
        <v>0.64100000000000001</v>
      </c>
    </row>
    <row r="1274" spans="1:6">
      <c r="A1274">
        <v>26083</v>
      </c>
      <c r="B1274">
        <v>6.0000000000000001E-3</v>
      </c>
      <c r="C1274">
        <v>7.0999999999999994E-2</v>
      </c>
      <c r="D1274">
        <v>0.129</v>
      </c>
      <c r="E1274">
        <v>0.27700000000000002</v>
      </c>
      <c r="F1274">
        <v>0.51800000000000002</v>
      </c>
    </row>
    <row r="1275" spans="1:6">
      <c r="A1275">
        <v>26085</v>
      </c>
      <c r="B1275">
        <v>5.1999999999999998E-2</v>
      </c>
      <c r="C1275">
        <v>0.122</v>
      </c>
      <c r="D1275">
        <v>7.2999999999999995E-2</v>
      </c>
      <c r="E1275">
        <v>0.20399999999999999</v>
      </c>
      <c r="F1275">
        <v>0.54800000000000004</v>
      </c>
    </row>
    <row r="1276" spans="1:6">
      <c r="A1276">
        <v>26087</v>
      </c>
      <c r="B1276">
        <v>3.5999999999999997E-2</v>
      </c>
      <c r="C1276">
        <v>0.105</v>
      </c>
      <c r="D1276">
        <v>0.104</v>
      </c>
      <c r="E1276">
        <v>0.13300000000000001</v>
      </c>
      <c r="F1276">
        <v>0.622</v>
      </c>
    </row>
    <row r="1277" spans="1:6">
      <c r="A1277">
        <v>26089</v>
      </c>
      <c r="B1277">
        <v>3.0000000000000001E-3</v>
      </c>
      <c r="C1277">
        <v>3.7999999999999999E-2</v>
      </c>
      <c r="D1277">
        <v>9.1999999999999998E-2</v>
      </c>
      <c r="E1277">
        <v>0.20300000000000001</v>
      </c>
      <c r="F1277">
        <v>0.66300000000000003</v>
      </c>
    </row>
    <row r="1278" spans="1:6">
      <c r="A1278">
        <v>26091</v>
      </c>
      <c r="B1278">
        <v>1.7999999999999999E-2</v>
      </c>
      <c r="C1278">
        <v>2.7E-2</v>
      </c>
      <c r="D1278">
        <v>8.3000000000000004E-2</v>
      </c>
      <c r="E1278">
        <v>0.26</v>
      </c>
      <c r="F1278">
        <v>0.61199999999999999</v>
      </c>
    </row>
    <row r="1279" spans="1:6">
      <c r="A1279">
        <v>26093</v>
      </c>
      <c r="B1279">
        <v>4.2000000000000003E-2</v>
      </c>
      <c r="C1279">
        <v>2.1000000000000001E-2</v>
      </c>
      <c r="D1279">
        <v>5.1999999999999998E-2</v>
      </c>
      <c r="E1279">
        <v>0.19800000000000001</v>
      </c>
      <c r="F1279">
        <v>0.68700000000000006</v>
      </c>
    </row>
    <row r="1280" spans="1:6">
      <c r="A1280">
        <v>26095</v>
      </c>
      <c r="B1280">
        <v>2.8000000000000001E-2</v>
      </c>
      <c r="C1280">
        <v>0.03</v>
      </c>
      <c r="D1280">
        <v>8.7999999999999995E-2</v>
      </c>
      <c r="E1280">
        <v>0.23699999999999999</v>
      </c>
      <c r="F1280">
        <v>0.61699999999999999</v>
      </c>
    </row>
    <row r="1281" spans="1:6">
      <c r="A1281">
        <v>26097</v>
      </c>
      <c r="B1281">
        <v>3.2000000000000001E-2</v>
      </c>
      <c r="C1281">
        <v>0.04</v>
      </c>
      <c r="D1281">
        <v>7.2999999999999995E-2</v>
      </c>
      <c r="E1281">
        <v>0.25600000000000001</v>
      </c>
      <c r="F1281">
        <v>0.59899999999999998</v>
      </c>
    </row>
    <row r="1282" spans="1:6">
      <c r="A1282">
        <v>26099</v>
      </c>
      <c r="B1282">
        <v>3.4000000000000002E-2</v>
      </c>
      <c r="C1282">
        <v>4.2999999999999997E-2</v>
      </c>
      <c r="D1282">
        <v>0.09</v>
      </c>
      <c r="E1282">
        <v>0.14499999999999999</v>
      </c>
      <c r="F1282">
        <v>0.68799999999999994</v>
      </c>
    </row>
    <row r="1283" spans="1:6">
      <c r="A1283">
        <v>26101</v>
      </c>
      <c r="B1283">
        <v>3.5000000000000003E-2</v>
      </c>
      <c r="C1283">
        <v>0.05</v>
      </c>
      <c r="D1283">
        <v>8.6999999999999994E-2</v>
      </c>
      <c r="E1283">
        <v>0.121</v>
      </c>
      <c r="F1283">
        <v>0.70699999999999996</v>
      </c>
    </row>
    <row r="1284" spans="1:6">
      <c r="A1284">
        <v>26103</v>
      </c>
      <c r="B1284">
        <v>1.6E-2</v>
      </c>
      <c r="C1284">
        <v>4.4999999999999998E-2</v>
      </c>
      <c r="D1284">
        <v>0.11</v>
      </c>
      <c r="E1284">
        <v>0.251</v>
      </c>
      <c r="F1284">
        <v>0.57799999999999996</v>
      </c>
    </row>
    <row r="1285" spans="1:6">
      <c r="A1285">
        <v>26105</v>
      </c>
      <c r="B1285">
        <v>4.5999999999999999E-2</v>
      </c>
      <c r="C1285">
        <v>5.3999999999999999E-2</v>
      </c>
      <c r="D1285">
        <v>0.19900000000000001</v>
      </c>
      <c r="E1285">
        <v>0.14000000000000001</v>
      </c>
      <c r="F1285">
        <v>0.56100000000000005</v>
      </c>
    </row>
    <row r="1286" spans="1:6">
      <c r="A1286">
        <v>26107</v>
      </c>
      <c r="B1286">
        <v>9.0999999999999998E-2</v>
      </c>
      <c r="C1286">
        <v>0.104</v>
      </c>
      <c r="D1286">
        <v>8.6999999999999994E-2</v>
      </c>
      <c r="E1286">
        <v>0.24299999999999999</v>
      </c>
      <c r="F1286">
        <v>0.47499999999999998</v>
      </c>
    </row>
    <row r="1287" spans="1:6">
      <c r="A1287">
        <v>26109</v>
      </c>
      <c r="B1287">
        <v>5.8999999999999997E-2</v>
      </c>
      <c r="C1287">
        <v>7.2999999999999995E-2</v>
      </c>
      <c r="D1287">
        <v>6.8000000000000005E-2</v>
      </c>
      <c r="E1287">
        <v>0.253</v>
      </c>
      <c r="F1287">
        <v>0.54700000000000004</v>
      </c>
    </row>
    <row r="1288" spans="1:6">
      <c r="A1288">
        <v>26111</v>
      </c>
      <c r="B1288">
        <v>3.1E-2</v>
      </c>
      <c r="C1288">
        <v>0.03</v>
      </c>
      <c r="D1288">
        <v>9.8000000000000004E-2</v>
      </c>
      <c r="E1288">
        <v>0.214</v>
      </c>
      <c r="F1288">
        <v>0.626</v>
      </c>
    </row>
    <row r="1289" spans="1:6">
      <c r="A1289">
        <v>26113</v>
      </c>
      <c r="B1289">
        <v>2.5000000000000001E-2</v>
      </c>
      <c r="C1289">
        <v>3.5999999999999997E-2</v>
      </c>
      <c r="D1289">
        <v>8.2000000000000003E-2</v>
      </c>
      <c r="E1289">
        <v>0.191</v>
      </c>
      <c r="F1289">
        <v>0.66600000000000004</v>
      </c>
    </row>
    <row r="1290" spans="1:6">
      <c r="A1290">
        <v>26115</v>
      </c>
      <c r="B1290">
        <v>6.6000000000000003E-2</v>
      </c>
      <c r="C1290">
        <v>3.5000000000000003E-2</v>
      </c>
      <c r="D1290">
        <v>5.3999999999999999E-2</v>
      </c>
      <c r="E1290">
        <v>0.183</v>
      </c>
      <c r="F1290">
        <v>0.66300000000000003</v>
      </c>
    </row>
    <row r="1291" spans="1:6">
      <c r="A1291">
        <v>26117</v>
      </c>
      <c r="B1291">
        <v>2.8000000000000001E-2</v>
      </c>
      <c r="C1291">
        <v>0.13700000000000001</v>
      </c>
      <c r="D1291">
        <v>0.16700000000000001</v>
      </c>
      <c r="E1291">
        <v>0.21</v>
      </c>
      <c r="F1291">
        <v>0.45800000000000002</v>
      </c>
    </row>
    <row r="1292" spans="1:6">
      <c r="A1292">
        <v>26119</v>
      </c>
      <c r="B1292">
        <v>4.3999999999999997E-2</v>
      </c>
      <c r="C1292">
        <v>7.0999999999999994E-2</v>
      </c>
      <c r="D1292">
        <v>0.126</v>
      </c>
      <c r="E1292">
        <v>0.186</v>
      </c>
      <c r="F1292">
        <v>0.57399999999999995</v>
      </c>
    </row>
    <row r="1293" spans="1:6">
      <c r="A1293">
        <v>26121</v>
      </c>
      <c r="B1293">
        <v>8.4000000000000005E-2</v>
      </c>
      <c r="C1293">
        <v>4.4999999999999998E-2</v>
      </c>
      <c r="D1293">
        <v>0.1</v>
      </c>
      <c r="E1293">
        <v>0.16</v>
      </c>
      <c r="F1293">
        <v>0.61099999999999999</v>
      </c>
    </row>
    <row r="1294" spans="1:6">
      <c r="A1294">
        <v>26123</v>
      </c>
      <c r="B1294">
        <v>9.9000000000000005E-2</v>
      </c>
      <c r="C1294">
        <v>0.121</v>
      </c>
      <c r="D1294">
        <v>2.7E-2</v>
      </c>
      <c r="E1294">
        <v>0.3</v>
      </c>
      <c r="F1294">
        <v>0.45400000000000001</v>
      </c>
    </row>
    <row r="1295" spans="1:6">
      <c r="A1295">
        <v>26125</v>
      </c>
      <c r="B1295">
        <v>2.8000000000000001E-2</v>
      </c>
      <c r="C1295">
        <v>2.7E-2</v>
      </c>
      <c r="D1295">
        <v>4.9000000000000002E-2</v>
      </c>
      <c r="E1295">
        <v>0.16900000000000001</v>
      </c>
      <c r="F1295">
        <v>0.72699999999999998</v>
      </c>
    </row>
    <row r="1296" spans="1:6">
      <c r="A1296">
        <v>26127</v>
      </c>
      <c r="B1296">
        <v>7.3999999999999996E-2</v>
      </c>
      <c r="C1296">
        <v>3.3000000000000002E-2</v>
      </c>
      <c r="D1296">
        <v>0.114</v>
      </c>
      <c r="E1296">
        <v>0.16300000000000001</v>
      </c>
      <c r="F1296">
        <v>0.61599999999999999</v>
      </c>
    </row>
    <row r="1297" spans="1:6">
      <c r="A1297">
        <v>26129</v>
      </c>
      <c r="B1297">
        <v>6.0999999999999999E-2</v>
      </c>
      <c r="C1297">
        <v>0.11700000000000001</v>
      </c>
      <c r="D1297">
        <v>0.106</v>
      </c>
      <c r="E1297">
        <v>0.25900000000000001</v>
      </c>
      <c r="F1297">
        <v>0.45800000000000002</v>
      </c>
    </row>
    <row r="1298" spans="1:6">
      <c r="A1298">
        <v>26131</v>
      </c>
      <c r="B1298">
        <v>2.5000000000000001E-2</v>
      </c>
      <c r="C1298">
        <v>8.5999999999999993E-2</v>
      </c>
      <c r="D1298">
        <v>0.123</v>
      </c>
      <c r="E1298">
        <v>0.26500000000000001</v>
      </c>
      <c r="F1298">
        <v>0.501</v>
      </c>
    </row>
    <row r="1299" spans="1:6">
      <c r="A1299">
        <v>26133</v>
      </c>
      <c r="B1299">
        <v>7.0000000000000007E-2</v>
      </c>
      <c r="C1299">
        <v>7.2999999999999995E-2</v>
      </c>
      <c r="D1299">
        <v>8.8999999999999996E-2</v>
      </c>
      <c r="E1299">
        <v>0.23799999999999999</v>
      </c>
      <c r="F1299">
        <v>0.53100000000000003</v>
      </c>
    </row>
    <row r="1300" spans="1:6">
      <c r="A1300">
        <v>26135</v>
      </c>
      <c r="B1300">
        <v>5.7000000000000002E-2</v>
      </c>
      <c r="C1300">
        <v>7.2999999999999995E-2</v>
      </c>
      <c r="D1300">
        <v>9.6000000000000002E-2</v>
      </c>
      <c r="E1300">
        <v>0.18099999999999999</v>
      </c>
      <c r="F1300">
        <v>0.59299999999999997</v>
      </c>
    </row>
    <row r="1301" spans="1:6">
      <c r="A1301">
        <v>26137</v>
      </c>
      <c r="B1301">
        <v>0.06</v>
      </c>
      <c r="C1301">
        <v>6.8000000000000005E-2</v>
      </c>
      <c r="D1301">
        <v>9.7000000000000003E-2</v>
      </c>
      <c r="E1301">
        <v>0.17199999999999999</v>
      </c>
      <c r="F1301">
        <v>0.60199999999999998</v>
      </c>
    </row>
    <row r="1302" spans="1:6">
      <c r="A1302">
        <v>26139</v>
      </c>
      <c r="B1302">
        <v>4.2000000000000003E-2</v>
      </c>
      <c r="C1302">
        <v>5.7000000000000002E-2</v>
      </c>
      <c r="D1302">
        <v>0.12</v>
      </c>
      <c r="E1302">
        <v>0.251</v>
      </c>
      <c r="F1302">
        <v>0.53100000000000003</v>
      </c>
    </row>
    <row r="1303" spans="1:6">
      <c r="A1303">
        <v>26141</v>
      </c>
      <c r="B1303">
        <v>0.02</v>
      </c>
      <c r="C1303">
        <v>0.04</v>
      </c>
      <c r="D1303">
        <v>0.14299999999999999</v>
      </c>
      <c r="E1303">
        <v>0.223</v>
      </c>
      <c r="F1303">
        <v>0.57499999999999996</v>
      </c>
    </row>
    <row r="1304" spans="1:6">
      <c r="A1304">
        <v>26143</v>
      </c>
      <c r="B1304">
        <v>1.2E-2</v>
      </c>
      <c r="C1304">
        <v>3.6999999999999998E-2</v>
      </c>
      <c r="D1304">
        <v>9.7000000000000003E-2</v>
      </c>
      <c r="E1304">
        <v>0.217</v>
      </c>
      <c r="F1304">
        <v>0.63700000000000001</v>
      </c>
    </row>
    <row r="1305" spans="1:6">
      <c r="A1305">
        <v>26145</v>
      </c>
      <c r="B1305">
        <v>3.1E-2</v>
      </c>
      <c r="C1305">
        <v>7.2999999999999995E-2</v>
      </c>
      <c r="D1305">
        <v>8.2000000000000003E-2</v>
      </c>
      <c r="E1305">
        <v>0.19700000000000001</v>
      </c>
      <c r="F1305">
        <v>0.61599999999999999</v>
      </c>
    </row>
    <row r="1306" spans="1:6">
      <c r="A1306">
        <v>26147</v>
      </c>
      <c r="B1306">
        <v>5.0999999999999997E-2</v>
      </c>
      <c r="C1306">
        <v>6.9000000000000006E-2</v>
      </c>
      <c r="D1306">
        <v>4.5999999999999999E-2</v>
      </c>
      <c r="E1306">
        <v>0.19400000000000001</v>
      </c>
      <c r="F1306">
        <v>0.64</v>
      </c>
    </row>
    <row r="1307" spans="1:6">
      <c r="A1307">
        <v>26149</v>
      </c>
      <c r="B1307">
        <v>4.8000000000000001E-2</v>
      </c>
      <c r="C1307">
        <v>7.9000000000000001E-2</v>
      </c>
      <c r="D1307">
        <v>0.19700000000000001</v>
      </c>
      <c r="E1307">
        <v>0.189</v>
      </c>
      <c r="F1307">
        <v>0.48799999999999999</v>
      </c>
    </row>
    <row r="1308" spans="1:6">
      <c r="A1308">
        <v>26151</v>
      </c>
      <c r="B1308">
        <v>7.8E-2</v>
      </c>
      <c r="C1308">
        <v>0.112</v>
      </c>
      <c r="D1308">
        <v>7.6999999999999999E-2</v>
      </c>
      <c r="E1308">
        <v>0.21</v>
      </c>
      <c r="F1308">
        <v>0.52200000000000002</v>
      </c>
    </row>
    <row r="1309" spans="1:6">
      <c r="A1309">
        <v>26153</v>
      </c>
      <c r="B1309">
        <v>4.1000000000000002E-2</v>
      </c>
      <c r="C1309">
        <v>2.1000000000000001E-2</v>
      </c>
      <c r="D1309">
        <v>0.14000000000000001</v>
      </c>
      <c r="E1309">
        <v>0.187</v>
      </c>
      <c r="F1309">
        <v>0.61099999999999999</v>
      </c>
    </row>
    <row r="1310" spans="1:6">
      <c r="A1310">
        <v>26155</v>
      </c>
      <c r="B1310">
        <v>0.11600000000000001</v>
      </c>
      <c r="C1310">
        <v>4.5999999999999999E-2</v>
      </c>
      <c r="D1310">
        <v>6.5000000000000002E-2</v>
      </c>
      <c r="E1310">
        <v>0.29699999999999999</v>
      </c>
      <c r="F1310">
        <v>0.47499999999999998</v>
      </c>
    </row>
    <row r="1311" spans="1:6">
      <c r="A1311">
        <v>26157</v>
      </c>
      <c r="B1311">
        <v>9.0999999999999998E-2</v>
      </c>
      <c r="C1311">
        <v>0.05</v>
      </c>
      <c r="D1311">
        <v>7.8E-2</v>
      </c>
      <c r="E1311">
        <v>0.246</v>
      </c>
      <c r="F1311">
        <v>0.53600000000000003</v>
      </c>
    </row>
    <row r="1312" spans="1:6">
      <c r="A1312">
        <v>26159</v>
      </c>
      <c r="B1312">
        <v>2.5000000000000001E-2</v>
      </c>
      <c r="C1312">
        <v>6.8000000000000005E-2</v>
      </c>
      <c r="D1312">
        <v>0.13700000000000001</v>
      </c>
      <c r="E1312">
        <v>0.183</v>
      </c>
      <c r="F1312">
        <v>0.58699999999999997</v>
      </c>
    </row>
    <row r="1313" spans="1:6">
      <c r="A1313">
        <v>26161</v>
      </c>
      <c r="B1313">
        <v>1.9E-2</v>
      </c>
      <c r="C1313">
        <v>2.1999999999999999E-2</v>
      </c>
      <c r="D1313">
        <v>4.5999999999999999E-2</v>
      </c>
      <c r="E1313">
        <v>0.18</v>
      </c>
      <c r="F1313">
        <v>0.73299999999999998</v>
      </c>
    </row>
    <row r="1314" spans="1:6">
      <c r="A1314">
        <v>26163</v>
      </c>
      <c r="B1314">
        <v>4.5999999999999999E-2</v>
      </c>
      <c r="C1314">
        <v>3.2000000000000001E-2</v>
      </c>
      <c r="D1314">
        <v>7.4999999999999997E-2</v>
      </c>
      <c r="E1314">
        <v>0.156</v>
      </c>
      <c r="F1314">
        <v>0.69</v>
      </c>
    </row>
    <row r="1315" spans="1:6">
      <c r="A1315">
        <v>26165</v>
      </c>
      <c r="B1315">
        <v>3.5999999999999997E-2</v>
      </c>
      <c r="C1315">
        <v>5.6000000000000001E-2</v>
      </c>
      <c r="D1315">
        <v>7.6999999999999999E-2</v>
      </c>
      <c r="E1315">
        <v>0.17100000000000001</v>
      </c>
      <c r="F1315">
        <v>0.65900000000000003</v>
      </c>
    </row>
    <row r="1316" spans="1:6">
      <c r="A1316">
        <v>27001</v>
      </c>
      <c r="B1316">
        <v>0.187</v>
      </c>
      <c r="C1316">
        <v>0.115</v>
      </c>
      <c r="D1316">
        <v>7.4999999999999997E-2</v>
      </c>
      <c r="E1316">
        <v>0.247</v>
      </c>
      <c r="F1316">
        <v>0.375</v>
      </c>
    </row>
    <row r="1317" spans="1:6">
      <c r="A1317">
        <v>27003</v>
      </c>
      <c r="B1317">
        <v>5.3999999999999999E-2</v>
      </c>
      <c r="C1317">
        <v>7.8E-2</v>
      </c>
      <c r="D1317">
        <v>0.13200000000000001</v>
      </c>
      <c r="E1317">
        <v>0.245</v>
      </c>
      <c r="F1317">
        <v>0.49199999999999999</v>
      </c>
    </row>
    <row r="1318" spans="1:6">
      <c r="A1318">
        <v>27005</v>
      </c>
      <c r="B1318">
        <v>5.1999999999999998E-2</v>
      </c>
      <c r="C1318">
        <v>0.28000000000000003</v>
      </c>
      <c r="D1318">
        <v>0.17499999999999999</v>
      </c>
      <c r="E1318">
        <v>0.24</v>
      </c>
      <c r="F1318">
        <v>0.252</v>
      </c>
    </row>
    <row r="1319" spans="1:6">
      <c r="A1319">
        <v>27007</v>
      </c>
      <c r="B1319">
        <v>9.4E-2</v>
      </c>
      <c r="C1319">
        <v>0.155</v>
      </c>
      <c r="D1319">
        <v>0.22500000000000001</v>
      </c>
      <c r="E1319">
        <v>0.185</v>
      </c>
      <c r="F1319">
        <v>0.34</v>
      </c>
    </row>
    <row r="1320" spans="1:6">
      <c r="A1320">
        <v>27009</v>
      </c>
      <c r="B1320">
        <v>8.4000000000000005E-2</v>
      </c>
      <c r="C1320">
        <v>0.13900000000000001</v>
      </c>
      <c r="D1320">
        <v>0.20899999999999999</v>
      </c>
      <c r="E1320">
        <v>0.14699999999999999</v>
      </c>
      <c r="F1320">
        <v>0.42</v>
      </c>
    </row>
    <row r="1321" spans="1:6">
      <c r="A1321">
        <v>27011</v>
      </c>
      <c r="B1321">
        <v>0.25600000000000001</v>
      </c>
      <c r="C1321">
        <v>0.121</v>
      </c>
      <c r="D1321">
        <v>0.185</v>
      </c>
      <c r="E1321">
        <v>0.14599999999999999</v>
      </c>
      <c r="F1321">
        <v>0.29199999999999998</v>
      </c>
    </row>
    <row r="1322" spans="1:6">
      <c r="A1322">
        <v>27013</v>
      </c>
      <c r="B1322">
        <v>6.5000000000000002E-2</v>
      </c>
      <c r="C1322">
        <v>7.8E-2</v>
      </c>
      <c r="D1322">
        <v>0.14599999999999999</v>
      </c>
      <c r="E1322">
        <v>0.27600000000000002</v>
      </c>
      <c r="F1322">
        <v>0.435</v>
      </c>
    </row>
    <row r="1323" spans="1:6">
      <c r="A1323">
        <v>27015</v>
      </c>
      <c r="B1323">
        <v>0.10100000000000001</v>
      </c>
      <c r="C1323">
        <v>6.0999999999999999E-2</v>
      </c>
      <c r="D1323">
        <v>0.251</v>
      </c>
      <c r="E1323">
        <v>0.26500000000000001</v>
      </c>
      <c r="F1323">
        <v>0.32200000000000001</v>
      </c>
    </row>
    <row r="1324" spans="1:6">
      <c r="A1324">
        <v>27017</v>
      </c>
      <c r="B1324">
        <v>5.8000000000000003E-2</v>
      </c>
      <c r="C1324">
        <v>5.3999999999999999E-2</v>
      </c>
      <c r="D1324">
        <v>0.09</v>
      </c>
      <c r="E1324">
        <v>0.32900000000000001</v>
      </c>
      <c r="F1324">
        <v>0.46899999999999997</v>
      </c>
    </row>
    <row r="1325" spans="1:6">
      <c r="A1325">
        <v>27019</v>
      </c>
      <c r="B1325">
        <v>2.4E-2</v>
      </c>
      <c r="C1325">
        <v>0.128</v>
      </c>
      <c r="D1325">
        <v>0.183</v>
      </c>
      <c r="E1325">
        <v>0.29599999999999999</v>
      </c>
      <c r="F1325">
        <v>0.36799999999999999</v>
      </c>
    </row>
    <row r="1326" spans="1:6">
      <c r="A1326">
        <v>27021</v>
      </c>
      <c r="B1326">
        <v>0.105</v>
      </c>
      <c r="C1326">
        <v>0.127</v>
      </c>
      <c r="D1326">
        <v>0.107</v>
      </c>
      <c r="E1326">
        <v>0.23499999999999999</v>
      </c>
      <c r="F1326">
        <v>0.42599999999999999</v>
      </c>
    </row>
    <row r="1327" spans="1:6">
      <c r="A1327">
        <v>27023</v>
      </c>
      <c r="B1327">
        <v>0.108</v>
      </c>
      <c r="C1327">
        <v>0.106</v>
      </c>
      <c r="D1327">
        <v>0.24399999999999999</v>
      </c>
      <c r="E1327">
        <v>0.224</v>
      </c>
      <c r="F1327">
        <v>0.318</v>
      </c>
    </row>
    <row r="1328" spans="1:6">
      <c r="A1328">
        <v>27025</v>
      </c>
      <c r="B1328">
        <v>6.4000000000000001E-2</v>
      </c>
      <c r="C1328">
        <v>0.104</v>
      </c>
      <c r="D1328">
        <v>0.16500000000000001</v>
      </c>
      <c r="E1328">
        <v>0.253</v>
      </c>
      <c r="F1328">
        <v>0.41399999999999998</v>
      </c>
    </row>
    <row r="1329" spans="1:6">
      <c r="A1329">
        <v>27027</v>
      </c>
      <c r="B1329">
        <v>9.1999999999999998E-2</v>
      </c>
      <c r="C1329">
        <v>0.121</v>
      </c>
      <c r="D1329">
        <v>0.13800000000000001</v>
      </c>
      <c r="E1329">
        <v>0.23</v>
      </c>
      <c r="F1329">
        <v>0.41899999999999998</v>
      </c>
    </row>
    <row r="1330" spans="1:6">
      <c r="A1330">
        <v>27029</v>
      </c>
      <c r="B1330">
        <v>6.5000000000000002E-2</v>
      </c>
      <c r="C1330">
        <v>0.21</v>
      </c>
      <c r="D1330">
        <v>0.20300000000000001</v>
      </c>
      <c r="E1330">
        <v>0.17199999999999999</v>
      </c>
      <c r="F1330">
        <v>0.35099999999999998</v>
      </c>
    </row>
    <row r="1331" spans="1:6">
      <c r="A1331">
        <v>27031</v>
      </c>
      <c r="B1331">
        <v>0.184</v>
      </c>
      <c r="C1331">
        <v>0.02</v>
      </c>
      <c r="D1331">
        <v>3.7999999999999999E-2</v>
      </c>
      <c r="E1331">
        <v>0.25700000000000001</v>
      </c>
      <c r="F1331">
        <v>0.5</v>
      </c>
    </row>
    <row r="1332" spans="1:6">
      <c r="A1332">
        <v>27033</v>
      </c>
      <c r="B1332">
        <v>0.216</v>
      </c>
      <c r="C1332">
        <v>4.4999999999999998E-2</v>
      </c>
      <c r="D1332">
        <v>0.26200000000000001</v>
      </c>
      <c r="E1332">
        <v>0.215</v>
      </c>
      <c r="F1332">
        <v>0.26300000000000001</v>
      </c>
    </row>
    <row r="1333" spans="1:6">
      <c r="A1333">
        <v>27035</v>
      </c>
      <c r="B1333">
        <v>0.14699999999999999</v>
      </c>
      <c r="C1333">
        <v>0.112</v>
      </c>
      <c r="D1333">
        <v>8.1000000000000003E-2</v>
      </c>
      <c r="E1333">
        <v>0.249</v>
      </c>
      <c r="F1333">
        <v>0.41099999999999998</v>
      </c>
    </row>
    <row r="1334" spans="1:6">
      <c r="A1334">
        <v>27037</v>
      </c>
      <c r="B1334">
        <v>7.1999999999999995E-2</v>
      </c>
      <c r="C1334">
        <v>7.5999999999999998E-2</v>
      </c>
      <c r="D1334">
        <v>0.129</v>
      </c>
      <c r="E1334">
        <v>0.23599999999999999</v>
      </c>
      <c r="F1334">
        <v>0.48799999999999999</v>
      </c>
    </row>
    <row r="1335" spans="1:6">
      <c r="A1335">
        <v>27039</v>
      </c>
      <c r="B1335">
        <v>3.5000000000000003E-2</v>
      </c>
      <c r="C1335">
        <v>9.6000000000000002E-2</v>
      </c>
      <c r="D1335">
        <v>7.0999999999999994E-2</v>
      </c>
      <c r="E1335">
        <v>0.32500000000000001</v>
      </c>
      <c r="F1335">
        <v>0.47299999999999998</v>
      </c>
    </row>
    <row r="1336" spans="1:6">
      <c r="A1336">
        <v>27041</v>
      </c>
      <c r="B1336">
        <v>9.9000000000000005E-2</v>
      </c>
      <c r="C1336">
        <v>0.17799999999999999</v>
      </c>
      <c r="D1336">
        <v>0.14799999999999999</v>
      </c>
      <c r="E1336">
        <v>0.22500000000000001</v>
      </c>
      <c r="F1336">
        <v>0.35</v>
      </c>
    </row>
    <row r="1337" spans="1:6">
      <c r="A1337">
        <v>27043</v>
      </c>
      <c r="B1337">
        <v>7.8E-2</v>
      </c>
      <c r="C1337">
        <v>0.158</v>
      </c>
      <c r="D1337">
        <v>0.16300000000000001</v>
      </c>
      <c r="E1337">
        <v>0.26100000000000001</v>
      </c>
      <c r="F1337">
        <v>0.34</v>
      </c>
    </row>
    <row r="1338" spans="1:6">
      <c r="A1338">
        <v>27045</v>
      </c>
      <c r="B1338">
        <v>2.5999999999999999E-2</v>
      </c>
      <c r="C1338">
        <v>0.10199999999999999</v>
      </c>
      <c r="D1338">
        <v>9.9000000000000005E-2</v>
      </c>
      <c r="E1338">
        <v>0.28999999999999998</v>
      </c>
      <c r="F1338">
        <v>0.48299999999999998</v>
      </c>
    </row>
    <row r="1339" spans="1:6">
      <c r="A1339">
        <v>27047</v>
      </c>
      <c r="B1339">
        <v>0.13500000000000001</v>
      </c>
      <c r="C1339">
        <v>8.5000000000000006E-2</v>
      </c>
      <c r="D1339">
        <v>0.20599999999999999</v>
      </c>
      <c r="E1339">
        <v>0.28299999999999997</v>
      </c>
      <c r="F1339">
        <v>0.29099999999999998</v>
      </c>
    </row>
    <row r="1340" spans="1:6">
      <c r="A1340">
        <v>27049</v>
      </c>
      <c r="B1340">
        <v>0.03</v>
      </c>
      <c r="C1340">
        <v>3.9E-2</v>
      </c>
      <c r="D1340">
        <v>0.13800000000000001</v>
      </c>
      <c r="E1340">
        <v>0.28000000000000003</v>
      </c>
      <c r="F1340">
        <v>0.51300000000000001</v>
      </c>
    </row>
    <row r="1341" spans="1:6">
      <c r="A1341">
        <v>27051</v>
      </c>
      <c r="B1341">
        <v>0.11</v>
      </c>
      <c r="C1341">
        <v>0.13700000000000001</v>
      </c>
      <c r="D1341">
        <v>0.193</v>
      </c>
      <c r="E1341">
        <v>0.16500000000000001</v>
      </c>
      <c r="F1341">
        <v>0.39600000000000002</v>
      </c>
    </row>
    <row r="1342" spans="1:6">
      <c r="A1342">
        <v>27053</v>
      </c>
      <c r="B1342">
        <v>2.1000000000000001E-2</v>
      </c>
      <c r="C1342">
        <v>4.3999999999999997E-2</v>
      </c>
      <c r="D1342">
        <v>9.6000000000000002E-2</v>
      </c>
      <c r="E1342">
        <v>0.24299999999999999</v>
      </c>
      <c r="F1342">
        <v>0.59599999999999997</v>
      </c>
    </row>
    <row r="1343" spans="1:6">
      <c r="A1343">
        <v>27055</v>
      </c>
      <c r="B1343">
        <v>7.1999999999999995E-2</v>
      </c>
      <c r="C1343">
        <v>0.08</v>
      </c>
      <c r="D1343">
        <v>8.5999999999999993E-2</v>
      </c>
      <c r="E1343">
        <v>0.28299999999999997</v>
      </c>
      <c r="F1343">
        <v>0.47799999999999998</v>
      </c>
    </row>
    <row r="1344" spans="1:6">
      <c r="A1344">
        <v>27057</v>
      </c>
      <c r="B1344">
        <v>7.8E-2</v>
      </c>
      <c r="C1344">
        <v>0.15</v>
      </c>
      <c r="D1344">
        <v>0.16400000000000001</v>
      </c>
      <c r="E1344">
        <v>0.22700000000000001</v>
      </c>
      <c r="F1344">
        <v>0.38</v>
      </c>
    </row>
    <row r="1345" spans="1:6">
      <c r="A1345">
        <v>27059</v>
      </c>
      <c r="B1345">
        <v>0.104</v>
      </c>
      <c r="C1345">
        <v>9.9000000000000005E-2</v>
      </c>
      <c r="D1345">
        <v>0.215</v>
      </c>
      <c r="E1345">
        <v>0.14000000000000001</v>
      </c>
      <c r="F1345">
        <v>0.442</v>
      </c>
    </row>
    <row r="1346" spans="1:6">
      <c r="A1346">
        <v>27061</v>
      </c>
      <c r="B1346">
        <v>0.16200000000000001</v>
      </c>
      <c r="C1346">
        <v>0.14199999999999999</v>
      </c>
      <c r="D1346">
        <v>0.151</v>
      </c>
      <c r="E1346">
        <v>0.20899999999999999</v>
      </c>
      <c r="F1346">
        <v>0.33600000000000002</v>
      </c>
    </row>
    <row r="1347" spans="1:6">
      <c r="A1347">
        <v>27063</v>
      </c>
      <c r="B1347">
        <v>0.32500000000000001</v>
      </c>
      <c r="C1347">
        <v>2.4E-2</v>
      </c>
      <c r="D1347">
        <v>0.14000000000000001</v>
      </c>
      <c r="E1347">
        <v>0.17100000000000001</v>
      </c>
      <c r="F1347">
        <v>0.34</v>
      </c>
    </row>
    <row r="1348" spans="1:6">
      <c r="A1348">
        <v>27065</v>
      </c>
      <c r="B1348">
        <v>0.223</v>
      </c>
      <c r="C1348">
        <v>0.14799999999999999</v>
      </c>
      <c r="D1348">
        <v>0.13700000000000001</v>
      </c>
      <c r="E1348">
        <v>0.14599999999999999</v>
      </c>
      <c r="F1348">
        <v>0.34599999999999997</v>
      </c>
    </row>
    <row r="1349" spans="1:6">
      <c r="A1349">
        <v>27067</v>
      </c>
      <c r="B1349">
        <v>0.109</v>
      </c>
      <c r="C1349">
        <v>0.107</v>
      </c>
      <c r="D1349">
        <v>0.182</v>
      </c>
      <c r="E1349">
        <v>0.28999999999999998</v>
      </c>
      <c r="F1349">
        <v>0.312</v>
      </c>
    </row>
    <row r="1350" spans="1:6">
      <c r="A1350">
        <v>27069</v>
      </c>
      <c r="B1350">
        <v>6.8000000000000005E-2</v>
      </c>
      <c r="C1350">
        <v>0.16800000000000001</v>
      </c>
      <c r="D1350">
        <v>0.221</v>
      </c>
      <c r="E1350">
        <v>0.251</v>
      </c>
      <c r="F1350">
        <v>0.29199999999999998</v>
      </c>
    </row>
    <row r="1351" spans="1:6">
      <c r="A1351">
        <v>27071</v>
      </c>
      <c r="B1351">
        <v>0.159</v>
      </c>
      <c r="C1351">
        <v>0.183</v>
      </c>
      <c r="D1351">
        <v>8.6999999999999994E-2</v>
      </c>
      <c r="E1351">
        <v>0.255</v>
      </c>
      <c r="F1351">
        <v>0.316</v>
      </c>
    </row>
    <row r="1352" spans="1:6">
      <c r="A1352">
        <v>27073</v>
      </c>
      <c r="B1352">
        <v>0.184</v>
      </c>
      <c r="C1352">
        <v>9.6000000000000002E-2</v>
      </c>
      <c r="D1352">
        <v>0.248</v>
      </c>
      <c r="E1352">
        <v>0.17899999999999999</v>
      </c>
      <c r="F1352">
        <v>0.29299999999999998</v>
      </c>
    </row>
    <row r="1353" spans="1:6">
      <c r="A1353">
        <v>27075</v>
      </c>
      <c r="B1353">
        <v>8.6999999999999994E-2</v>
      </c>
      <c r="C1353">
        <v>3.3000000000000002E-2</v>
      </c>
      <c r="D1353">
        <v>7.4999999999999997E-2</v>
      </c>
      <c r="E1353">
        <v>0.34100000000000003</v>
      </c>
      <c r="F1353">
        <v>0.46400000000000002</v>
      </c>
    </row>
    <row r="1354" spans="1:6">
      <c r="A1354">
        <v>27077</v>
      </c>
      <c r="B1354">
        <v>9.0999999999999998E-2</v>
      </c>
      <c r="C1354">
        <v>0.17100000000000001</v>
      </c>
      <c r="D1354">
        <v>0.17599999999999999</v>
      </c>
      <c r="E1354">
        <v>0.249</v>
      </c>
      <c r="F1354">
        <v>0.313</v>
      </c>
    </row>
    <row r="1355" spans="1:6">
      <c r="A1355">
        <v>27079</v>
      </c>
      <c r="B1355">
        <v>5.5E-2</v>
      </c>
      <c r="C1355">
        <v>0.16800000000000001</v>
      </c>
      <c r="D1355">
        <v>0.14699999999999999</v>
      </c>
      <c r="E1355">
        <v>0.254</v>
      </c>
      <c r="F1355">
        <v>0.377</v>
      </c>
    </row>
    <row r="1356" spans="1:6">
      <c r="A1356">
        <v>27081</v>
      </c>
      <c r="B1356">
        <v>0.11</v>
      </c>
      <c r="C1356">
        <v>7.8E-2</v>
      </c>
      <c r="D1356">
        <v>0.20300000000000001</v>
      </c>
      <c r="E1356">
        <v>0.29199999999999998</v>
      </c>
      <c r="F1356">
        <v>0.317</v>
      </c>
    </row>
    <row r="1357" spans="1:6">
      <c r="A1357">
        <v>27083</v>
      </c>
      <c r="B1357">
        <v>0.13400000000000001</v>
      </c>
      <c r="C1357">
        <v>7.4999999999999997E-2</v>
      </c>
      <c r="D1357">
        <v>0.24199999999999999</v>
      </c>
      <c r="E1357">
        <v>0.21</v>
      </c>
      <c r="F1357">
        <v>0.33900000000000002</v>
      </c>
    </row>
    <row r="1358" spans="1:6">
      <c r="A1358">
        <v>27085</v>
      </c>
      <c r="B1358">
        <v>6.0999999999999999E-2</v>
      </c>
      <c r="C1358">
        <v>0.17599999999999999</v>
      </c>
      <c r="D1358">
        <v>0.193</v>
      </c>
      <c r="E1358">
        <v>0.38300000000000001</v>
      </c>
      <c r="F1358">
        <v>0.186</v>
      </c>
    </row>
    <row r="1359" spans="1:6">
      <c r="A1359">
        <v>27087</v>
      </c>
      <c r="B1359">
        <v>7.0000000000000007E-2</v>
      </c>
      <c r="C1359">
        <v>0.27900000000000003</v>
      </c>
      <c r="D1359">
        <v>8.3000000000000004E-2</v>
      </c>
      <c r="E1359">
        <v>0.185</v>
      </c>
      <c r="F1359">
        <v>0.38200000000000001</v>
      </c>
    </row>
    <row r="1360" spans="1:6">
      <c r="A1360">
        <v>27089</v>
      </c>
      <c r="B1360">
        <v>7.8E-2</v>
      </c>
      <c r="C1360">
        <v>0.152</v>
      </c>
      <c r="D1360">
        <v>0.221</v>
      </c>
      <c r="E1360">
        <v>0.23400000000000001</v>
      </c>
      <c r="F1360">
        <v>0.315</v>
      </c>
    </row>
    <row r="1361" spans="1:6">
      <c r="A1361">
        <v>27091</v>
      </c>
      <c r="B1361">
        <v>0.18</v>
      </c>
      <c r="C1361">
        <v>0.115</v>
      </c>
      <c r="D1361">
        <v>0.13400000000000001</v>
      </c>
      <c r="E1361">
        <v>0.20499999999999999</v>
      </c>
      <c r="F1361">
        <v>0.36599999999999999</v>
      </c>
    </row>
    <row r="1362" spans="1:6">
      <c r="A1362">
        <v>27093</v>
      </c>
      <c r="B1362">
        <v>7.1999999999999995E-2</v>
      </c>
      <c r="C1362">
        <v>0.14399999999999999</v>
      </c>
      <c r="D1362">
        <v>9.4E-2</v>
      </c>
      <c r="E1362">
        <v>0.32300000000000001</v>
      </c>
      <c r="F1362">
        <v>0.36699999999999999</v>
      </c>
    </row>
    <row r="1363" spans="1:6">
      <c r="A1363">
        <v>27095</v>
      </c>
      <c r="B1363">
        <v>0.224</v>
      </c>
      <c r="C1363">
        <v>0.122</v>
      </c>
      <c r="D1363">
        <v>0.159</v>
      </c>
      <c r="E1363">
        <v>0.14599999999999999</v>
      </c>
      <c r="F1363">
        <v>0.34899999999999998</v>
      </c>
    </row>
    <row r="1364" spans="1:6">
      <c r="A1364">
        <v>27097</v>
      </c>
      <c r="B1364">
        <v>0.14000000000000001</v>
      </c>
      <c r="C1364">
        <v>0.126</v>
      </c>
      <c r="D1364">
        <v>0.121</v>
      </c>
      <c r="E1364">
        <v>0.24</v>
      </c>
      <c r="F1364">
        <v>0.373</v>
      </c>
    </row>
    <row r="1365" spans="1:6">
      <c r="A1365">
        <v>27099</v>
      </c>
      <c r="B1365">
        <v>7.0999999999999994E-2</v>
      </c>
      <c r="C1365">
        <v>0.107</v>
      </c>
      <c r="D1365">
        <v>0.113</v>
      </c>
      <c r="E1365">
        <v>0.26200000000000001</v>
      </c>
      <c r="F1365">
        <v>0.44800000000000001</v>
      </c>
    </row>
    <row r="1366" spans="1:6">
      <c r="A1366">
        <v>27101</v>
      </c>
      <c r="B1366">
        <v>0.13100000000000001</v>
      </c>
      <c r="C1366">
        <v>7.0999999999999994E-2</v>
      </c>
      <c r="D1366">
        <v>0.224</v>
      </c>
      <c r="E1366">
        <v>0.27</v>
      </c>
      <c r="F1366">
        <v>0.30299999999999999</v>
      </c>
    </row>
    <row r="1367" spans="1:6">
      <c r="A1367">
        <v>27103</v>
      </c>
      <c r="B1367">
        <v>6.3E-2</v>
      </c>
      <c r="C1367">
        <v>8.5000000000000006E-2</v>
      </c>
      <c r="D1367">
        <v>0.16400000000000001</v>
      </c>
      <c r="E1367">
        <v>0.29599999999999999</v>
      </c>
      <c r="F1367">
        <v>0.39200000000000002</v>
      </c>
    </row>
    <row r="1368" spans="1:6">
      <c r="A1368">
        <v>27105</v>
      </c>
      <c r="B1368">
        <v>0.24399999999999999</v>
      </c>
      <c r="C1368">
        <v>7.8E-2</v>
      </c>
      <c r="D1368">
        <v>0.18</v>
      </c>
      <c r="E1368">
        <v>0.215</v>
      </c>
      <c r="F1368">
        <v>0.28399999999999997</v>
      </c>
    </row>
    <row r="1369" spans="1:6">
      <c r="A1369">
        <v>27107</v>
      </c>
      <c r="B1369">
        <v>0.122</v>
      </c>
      <c r="C1369">
        <v>0.154</v>
      </c>
      <c r="D1369">
        <v>0.109</v>
      </c>
      <c r="E1369">
        <v>0.186</v>
      </c>
      <c r="F1369">
        <v>0.42799999999999999</v>
      </c>
    </row>
    <row r="1370" spans="1:6">
      <c r="A1370">
        <v>27109</v>
      </c>
      <c r="B1370">
        <v>2.3E-2</v>
      </c>
      <c r="C1370">
        <v>0.10100000000000001</v>
      </c>
      <c r="D1370">
        <v>5.7000000000000002E-2</v>
      </c>
      <c r="E1370">
        <v>0.33300000000000002</v>
      </c>
      <c r="F1370">
        <v>0.48499999999999999</v>
      </c>
    </row>
    <row r="1371" spans="1:6">
      <c r="A1371">
        <v>27111</v>
      </c>
      <c r="B1371">
        <v>7.8E-2</v>
      </c>
      <c r="C1371">
        <v>0.182</v>
      </c>
      <c r="D1371">
        <v>0.27800000000000002</v>
      </c>
      <c r="E1371">
        <v>0.17</v>
      </c>
      <c r="F1371">
        <v>0.29099999999999998</v>
      </c>
    </row>
    <row r="1372" spans="1:6">
      <c r="A1372">
        <v>27113</v>
      </c>
      <c r="B1372">
        <v>8.1000000000000003E-2</v>
      </c>
      <c r="C1372">
        <v>0.19700000000000001</v>
      </c>
      <c r="D1372">
        <v>0.21099999999999999</v>
      </c>
      <c r="E1372">
        <v>0.20499999999999999</v>
      </c>
      <c r="F1372">
        <v>0.30599999999999999</v>
      </c>
    </row>
    <row r="1373" spans="1:6">
      <c r="A1373">
        <v>27115</v>
      </c>
      <c r="B1373">
        <v>0.17799999999999999</v>
      </c>
      <c r="C1373">
        <v>0.14299999999999999</v>
      </c>
      <c r="D1373">
        <v>7.3999999999999996E-2</v>
      </c>
      <c r="E1373">
        <v>0.24199999999999999</v>
      </c>
      <c r="F1373">
        <v>0.36399999999999999</v>
      </c>
    </row>
    <row r="1374" spans="1:6">
      <c r="A1374">
        <v>27117</v>
      </c>
      <c r="B1374">
        <v>8.7999999999999995E-2</v>
      </c>
      <c r="C1374">
        <v>0.182</v>
      </c>
      <c r="D1374">
        <v>0.13200000000000001</v>
      </c>
      <c r="E1374">
        <v>0.28100000000000003</v>
      </c>
      <c r="F1374">
        <v>0.317</v>
      </c>
    </row>
    <row r="1375" spans="1:6">
      <c r="A1375">
        <v>27119</v>
      </c>
      <c r="B1375">
        <v>0.104</v>
      </c>
      <c r="C1375">
        <v>0.20799999999999999</v>
      </c>
      <c r="D1375">
        <v>0.19700000000000001</v>
      </c>
      <c r="E1375">
        <v>0.19600000000000001</v>
      </c>
      <c r="F1375">
        <v>0.29499999999999998</v>
      </c>
    </row>
    <row r="1376" spans="1:6">
      <c r="A1376">
        <v>27121</v>
      </c>
      <c r="B1376">
        <v>0.13900000000000001</v>
      </c>
      <c r="C1376">
        <v>0.14699999999999999</v>
      </c>
      <c r="D1376">
        <v>0.10299999999999999</v>
      </c>
      <c r="E1376">
        <v>0.216</v>
      </c>
      <c r="F1376">
        <v>0.39500000000000002</v>
      </c>
    </row>
    <row r="1377" spans="1:6">
      <c r="A1377">
        <v>27123</v>
      </c>
      <c r="B1377">
        <v>4.3999999999999997E-2</v>
      </c>
      <c r="C1377">
        <v>4.5999999999999999E-2</v>
      </c>
      <c r="D1377">
        <v>8.5999999999999993E-2</v>
      </c>
      <c r="E1377">
        <v>0.25900000000000001</v>
      </c>
      <c r="F1377">
        <v>0.56399999999999995</v>
      </c>
    </row>
    <row r="1378" spans="1:6">
      <c r="A1378">
        <v>27125</v>
      </c>
      <c r="B1378">
        <v>9.5000000000000001E-2</v>
      </c>
      <c r="C1378">
        <v>0.24099999999999999</v>
      </c>
      <c r="D1378">
        <v>0.19400000000000001</v>
      </c>
      <c r="E1378">
        <v>0.184</v>
      </c>
      <c r="F1378">
        <v>0.28599999999999998</v>
      </c>
    </row>
    <row r="1379" spans="1:6">
      <c r="A1379">
        <v>27127</v>
      </c>
      <c r="B1379">
        <v>8.1000000000000003E-2</v>
      </c>
      <c r="C1379">
        <v>0.123</v>
      </c>
      <c r="D1379">
        <v>0.248</v>
      </c>
      <c r="E1379">
        <v>0.255</v>
      </c>
      <c r="F1379">
        <v>0.29299999999999998</v>
      </c>
    </row>
    <row r="1380" spans="1:6">
      <c r="A1380">
        <v>27129</v>
      </c>
      <c r="B1380">
        <v>0.05</v>
      </c>
      <c r="C1380">
        <v>0.13600000000000001</v>
      </c>
      <c r="D1380">
        <v>0.193</v>
      </c>
      <c r="E1380">
        <v>0.374</v>
      </c>
      <c r="F1380">
        <v>0.247</v>
      </c>
    </row>
    <row r="1381" spans="1:6">
      <c r="A1381">
        <v>27131</v>
      </c>
      <c r="B1381">
        <v>8.8999999999999996E-2</v>
      </c>
      <c r="C1381">
        <v>3.7999999999999999E-2</v>
      </c>
      <c r="D1381">
        <v>0.11700000000000001</v>
      </c>
      <c r="E1381">
        <v>0.30099999999999999</v>
      </c>
      <c r="F1381">
        <v>0.45400000000000001</v>
      </c>
    </row>
    <row r="1382" spans="1:6">
      <c r="A1382">
        <v>27133</v>
      </c>
      <c r="B1382">
        <v>9.5000000000000001E-2</v>
      </c>
      <c r="C1382">
        <v>0.22</v>
      </c>
      <c r="D1382">
        <v>0.11</v>
      </c>
      <c r="E1382">
        <v>0.247</v>
      </c>
      <c r="F1382">
        <v>0.32800000000000001</v>
      </c>
    </row>
    <row r="1383" spans="1:6">
      <c r="A1383">
        <v>27135</v>
      </c>
      <c r="B1383">
        <v>7.6999999999999999E-2</v>
      </c>
      <c r="C1383">
        <v>0.151</v>
      </c>
      <c r="D1383">
        <v>0.21099999999999999</v>
      </c>
      <c r="E1383">
        <v>0.23400000000000001</v>
      </c>
      <c r="F1383">
        <v>0.32700000000000001</v>
      </c>
    </row>
    <row r="1384" spans="1:6">
      <c r="A1384">
        <v>27137</v>
      </c>
      <c r="B1384">
        <v>9.5000000000000001E-2</v>
      </c>
      <c r="C1384">
        <v>5.1999999999999998E-2</v>
      </c>
      <c r="D1384">
        <v>9.8000000000000004E-2</v>
      </c>
      <c r="E1384">
        <v>0.29699999999999999</v>
      </c>
      <c r="F1384">
        <v>0.45700000000000002</v>
      </c>
    </row>
    <row r="1385" spans="1:6">
      <c r="A1385">
        <v>27139</v>
      </c>
      <c r="B1385">
        <v>2.1000000000000001E-2</v>
      </c>
      <c r="C1385">
        <v>5.7000000000000002E-2</v>
      </c>
      <c r="D1385">
        <v>0.12</v>
      </c>
      <c r="E1385">
        <v>0.31900000000000001</v>
      </c>
      <c r="F1385">
        <v>0.48199999999999998</v>
      </c>
    </row>
    <row r="1386" spans="1:6">
      <c r="A1386">
        <v>27141</v>
      </c>
      <c r="B1386">
        <v>6.4000000000000001E-2</v>
      </c>
      <c r="C1386">
        <v>0.17499999999999999</v>
      </c>
      <c r="D1386">
        <v>0.17499999999999999</v>
      </c>
      <c r="E1386">
        <v>0.23899999999999999</v>
      </c>
      <c r="F1386">
        <v>0.34599999999999997</v>
      </c>
    </row>
    <row r="1387" spans="1:6">
      <c r="A1387">
        <v>27143</v>
      </c>
      <c r="B1387">
        <v>0.04</v>
      </c>
      <c r="C1387">
        <v>0.17499999999999999</v>
      </c>
      <c r="D1387">
        <v>0.17199999999999999</v>
      </c>
      <c r="E1387">
        <v>0.38</v>
      </c>
      <c r="F1387">
        <v>0.23300000000000001</v>
      </c>
    </row>
    <row r="1388" spans="1:6">
      <c r="A1388">
        <v>27145</v>
      </c>
      <c r="B1388">
        <v>8.2000000000000003E-2</v>
      </c>
      <c r="C1388">
        <v>0.14199999999999999</v>
      </c>
      <c r="D1388">
        <v>0.187</v>
      </c>
      <c r="E1388">
        <v>0.17399999999999999</v>
      </c>
      <c r="F1388">
        <v>0.41499999999999998</v>
      </c>
    </row>
    <row r="1389" spans="1:6">
      <c r="A1389">
        <v>27147</v>
      </c>
      <c r="B1389">
        <v>7.3999999999999996E-2</v>
      </c>
      <c r="C1389">
        <v>6.2E-2</v>
      </c>
      <c r="D1389">
        <v>0.14399999999999999</v>
      </c>
      <c r="E1389">
        <v>0.35399999999999998</v>
      </c>
      <c r="F1389">
        <v>0.36499999999999999</v>
      </c>
    </row>
    <row r="1390" spans="1:6">
      <c r="A1390">
        <v>27149</v>
      </c>
      <c r="B1390">
        <v>0.16900000000000001</v>
      </c>
      <c r="C1390">
        <v>0.126</v>
      </c>
      <c r="D1390">
        <v>0.11700000000000001</v>
      </c>
      <c r="E1390">
        <v>0.192</v>
      </c>
      <c r="F1390">
        <v>0.39700000000000002</v>
      </c>
    </row>
    <row r="1391" spans="1:6">
      <c r="A1391">
        <v>27151</v>
      </c>
      <c r="B1391">
        <v>0.17</v>
      </c>
      <c r="C1391">
        <v>0.113</v>
      </c>
      <c r="D1391">
        <v>0.152</v>
      </c>
      <c r="E1391">
        <v>0.21199999999999999</v>
      </c>
      <c r="F1391">
        <v>0.35299999999999998</v>
      </c>
    </row>
    <row r="1392" spans="1:6">
      <c r="A1392">
        <v>27153</v>
      </c>
      <c r="B1392">
        <v>9.7000000000000003E-2</v>
      </c>
      <c r="C1392">
        <v>0.19800000000000001</v>
      </c>
      <c r="D1392">
        <v>0.14599999999999999</v>
      </c>
      <c r="E1392">
        <v>0.19600000000000001</v>
      </c>
      <c r="F1392">
        <v>0.36299999999999999</v>
      </c>
    </row>
    <row r="1393" spans="1:6">
      <c r="A1393">
        <v>27155</v>
      </c>
      <c r="B1393">
        <v>0.19600000000000001</v>
      </c>
      <c r="C1393">
        <v>0.13900000000000001</v>
      </c>
      <c r="D1393">
        <v>0.16</v>
      </c>
      <c r="E1393">
        <v>0.11</v>
      </c>
      <c r="F1393">
        <v>0.39500000000000002</v>
      </c>
    </row>
    <row r="1394" spans="1:6">
      <c r="A1394">
        <v>27157</v>
      </c>
      <c r="B1394">
        <v>4.1000000000000002E-2</v>
      </c>
      <c r="C1394">
        <v>8.5000000000000006E-2</v>
      </c>
      <c r="D1394">
        <v>0.129</v>
      </c>
      <c r="E1394">
        <v>0.318</v>
      </c>
      <c r="F1394">
        <v>0.42699999999999999</v>
      </c>
    </row>
    <row r="1395" spans="1:6">
      <c r="A1395">
        <v>27159</v>
      </c>
      <c r="B1395">
        <v>6.0999999999999999E-2</v>
      </c>
      <c r="C1395">
        <v>0.21099999999999999</v>
      </c>
      <c r="D1395">
        <v>0.157</v>
      </c>
      <c r="E1395">
        <v>0.20300000000000001</v>
      </c>
      <c r="F1395">
        <v>0.36699999999999999</v>
      </c>
    </row>
    <row r="1396" spans="1:6">
      <c r="A1396">
        <v>27161</v>
      </c>
      <c r="B1396">
        <v>7.3999999999999996E-2</v>
      </c>
      <c r="C1396">
        <v>4.8000000000000001E-2</v>
      </c>
      <c r="D1396">
        <v>0.11700000000000001</v>
      </c>
      <c r="E1396">
        <v>0.33200000000000002</v>
      </c>
      <c r="F1396">
        <v>0.42899999999999999</v>
      </c>
    </row>
    <row r="1397" spans="1:6">
      <c r="A1397">
        <v>27163</v>
      </c>
      <c r="B1397">
        <v>4.3999999999999997E-2</v>
      </c>
      <c r="C1397">
        <v>8.7999999999999995E-2</v>
      </c>
      <c r="D1397">
        <v>0.10299999999999999</v>
      </c>
      <c r="E1397">
        <v>0.26200000000000001</v>
      </c>
      <c r="F1397">
        <v>0.503</v>
      </c>
    </row>
    <row r="1398" spans="1:6">
      <c r="A1398">
        <v>27165</v>
      </c>
      <c r="B1398">
        <v>0.14899999999999999</v>
      </c>
      <c r="C1398">
        <v>5.2999999999999999E-2</v>
      </c>
      <c r="D1398">
        <v>0.22500000000000001</v>
      </c>
      <c r="E1398">
        <v>0.221</v>
      </c>
      <c r="F1398">
        <v>0.35199999999999998</v>
      </c>
    </row>
    <row r="1399" spans="1:6">
      <c r="A1399">
        <v>27167</v>
      </c>
      <c r="B1399">
        <v>0.16600000000000001</v>
      </c>
      <c r="C1399">
        <v>0.14799999999999999</v>
      </c>
      <c r="D1399">
        <v>0.23899999999999999</v>
      </c>
      <c r="E1399">
        <v>9.6000000000000002E-2</v>
      </c>
      <c r="F1399">
        <v>0.35199999999999998</v>
      </c>
    </row>
    <row r="1400" spans="1:6">
      <c r="A1400">
        <v>27169</v>
      </c>
      <c r="B1400">
        <v>2.9000000000000001E-2</v>
      </c>
      <c r="C1400">
        <v>0.151</v>
      </c>
      <c r="D1400">
        <v>5.7000000000000002E-2</v>
      </c>
      <c r="E1400">
        <v>0.32800000000000001</v>
      </c>
      <c r="F1400">
        <v>0.435</v>
      </c>
    </row>
    <row r="1401" spans="1:6">
      <c r="A1401">
        <v>27171</v>
      </c>
      <c r="B1401">
        <v>8.3000000000000004E-2</v>
      </c>
      <c r="C1401">
        <v>0.109</v>
      </c>
      <c r="D1401">
        <v>0.16200000000000001</v>
      </c>
      <c r="E1401">
        <v>0.25900000000000001</v>
      </c>
      <c r="F1401">
        <v>0.38700000000000001</v>
      </c>
    </row>
    <row r="1402" spans="1:6">
      <c r="A1402">
        <v>27173</v>
      </c>
      <c r="B1402">
        <v>0.122</v>
      </c>
      <c r="C1402">
        <v>9.6000000000000002E-2</v>
      </c>
      <c r="D1402">
        <v>0.254</v>
      </c>
      <c r="E1402">
        <v>0.20200000000000001</v>
      </c>
      <c r="F1402">
        <v>0.32600000000000001</v>
      </c>
    </row>
    <row r="1403" spans="1:6">
      <c r="A1403">
        <v>28001</v>
      </c>
      <c r="B1403">
        <v>0.113</v>
      </c>
      <c r="C1403">
        <v>0.112</v>
      </c>
      <c r="D1403">
        <v>0.13100000000000001</v>
      </c>
      <c r="E1403">
        <v>8.4000000000000005E-2</v>
      </c>
      <c r="F1403">
        <v>0.56000000000000005</v>
      </c>
    </row>
    <row r="1404" spans="1:6">
      <c r="A1404">
        <v>28003</v>
      </c>
      <c r="B1404">
        <v>6.9000000000000006E-2</v>
      </c>
      <c r="C1404">
        <v>0.13100000000000001</v>
      </c>
      <c r="D1404">
        <v>0.15</v>
      </c>
      <c r="E1404">
        <v>0.222</v>
      </c>
      <c r="F1404">
        <v>0.42799999999999999</v>
      </c>
    </row>
    <row r="1405" spans="1:6">
      <c r="A1405">
        <v>28005</v>
      </c>
      <c r="B1405">
        <v>0.11</v>
      </c>
      <c r="C1405">
        <v>9.1999999999999998E-2</v>
      </c>
      <c r="D1405">
        <v>0.122</v>
      </c>
      <c r="E1405">
        <v>0.20399999999999999</v>
      </c>
      <c r="F1405">
        <v>0.47299999999999998</v>
      </c>
    </row>
    <row r="1406" spans="1:6">
      <c r="A1406">
        <v>28007</v>
      </c>
      <c r="B1406">
        <v>6.5000000000000002E-2</v>
      </c>
      <c r="C1406">
        <v>0.104</v>
      </c>
      <c r="D1406">
        <v>9.1999999999999998E-2</v>
      </c>
      <c r="E1406">
        <v>0.13900000000000001</v>
      </c>
      <c r="F1406">
        <v>0.60099999999999998</v>
      </c>
    </row>
    <row r="1407" spans="1:6">
      <c r="A1407">
        <v>28009</v>
      </c>
      <c r="B1407">
        <v>1.7999999999999999E-2</v>
      </c>
      <c r="C1407">
        <v>1.4E-2</v>
      </c>
      <c r="D1407">
        <v>0.246</v>
      </c>
      <c r="E1407">
        <v>0.23300000000000001</v>
      </c>
      <c r="F1407">
        <v>0.48899999999999999</v>
      </c>
    </row>
    <row r="1408" spans="1:6">
      <c r="A1408">
        <v>28011</v>
      </c>
      <c r="B1408">
        <v>0.123</v>
      </c>
      <c r="C1408">
        <v>4.5999999999999999E-2</v>
      </c>
      <c r="D1408">
        <v>0.127</v>
      </c>
      <c r="E1408">
        <v>0.249</v>
      </c>
      <c r="F1408">
        <v>0.45600000000000002</v>
      </c>
    </row>
    <row r="1409" spans="1:6">
      <c r="A1409">
        <v>28013</v>
      </c>
      <c r="B1409">
        <v>7.3999999999999996E-2</v>
      </c>
      <c r="C1409">
        <v>0.161</v>
      </c>
      <c r="D1409">
        <v>9.1999999999999998E-2</v>
      </c>
      <c r="E1409">
        <v>0.17899999999999999</v>
      </c>
      <c r="F1409">
        <v>0.49399999999999999</v>
      </c>
    </row>
    <row r="1410" spans="1:6">
      <c r="A1410">
        <v>28015</v>
      </c>
      <c r="B1410">
        <v>0.08</v>
      </c>
      <c r="C1410">
        <v>0.14399999999999999</v>
      </c>
      <c r="D1410">
        <v>0.11899999999999999</v>
      </c>
      <c r="E1410">
        <v>0.12</v>
      </c>
      <c r="F1410">
        <v>0.53700000000000003</v>
      </c>
    </row>
    <row r="1411" spans="1:6">
      <c r="A1411">
        <v>28017</v>
      </c>
      <c r="B1411">
        <v>7.0000000000000007E-2</v>
      </c>
      <c r="C1411">
        <v>0.13400000000000001</v>
      </c>
      <c r="D1411">
        <v>8.7999999999999995E-2</v>
      </c>
      <c r="E1411">
        <v>0.182</v>
      </c>
      <c r="F1411">
        <v>0.52500000000000002</v>
      </c>
    </row>
    <row r="1412" spans="1:6">
      <c r="A1412">
        <v>28019</v>
      </c>
      <c r="B1412">
        <v>3.5000000000000003E-2</v>
      </c>
      <c r="C1412">
        <v>9.4E-2</v>
      </c>
      <c r="D1412">
        <v>6.4000000000000001E-2</v>
      </c>
      <c r="E1412">
        <v>0.219</v>
      </c>
      <c r="F1412">
        <v>0.58799999999999997</v>
      </c>
    </row>
    <row r="1413" spans="1:6">
      <c r="A1413">
        <v>28021</v>
      </c>
      <c r="B1413">
        <v>3.7999999999999999E-2</v>
      </c>
      <c r="C1413">
        <v>6.0999999999999999E-2</v>
      </c>
      <c r="D1413">
        <v>8.7999999999999995E-2</v>
      </c>
      <c r="E1413">
        <v>0.214</v>
      </c>
      <c r="F1413">
        <v>0.59799999999999998</v>
      </c>
    </row>
    <row r="1414" spans="1:6">
      <c r="A1414">
        <v>28023</v>
      </c>
      <c r="B1414">
        <v>4.3999999999999997E-2</v>
      </c>
      <c r="C1414">
        <v>2.1000000000000001E-2</v>
      </c>
      <c r="D1414">
        <v>0.13300000000000001</v>
      </c>
      <c r="E1414">
        <v>0.20499999999999999</v>
      </c>
      <c r="F1414">
        <v>0.59699999999999998</v>
      </c>
    </row>
    <row r="1415" spans="1:6">
      <c r="A1415">
        <v>28025</v>
      </c>
      <c r="B1415">
        <v>2.9000000000000001E-2</v>
      </c>
      <c r="C1415">
        <v>8.2000000000000003E-2</v>
      </c>
      <c r="D1415">
        <v>9.8000000000000004E-2</v>
      </c>
      <c r="E1415">
        <v>0.214</v>
      </c>
      <c r="F1415">
        <v>0.57699999999999996</v>
      </c>
    </row>
    <row r="1416" spans="1:6">
      <c r="A1416">
        <v>28027</v>
      </c>
      <c r="B1416">
        <v>3.7999999999999999E-2</v>
      </c>
      <c r="C1416">
        <v>5.6000000000000001E-2</v>
      </c>
      <c r="D1416">
        <v>0.11799999999999999</v>
      </c>
      <c r="E1416">
        <v>0.33</v>
      </c>
      <c r="F1416">
        <v>0.45900000000000002</v>
      </c>
    </row>
    <row r="1417" spans="1:6">
      <c r="A1417">
        <v>28029</v>
      </c>
      <c r="B1417">
        <v>7.2999999999999995E-2</v>
      </c>
      <c r="C1417">
        <v>8.4000000000000005E-2</v>
      </c>
      <c r="D1417">
        <v>0.13400000000000001</v>
      </c>
      <c r="E1417">
        <v>0.157</v>
      </c>
      <c r="F1417">
        <v>0.55200000000000005</v>
      </c>
    </row>
    <row r="1418" spans="1:6">
      <c r="A1418">
        <v>28031</v>
      </c>
      <c r="B1418">
        <v>0.11</v>
      </c>
      <c r="C1418">
        <v>0.105</v>
      </c>
      <c r="D1418">
        <v>8.5000000000000006E-2</v>
      </c>
      <c r="E1418">
        <v>0.193</v>
      </c>
      <c r="F1418">
        <v>0.50600000000000001</v>
      </c>
    </row>
    <row r="1419" spans="1:6">
      <c r="A1419">
        <v>28033</v>
      </c>
      <c r="B1419">
        <v>5.5E-2</v>
      </c>
      <c r="C1419">
        <v>7.8E-2</v>
      </c>
      <c r="D1419">
        <v>8.7999999999999995E-2</v>
      </c>
      <c r="E1419">
        <v>0.23599999999999999</v>
      </c>
      <c r="F1419">
        <v>0.54300000000000004</v>
      </c>
    </row>
    <row r="1420" spans="1:6">
      <c r="A1420">
        <v>28035</v>
      </c>
      <c r="B1420">
        <v>7.1999999999999995E-2</v>
      </c>
      <c r="C1420">
        <v>4.2000000000000003E-2</v>
      </c>
      <c r="D1420">
        <v>9.0999999999999998E-2</v>
      </c>
      <c r="E1420">
        <v>0.26700000000000002</v>
      </c>
      <c r="F1420">
        <v>0.52700000000000002</v>
      </c>
    </row>
    <row r="1421" spans="1:6">
      <c r="A1421">
        <v>28037</v>
      </c>
      <c r="B1421">
        <v>8.6999999999999994E-2</v>
      </c>
      <c r="C1421">
        <v>0.112</v>
      </c>
      <c r="D1421">
        <v>0.154</v>
      </c>
      <c r="E1421">
        <v>0.13800000000000001</v>
      </c>
      <c r="F1421">
        <v>0.50900000000000001</v>
      </c>
    </row>
    <row r="1422" spans="1:6">
      <c r="A1422">
        <v>28039</v>
      </c>
      <c r="B1422">
        <v>3.6999999999999998E-2</v>
      </c>
      <c r="C1422">
        <v>0.10199999999999999</v>
      </c>
      <c r="D1422">
        <v>8.7999999999999995E-2</v>
      </c>
      <c r="E1422">
        <v>0.34599999999999997</v>
      </c>
      <c r="F1422">
        <v>0.42799999999999999</v>
      </c>
    </row>
    <row r="1423" spans="1:6">
      <c r="A1423">
        <v>28041</v>
      </c>
      <c r="B1423">
        <v>1.4999999999999999E-2</v>
      </c>
      <c r="C1423">
        <v>0.112</v>
      </c>
      <c r="D1423">
        <v>7.0000000000000007E-2</v>
      </c>
      <c r="E1423">
        <v>0.26200000000000001</v>
      </c>
      <c r="F1423">
        <v>0.54100000000000004</v>
      </c>
    </row>
    <row r="1424" spans="1:6">
      <c r="A1424">
        <v>28043</v>
      </c>
      <c r="B1424">
        <v>5.6000000000000001E-2</v>
      </c>
      <c r="C1424">
        <v>0.13500000000000001</v>
      </c>
      <c r="D1424">
        <v>0.13300000000000001</v>
      </c>
      <c r="E1424">
        <v>0.189</v>
      </c>
      <c r="F1424">
        <v>0.48599999999999999</v>
      </c>
    </row>
    <row r="1425" spans="1:6">
      <c r="A1425">
        <v>28045</v>
      </c>
      <c r="B1425">
        <v>6.3E-2</v>
      </c>
      <c r="C1425">
        <v>0.09</v>
      </c>
      <c r="D1425">
        <v>8.8999999999999996E-2</v>
      </c>
      <c r="E1425">
        <v>0.254</v>
      </c>
      <c r="F1425">
        <v>0.503</v>
      </c>
    </row>
    <row r="1426" spans="1:6">
      <c r="A1426">
        <v>28047</v>
      </c>
      <c r="B1426">
        <v>9.2999999999999999E-2</v>
      </c>
      <c r="C1426">
        <v>7.0999999999999994E-2</v>
      </c>
      <c r="D1426">
        <v>0.14199999999999999</v>
      </c>
      <c r="E1426">
        <v>0.23699999999999999</v>
      </c>
      <c r="F1426">
        <v>0.45700000000000002</v>
      </c>
    </row>
    <row r="1427" spans="1:6">
      <c r="A1427">
        <v>28049</v>
      </c>
      <c r="B1427">
        <v>1.9E-2</v>
      </c>
      <c r="C1427">
        <v>9.6000000000000002E-2</v>
      </c>
      <c r="D1427">
        <v>0.115</v>
      </c>
      <c r="E1427">
        <v>0.183</v>
      </c>
      <c r="F1427">
        <v>0.58799999999999997</v>
      </c>
    </row>
    <row r="1428" spans="1:6">
      <c r="A1428">
        <v>28051</v>
      </c>
      <c r="B1428">
        <v>6.2E-2</v>
      </c>
      <c r="C1428">
        <v>7.1999999999999995E-2</v>
      </c>
      <c r="D1428">
        <v>9.5000000000000001E-2</v>
      </c>
      <c r="E1428">
        <v>9.9000000000000005E-2</v>
      </c>
      <c r="F1428">
        <v>0.67200000000000004</v>
      </c>
    </row>
    <row r="1429" spans="1:6">
      <c r="A1429">
        <v>28053</v>
      </c>
      <c r="B1429">
        <v>0.11700000000000001</v>
      </c>
      <c r="C1429">
        <v>7.0999999999999994E-2</v>
      </c>
      <c r="D1429">
        <v>9.8000000000000004E-2</v>
      </c>
      <c r="E1429">
        <v>0.104</v>
      </c>
      <c r="F1429">
        <v>0.61</v>
      </c>
    </row>
    <row r="1430" spans="1:6">
      <c r="A1430">
        <v>28055</v>
      </c>
      <c r="B1430">
        <v>0.03</v>
      </c>
      <c r="C1430">
        <v>0.06</v>
      </c>
      <c r="D1430">
        <v>0.13700000000000001</v>
      </c>
      <c r="E1430">
        <v>0.16200000000000001</v>
      </c>
      <c r="F1430">
        <v>0.61199999999999999</v>
      </c>
    </row>
    <row r="1431" spans="1:6">
      <c r="A1431">
        <v>28057</v>
      </c>
      <c r="B1431">
        <v>0.11600000000000001</v>
      </c>
      <c r="C1431">
        <v>7.3999999999999996E-2</v>
      </c>
      <c r="D1431">
        <v>0.155</v>
      </c>
      <c r="E1431">
        <v>0.191</v>
      </c>
      <c r="F1431">
        <v>0.46400000000000002</v>
      </c>
    </row>
    <row r="1432" spans="1:6">
      <c r="A1432">
        <v>28059</v>
      </c>
      <c r="B1432">
        <v>7.6999999999999999E-2</v>
      </c>
      <c r="C1432">
        <v>9.1999999999999998E-2</v>
      </c>
      <c r="D1432">
        <v>0.12</v>
      </c>
      <c r="E1432">
        <v>0.24</v>
      </c>
      <c r="F1432">
        <v>0.47199999999999998</v>
      </c>
    </row>
    <row r="1433" spans="1:6">
      <c r="A1433">
        <v>28061</v>
      </c>
      <c r="B1433">
        <v>6.6000000000000003E-2</v>
      </c>
      <c r="C1433">
        <v>0.09</v>
      </c>
      <c r="D1433">
        <v>0.14399999999999999</v>
      </c>
      <c r="E1433">
        <v>0.16700000000000001</v>
      </c>
      <c r="F1433">
        <v>0.53300000000000003</v>
      </c>
    </row>
    <row r="1434" spans="1:6">
      <c r="A1434">
        <v>28063</v>
      </c>
      <c r="B1434">
        <v>7.5999999999999998E-2</v>
      </c>
      <c r="C1434">
        <v>8.3000000000000004E-2</v>
      </c>
      <c r="D1434">
        <v>0.13700000000000001</v>
      </c>
      <c r="E1434">
        <v>0.15</v>
      </c>
      <c r="F1434">
        <v>0.55500000000000005</v>
      </c>
    </row>
    <row r="1435" spans="1:6">
      <c r="A1435">
        <v>28065</v>
      </c>
      <c r="B1435">
        <v>0.14099999999999999</v>
      </c>
      <c r="C1435">
        <v>0.13200000000000001</v>
      </c>
      <c r="D1435">
        <v>0.10100000000000001</v>
      </c>
      <c r="E1435">
        <v>0.18099999999999999</v>
      </c>
      <c r="F1435">
        <v>0.44500000000000001</v>
      </c>
    </row>
    <row r="1436" spans="1:6">
      <c r="A1436">
        <v>28067</v>
      </c>
      <c r="B1436">
        <v>6.9000000000000006E-2</v>
      </c>
      <c r="C1436">
        <v>7.9000000000000001E-2</v>
      </c>
      <c r="D1436">
        <v>0.11799999999999999</v>
      </c>
      <c r="E1436">
        <v>0.16900000000000001</v>
      </c>
      <c r="F1436">
        <v>0.56499999999999995</v>
      </c>
    </row>
    <row r="1437" spans="1:6">
      <c r="A1437">
        <v>28069</v>
      </c>
      <c r="B1437">
        <v>3.2000000000000001E-2</v>
      </c>
      <c r="C1437">
        <v>2.1000000000000001E-2</v>
      </c>
      <c r="D1437">
        <v>8.2000000000000003E-2</v>
      </c>
      <c r="E1437">
        <v>0.17699999999999999</v>
      </c>
      <c r="F1437">
        <v>0.68700000000000006</v>
      </c>
    </row>
    <row r="1438" spans="1:6">
      <c r="A1438">
        <v>28071</v>
      </c>
      <c r="B1438">
        <v>1.9E-2</v>
      </c>
      <c r="C1438">
        <v>5.8999999999999997E-2</v>
      </c>
      <c r="D1438">
        <v>0.161</v>
      </c>
      <c r="E1438">
        <v>0.2</v>
      </c>
      <c r="F1438">
        <v>0.56000000000000005</v>
      </c>
    </row>
    <row r="1439" spans="1:6">
      <c r="A1439">
        <v>28073</v>
      </c>
      <c r="B1439">
        <v>8.6999999999999994E-2</v>
      </c>
      <c r="C1439">
        <v>4.4999999999999998E-2</v>
      </c>
      <c r="D1439">
        <v>0.08</v>
      </c>
      <c r="E1439">
        <v>0.27</v>
      </c>
      <c r="F1439">
        <v>0.51700000000000002</v>
      </c>
    </row>
    <row r="1440" spans="1:6">
      <c r="A1440">
        <v>28075</v>
      </c>
      <c r="B1440">
        <v>3.5999999999999997E-2</v>
      </c>
      <c r="C1440">
        <v>1.7999999999999999E-2</v>
      </c>
      <c r="D1440">
        <v>0.105</v>
      </c>
      <c r="E1440">
        <v>0.19700000000000001</v>
      </c>
      <c r="F1440">
        <v>0.64300000000000002</v>
      </c>
    </row>
    <row r="1441" spans="1:6">
      <c r="A1441">
        <v>28077</v>
      </c>
      <c r="B1441">
        <v>0.11899999999999999</v>
      </c>
      <c r="C1441">
        <v>0.13300000000000001</v>
      </c>
      <c r="D1441">
        <v>0.14199999999999999</v>
      </c>
      <c r="E1441">
        <v>0.13500000000000001</v>
      </c>
      <c r="F1441">
        <v>0.47099999999999997</v>
      </c>
    </row>
    <row r="1442" spans="1:6">
      <c r="A1442">
        <v>28079</v>
      </c>
      <c r="B1442">
        <v>3.1E-2</v>
      </c>
      <c r="C1442">
        <v>0.04</v>
      </c>
      <c r="D1442">
        <v>0.13900000000000001</v>
      </c>
      <c r="E1442">
        <v>0.158</v>
      </c>
      <c r="F1442">
        <v>0.63300000000000001</v>
      </c>
    </row>
    <row r="1443" spans="1:6">
      <c r="A1443">
        <v>28081</v>
      </c>
      <c r="B1443">
        <v>9.4E-2</v>
      </c>
      <c r="C1443">
        <v>9.1999999999999998E-2</v>
      </c>
      <c r="D1443">
        <v>0.13</v>
      </c>
      <c r="E1443">
        <v>0.18</v>
      </c>
      <c r="F1443">
        <v>0.505</v>
      </c>
    </row>
    <row r="1444" spans="1:6">
      <c r="A1444">
        <v>28083</v>
      </c>
      <c r="B1444">
        <v>0.122</v>
      </c>
      <c r="C1444">
        <v>9.2999999999999999E-2</v>
      </c>
      <c r="D1444">
        <v>0.11899999999999999</v>
      </c>
      <c r="E1444">
        <v>0.129</v>
      </c>
      <c r="F1444">
        <v>0.53700000000000003</v>
      </c>
    </row>
    <row r="1445" spans="1:6">
      <c r="A1445">
        <v>28085</v>
      </c>
      <c r="B1445">
        <v>7.6999999999999999E-2</v>
      </c>
      <c r="C1445">
        <v>0.129</v>
      </c>
      <c r="D1445">
        <v>0.13600000000000001</v>
      </c>
      <c r="E1445">
        <v>0.14199999999999999</v>
      </c>
      <c r="F1445">
        <v>0.51600000000000001</v>
      </c>
    </row>
    <row r="1446" spans="1:6">
      <c r="A1446">
        <v>28087</v>
      </c>
      <c r="B1446">
        <v>1.7999999999999999E-2</v>
      </c>
      <c r="C1446">
        <v>5.1999999999999998E-2</v>
      </c>
      <c r="D1446">
        <v>0.14799999999999999</v>
      </c>
      <c r="E1446">
        <v>0.193</v>
      </c>
      <c r="F1446">
        <v>0.59</v>
      </c>
    </row>
    <row r="1447" spans="1:6">
      <c r="A1447">
        <v>28089</v>
      </c>
      <c r="B1447">
        <v>2.9000000000000001E-2</v>
      </c>
      <c r="C1447">
        <v>4.2999999999999997E-2</v>
      </c>
      <c r="D1447">
        <v>0.184</v>
      </c>
      <c r="E1447">
        <v>0.24199999999999999</v>
      </c>
      <c r="F1447">
        <v>0.502</v>
      </c>
    </row>
    <row r="1448" spans="1:6">
      <c r="A1448">
        <v>28091</v>
      </c>
      <c r="B1448">
        <v>0.13700000000000001</v>
      </c>
      <c r="C1448">
        <v>9.6000000000000002E-2</v>
      </c>
      <c r="D1448">
        <v>0.10299999999999999</v>
      </c>
      <c r="E1448">
        <v>0.255</v>
      </c>
      <c r="F1448">
        <v>0.40799999999999997</v>
      </c>
    </row>
    <row r="1449" spans="1:6">
      <c r="A1449">
        <v>28093</v>
      </c>
      <c r="B1449">
        <v>1.2999999999999999E-2</v>
      </c>
      <c r="C1449">
        <v>6.0000000000000001E-3</v>
      </c>
      <c r="D1449">
        <v>0.13</v>
      </c>
      <c r="E1449">
        <v>0.30099999999999999</v>
      </c>
      <c r="F1449">
        <v>0.55000000000000004</v>
      </c>
    </row>
    <row r="1450" spans="1:6">
      <c r="A1450">
        <v>28095</v>
      </c>
      <c r="B1450">
        <v>8.6999999999999994E-2</v>
      </c>
      <c r="C1450">
        <v>6.4000000000000001E-2</v>
      </c>
      <c r="D1450">
        <v>0.13900000000000001</v>
      </c>
      <c r="E1450">
        <v>0.17100000000000001</v>
      </c>
      <c r="F1450">
        <v>0.53900000000000003</v>
      </c>
    </row>
    <row r="1451" spans="1:6">
      <c r="A1451">
        <v>28097</v>
      </c>
      <c r="B1451">
        <v>5.8000000000000003E-2</v>
      </c>
      <c r="C1451">
        <v>0.17599999999999999</v>
      </c>
      <c r="D1451">
        <v>0.109</v>
      </c>
      <c r="E1451">
        <v>0.14699999999999999</v>
      </c>
      <c r="F1451">
        <v>0.51</v>
      </c>
    </row>
    <row r="1452" spans="1:6">
      <c r="A1452">
        <v>28099</v>
      </c>
      <c r="B1452">
        <v>1.7000000000000001E-2</v>
      </c>
      <c r="C1452">
        <v>1.7999999999999999E-2</v>
      </c>
      <c r="D1452">
        <v>6.6000000000000003E-2</v>
      </c>
      <c r="E1452">
        <v>0.17100000000000001</v>
      </c>
      <c r="F1452">
        <v>0.72899999999999998</v>
      </c>
    </row>
    <row r="1453" spans="1:6">
      <c r="A1453">
        <v>28101</v>
      </c>
      <c r="B1453">
        <v>0.01</v>
      </c>
      <c r="C1453">
        <v>2.5000000000000001E-2</v>
      </c>
      <c r="D1453">
        <v>0.1</v>
      </c>
      <c r="E1453">
        <v>0.20300000000000001</v>
      </c>
      <c r="F1453">
        <v>0.66200000000000003</v>
      </c>
    </row>
    <row r="1454" spans="1:6">
      <c r="A1454">
        <v>28103</v>
      </c>
      <c r="B1454">
        <v>8.9999999999999993E-3</v>
      </c>
      <c r="C1454">
        <v>3.4000000000000002E-2</v>
      </c>
      <c r="D1454">
        <v>0.112</v>
      </c>
      <c r="E1454">
        <v>0.20300000000000001</v>
      </c>
      <c r="F1454">
        <v>0.64200000000000002</v>
      </c>
    </row>
    <row r="1455" spans="1:6">
      <c r="A1455">
        <v>28105</v>
      </c>
      <c r="B1455">
        <v>1.4999999999999999E-2</v>
      </c>
      <c r="C1455">
        <v>7.0000000000000007E-2</v>
      </c>
      <c r="D1455">
        <v>8.1000000000000003E-2</v>
      </c>
      <c r="E1455">
        <v>0.24199999999999999</v>
      </c>
      <c r="F1455">
        <v>0.59099999999999997</v>
      </c>
    </row>
    <row r="1456" spans="1:6">
      <c r="A1456">
        <v>28107</v>
      </c>
      <c r="B1456">
        <v>6.0999999999999999E-2</v>
      </c>
      <c r="C1456">
        <v>0.158</v>
      </c>
      <c r="D1456">
        <v>0.113</v>
      </c>
      <c r="E1456">
        <v>0.26900000000000002</v>
      </c>
      <c r="F1456">
        <v>0.39900000000000002</v>
      </c>
    </row>
    <row r="1457" spans="1:6">
      <c r="A1457">
        <v>28109</v>
      </c>
      <c r="B1457">
        <v>0.05</v>
      </c>
      <c r="C1457">
        <v>0.124</v>
      </c>
      <c r="D1457">
        <v>8.7999999999999995E-2</v>
      </c>
      <c r="E1457">
        <v>0.251</v>
      </c>
      <c r="F1457">
        <v>0.48699999999999999</v>
      </c>
    </row>
    <row r="1458" spans="1:6">
      <c r="A1458">
        <v>28111</v>
      </c>
      <c r="B1458">
        <v>5.7000000000000002E-2</v>
      </c>
      <c r="C1458">
        <v>5.6000000000000001E-2</v>
      </c>
      <c r="D1458">
        <v>0.11</v>
      </c>
      <c r="E1458">
        <v>0.27300000000000002</v>
      </c>
      <c r="F1458">
        <v>0.503</v>
      </c>
    </row>
    <row r="1459" spans="1:6">
      <c r="A1459">
        <v>28113</v>
      </c>
      <c r="B1459">
        <v>0.11600000000000001</v>
      </c>
      <c r="C1459">
        <v>9.1999999999999998E-2</v>
      </c>
      <c r="D1459">
        <v>0.106</v>
      </c>
      <c r="E1459">
        <v>0.155</v>
      </c>
      <c r="F1459">
        <v>0.53100000000000003</v>
      </c>
    </row>
    <row r="1460" spans="1:6">
      <c r="A1460">
        <v>28115</v>
      </c>
      <c r="B1460">
        <v>0.06</v>
      </c>
      <c r="C1460">
        <v>0.113</v>
      </c>
      <c r="D1460">
        <v>0.114</v>
      </c>
      <c r="E1460">
        <v>0.19700000000000001</v>
      </c>
      <c r="F1460">
        <v>0.51600000000000001</v>
      </c>
    </row>
    <row r="1461" spans="1:6">
      <c r="A1461">
        <v>28117</v>
      </c>
      <c r="B1461">
        <v>0.10299999999999999</v>
      </c>
      <c r="C1461">
        <v>0.104</v>
      </c>
      <c r="D1461">
        <v>0.17</v>
      </c>
      <c r="E1461">
        <v>0.23400000000000001</v>
      </c>
      <c r="F1461">
        <v>0.38900000000000001</v>
      </c>
    </row>
    <row r="1462" spans="1:6">
      <c r="A1462">
        <v>28119</v>
      </c>
      <c r="B1462">
        <v>4.1000000000000002E-2</v>
      </c>
      <c r="C1462">
        <v>0.10100000000000001</v>
      </c>
      <c r="D1462">
        <v>0.1</v>
      </c>
      <c r="E1462">
        <v>0.312</v>
      </c>
      <c r="F1462">
        <v>0.44600000000000001</v>
      </c>
    </row>
    <row r="1463" spans="1:6">
      <c r="A1463">
        <v>28121</v>
      </c>
      <c r="B1463">
        <v>3.1E-2</v>
      </c>
      <c r="C1463">
        <v>0.10299999999999999</v>
      </c>
      <c r="D1463">
        <v>0.127</v>
      </c>
      <c r="E1463">
        <v>0.17899999999999999</v>
      </c>
      <c r="F1463">
        <v>0.56100000000000005</v>
      </c>
    </row>
    <row r="1464" spans="1:6">
      <c r="A1464">
        <v>28123</v>
      </c>
      <c r="B1464">
        <v>2.5999999999999999E-2</v>
      </c>
      <c r="C1464">
        <v>4.9000000000000002E-2</v>
      </c>
      <c r="D1464">
        <v>0.129</v>
      </c>
      <c r="E1464">
        <v>0.252</v>
      </c>
      <c r="F1464">
        <v>0.54300000000000004</v>
      </c>
    </row>
    <row r="1465" spans="1:6">
      <c r="A1465">
        <v>28125</v>
      </c>
      <c r="B1465">
        <v>6.6000000000000003E-2</v>
      </c>
      <c r="C1465">
        <v>6.8000000000000005E-2</v>
      </c>
      <c r="D1465">
        <v>0.14799999999999999</v>
      </c>
      <c r="E1465">
        <v>0.128</v>
      </c>
      <c r="F1465">
        <v>0.59</v>
      </c>
    </row>
    <row r="1466" spans="1:6">
      <c r="A1466">
        <v>28127</v>
      </c>
      <c r="B1466">
        <v>8.1000000000000003E-2</v>
      </c>
      <c r="C1466">
        <v>0.124</v>
      </c>
      <c r="D1466">
        <v>0.14899999999999999</v>
      </c>
      <c r="E1466">
        <v>0.154</v>
      </c>
      <c r="F1466">
        <v>0.49099999999999999</v>
      </c>
    </row>
    <row r="1467" spans="1:6">
      <c r="A1467">
        <v>28129</v>
      </c>
      <c r="B1467">
        <v>0.106</v>
      </c>
      <c r="C1467">
        <v>0.17199999999999999</v>
      </c>
      <c r="D1467">
        <v>0.111</v>
      </c>
      <c r="E1467">
        <v>0.19400000000000001</v>
      </c>
      <c r="F1467">
        <v>0.41699999999999998</v>
      </c>
    </row>
    <row r="1468" spans="1:6">
      <c r="A1468">
        <v>28131</v>
      </c>
      <c r="B1468">
        <v>0.109</v>
      </c>
      <c r="C1468">
        <v>6.4000000000000001E-2</v>
      </c>
      <c r="D1468">
        <v>0.124</v>
      </c>
      <c r="E1468">
        <v>0.224</v>
      </c>
      <c r="F1468">
        <v>0.47899999999999998</v>
      </c>
    </row>
    <row r="1469" spans="1:6">
      <c r="A1469">
        <v>28133</v>
      </c>
      <c r="B1469">
        <v>0.13700000000000001</v>
      </c>
      <c r="C1469">
        <v>6.4000000000000001E-2</v>
      </c>
      <c r="D1469">
        <v>0.11799999999999999</v>
      </c>
      <c r="E1469">
        <v>0.182</v>
      </c>
      <c r="F1469">
        <v>0.498</v>
      </c>
    </row>
    <row r="1470" spans="1:6">
      <c r="A1470">
        <v>28135</v>
      </c>
      <c r="B1470">
        <v>6.0999999999999999E-2</v>
      </c>
      <c r="C1470">
        <v>8.5999999999999993E-2</v>
      </c>
      <c r="D1470">
        <v>0.11799999999999999</v>
      </c>
      <c r="E1470">
        <v>0.27400000000000002</v>
      </c>
      <c r="F1470">
        <v>0.46100000000000002</v>
      </c>
    </row>
    <row r="1471" spans="1:6">
      <c r="A1471">
        <v>28137</v>
      </c>
      <c r="B1471">
        <v>9.7000000000000003E-2</v>
      </c>
      <c r="C1471">
        <v>5.1999999999999998E-2</v>
      </c>
      <c r="D1471">
        <v>0.14899999999999999</v>
      </c>
      <c r="E1471">
        <v>0.26500000000000001</v>
      </c>
      <c r="F1471">
        <v>0.437</v>
      </c>
    </row>
    <row r="1472" spans="1:6">
      <c r="A1472">
        <v>28139</v>
      </c>
      <c r="B1472">
        <v>6.8000000000000005E-2</v>
      </c>
      <c r="C1472">
        <v>6.9000000000000006E-2</v>
      </c>
      <c r="D1472">
        <v>0.217</v>
      </c>
      <c r="E1472">
        <v>0.21299999999999999</v>
      </c>
      <c r="F1472">
        <v>0.434</v>
      </c>
    </row>
    <row r="1473" spans="1:6">
      <c r="A1473">
        <v>28141</v>
      </c>
      <c r="B1473">
        <v>7.1999999999999995E-2</v>
      </c>
      <c r="C1473">
        <v>0.17899999999999999</v>
      </c>
      <c r="D1473">
        <v>0.155</v>
      </c>
      <c r="E1473">
        <v>0.22500000000000001</v>
      </c>
      <c r="F1473">
        <v>0.37</v>
      </c>
    </row>
    <row r="1474" spans="1:6">
      <c r="A1474">
        <v>28143</v>
      </c>
      <c r="B1474">
        <v>0.13100000000000001</v>
      </c>
      <c r="C1474">
        <v>3.5999999999999997E-2</v>
      </c>
      <c r="D1474">
        <v>8.8999999999999996E-2</v>
      </c>
      <c r="E1474">
        <v>0.17599999999999999</v>
      </c>
      <c r="F1474">
        <v>0.56799999999999995</v>
      </c>
    </row>
    <row r="1475" spans="1:6">
      <c r="A1475">
        <v>28145</v>
      </c>
      <c r="B1475">
        <v>7.8E-2</v>
      </c>
      <c r="C1475">
        <v>8.5000000000000006E-2</v>
      </c>
      <c r="D1475">
        <v>0.14799999999999999</v>
      </c>
      <c r="E1475">
        <v>0.219</v>
      </c>
      <c r="F1475">
        <v>0.47</v>
      </c>
    </row>
    <row r="1476" spans="1:6">
      <c r="A1476">
        <v>28147</v>
      </c>
      <c r="B1476">
        <v>0.158</v>
      </c>
      <c r="C1476">
        <v>8.5999999999999993E-2</v>
      </c>
      <c r="D1476">
        <v>0.13400000000000001</v>
      </c>
      <c r="E1476">
        <v>0.21299999999999999</v>
      </c>
      <c r="F1476">
        <v>0.40899999999999997</v>
      </c>
    </row>
    <row r="1477" spans="1:6">
      <c r="A1477">
        <v>28149</v>
      </c>
      <c r="B1477">
        <v>2.1000000000000001E-2</v>
      </c>
      <c r="C1477">
        <v>7.9000000000000001E-2</v>
      </c>
      <c r="D1477">
        <v>9.5000000000000001E-2</v>
      </c>
      <c r="E1477">
        <v>0.217</v>
      </c>
      <c r="F1477">
        <v>0.58599999999999997</v>
      </c>
    </row>
    <row r="1478" spans="1:6">
      <c r="A1478">
        <v>28151</v>
      </c>
      <c r="B1478">
        <v>0.13800000000000001</v>
      </c>
      <c r="C1478">
        <v>8.4000000000000005E-2</v>
      </c>
      <c r="D1478">
        <v>0.16400000000000001</v>
      </c>
      <c r="E1478">
        <v>0.114</v>
      </c>
      <c r="F1478">
        <v>0.5</v>
      </c>
    </row>
    <row r="1479" spans="1:6">
      <c r="A1479">
        <v>28153</v>
      </c>
      <c r="B1479">
        <v>3.6999999999999998E-2</v>
      </c>
      <c r="C1479">
        <v>6.2E-2</v>
      </c>
      <c r="D1479">
        <v>0.121</v>
      </c>
      <c r="E1479">
        <v>0.19400000000000001</v>
      </c>
      <c r="F1479">
        <v>0.58699999999999997</v>
      </c>
    </row>
    <row r="1480" spans="1:6">
      <c r="A1480">
        <v>28155</v>
      </c>
      <c r="B1480">
        <v>5.1999999999999998E-2</v>
      </c>
      <c r="C1480">
        <v>0.14499999999999999</v>
      </c>
      <c r="D1480">
        <v>7.9000000000000001E-2</v>
      </c>
      <c r="E1480">
        <v>0.222</v>
      </c>
      <c r="F1480">
        <v>0.502</v>
      </c>
    </row>
    <row r="1481" spans="1:6">
      <c r="A1481">
        <v>28157</v>
      </c>
      <c r="B1481">
        <v>0.14599999999999999</v>
      </c>
      <c r="C1481">
        <v>0.14299999999999999</v>
      </c>
      <c r="D1481">
        <v>7.4999999999999997E-2</v>
      </c>
      <c r="E1481">
        <v>0.155</v>
      </c>
      <c r="F1481">
        <v>0.48099999999999998</v>
      </c>
    </row>
    <row r="1482" spans="1:6">
      <c r="A1482">
        <v>28159</v>
      </c>
      <c r="B1482">
        <v>2.9000000000000001E-2</v>
      </c>
      <c r="C1482">
        <v>3.7999999999999999E-2</v>
      </c>
      <c r="D1482">
        <v>5.7000000000000002E-2</v>
      </c>
      <c r="E1482">
        <v>0.19900000000000001</v>
      </c>
      <c r="F1482">
        <v>0.67600000000000005</v>
      </c>
    </row>
    <row r="1483" spans="1:6">
      <c r="A1483">
        <v>28161</v>
      </c>
      <c r="B1483">
        <v>2.9000000000000001E-2</v>
      </c>
      <c r="C1483">
        <v>0.108</v>
      </c>
      <c r="D1483">
        <v>0.121</v>
      </c>
      <c r="E1483">
        <v>0.217</v>
      </c>
      <c r="F1483">
        <v>0.52300000000000002</v>
      </c>
    </row>
    <row r="1484" spans="1:6">
      <c r="A1484">
        <v>28163</v>
      </c>
      <c r="B1484">
        <v>0.05</v>
      </c>
      <c r="C1484">
        <v>3.7999999999999999E-2</v>
      </c>
      <c r="D1484">
        <v>0.14499999999999999</v>
      </c>
      <c r="E1484">
        <v>0.159</v>
      </c>
      <c r="F1484">
        <v>0.60799999999999998</v>
      </c>
    </row>
    <row r="1485" spans="1:6">
      <c r="A1485">
        <v>29001</v>
      </c>
      <c r="B1485">
        <v>6.7000000000000004E-2</v>
      </c>
      <c r="C1485">
        <v>9.8000000000000004E-2</v>
      </c>
      <c r="D1485">
        <v>0.187</v>
      </c>
      <c r="E1485">
        <v>0.253</v>
      </c>
      <c r="F1485">
        <v>0.39500000000000002</v>
      </c>
    </row>
    <row r="1486" spans="1:6">
      <c r="A1486">
        <v>29003</v>
      </c>
      <c r="B1486">
        <v>0.13300000000000001</v>
      </c>
      <c r="C1486">
        <v>0.19700000000000001</v>
      </c>
      <c r="D1486">
        <v>0.16400000000000001</v>
      </c>
      <c r="E1486">
        <v>0.23400000000000001</v>
      </c>
      <c r="F1486">
        <v>0.27200000000000002</v>
      </c>
    </row>
    <row r="1487" spans="1:6">
      <c r="A1487">
        <v>29005</v>
      </c>
      <c r="B1487">
        <v>0.09</v>
      </c>
      <c r="C1487">
        <v>0.14399999999999999</v>
      </c>
      <c r="D1487">
        <v>9.7000000000000003E-2</v>
      </c>
      <c r="E1487">
        <v>0.28699999999999998</v>
      </c>
      <c r="F1487">
        <v>0.38200000000000001</v>
      </c>
    </row>
    <row r="1488" spans="1:6">
      <c r="A1488">
        <v>29007</v>
      </c>
      <c r="B1488">
        <v>0.11</v>
      </c>
      <c r="C1488">
        <v>7.8E-2</v>
      </c>
      <c r="D1488">
        <v>0.20300000000000001</v>
      </c>
      <c r="E1488">
        <v>0.28100000000000003</v>
      </c>
      <c r="F1488">
        <v>0.32700000000000001</v>
      </c>
    </row>
    <row r="1489" spans="1:6">
      <c r="A1489">
        <v>29009</v>
      </c>
      <c r="B1489">
        <v>0.106</v>
      </c>
      <c r="C1489">
        <v>0.06</v>
      </c>
      <c r="D1489">
        <v>0.25600000000000001</v>
      </c>
      <c r="E1489">
        <v>0.23499999999999999</v>
      </c>
      <c r="F1489">
        <v>0.34300000000000003</v>
      </c>
    </row>
    <row r="1490" spans="1:6">
      <c r="A1490">
        <v>29011</v>
      </c>
      <c r="B1490">
        <v>0.15</v>
      </c>
      <c r="C1490">
        <v>0.13100000000000001</v>
      </c>
      <c r="D1490">
        <v>0.13400000000000001</v>
      </c>
      <c r="E1490">
        <v>0.111</v>
      </c>
      <c r="F1490">
        <v>0.47399999999999998</v>
      </c>
    </row>
    <row r="1491" spans="1:6">
      <c r="A1491">
        <v>29013</v>
      </c>
      <c r="B1491">
        <v>0.13800000000000001</v>
      </c>
      <c r="C1491">
        <v>6.8000000000000005E-2</v>
      </c>
      <c r="D1491">
        <v>0.112</v>
      </c>
      <c r="E1491">
        <v>0.23699999999999999</v>
      </c>
      <c r="F1491">
        <v>0.44400000000000001</v>
      </c>
    </row>
    <row r="1492" spans="1:6">
      <c r="A1492">
        <v>29015</v>
      </c>
      <c r="B1492">
        <v>0.188</v>
      </c>
      <c r="C1492">
        <v>0.122</v>
      </c>
      <c r="D1492">
        <v>0.16800000000000001</v>
      </c>
      <c r="E1492">
        <v>0.27700000000000002</v>
      </c>
      <c r="F1492">
        <v>0.245</v>
      </c>
    </row>
    <row r="1493" spans="1:6">
      <c r="A1493">
        <v>29017</v>
      </c>
      <c r="B1493">
        <v>9.7000000000000003E-2</v>
      </c>
      <c r="C1493">
        <v>0.152</v>
      </c>
      <c r="D1493">
        <v>0.13200000000000001</v>
      </c>
      <c r="E1493">
        <v>0.26800000000000002</v>
      </c>
      <c r="F1493">
        <v>0.35</v>
      </c>
    </row>
    <row r="1494" spans="1:6">
      <c r="A1494">
        <v>29019</v>
      </c>
      <c r="B1494">
        <v>7.2999999999999995E-2</v>
      </c>
      <c r="C1494">
        <v>7.4999999999999997E-2</v>
      </c>
      <c r="D1494">
        <v>0.113</v>
      </c>
      <c r="E1494">
        <v>0.224</v>
      </c>
      <c r="F1494">
        <v>0.51500000000000001</v>
      </c>
    </row>
    <row r="1495" spans="1:6">
      <c r="A1495">
        <v>29021</v>
      </c>
      <c r="B1495">
        <v>0.121</v>
      </c>
      <c r="C1495">
        <v>0.183</v>
      </c>
      <c r="D1495">
        <v>0.17499999999999999</v>
      </c>
      <c r="E1495">
        <v>0.219</v>
      </c>
      <c r="F1495">
        <v>0.30199999999999999</v>
      </c>
    </row>
    <row r="1496" spans="1:6">
      <c r="A1496">
        <v>29023</v>
      </c>
      <c r="B1496">
        <v>0.189</v>
      </c>
      <c r="C1496">
        <v>0.17499999999999999</v>
      </c>
      <c r="D1496">
        <v>0.16</v>
      </c>
      <c r="E1496">
        <v>0.13500000000000001</v>
      </c>
      <c r="F1496">
        <v>0.34200000000000003</v>
      </c>
    </row>
    <row r="1497" spans="1:6">
      <c r="A1497">
        <v>29025</v>
      </c>
      <c r="B1497">
        <v>0.109</v>
      </c>
      <c r="C1497">
        <v>0.13300000000000001</v>
      </c>
      <c r="D1497">
        <v>0.21099999999999999</v>
      </c>
      <c r="E1497">
        <v>0.18</v>
      </c>
      <c r="F1497">
        <v>0.36699999999999999</v>
      </c>
    </row>
    <row r="1498" spans="1:6">
      <c r="A1498">
        <v>29027</v>
      </c>
      <c r="B1498">
        <v>0.123</v>
      </c>
      <c r="C1498">
        <v>0.12</v>
      </c>
      <c r="D1498">
        <v>0.217</v>
      </c>
      <c r="E1498">
        <v>0.19600000000000001</v>
      </c>
      <c r="F1498">
        <v>0.34399999999999997</v>
      </c>
    </row>
    <row r="1499" spans="1:6">
      <c r="A1499">
        <v>29029</v>
      </c>
      <c r="B1499">
        <v>0.26600000000000001</v>
      </c>
      <c r="C1499">
        <v>9.2999999999999999E-2</v>
      </c>
      <c r="D1499">
        <v>0.14699999999999999</v>
      </c>
      <c r="E1499">
        <v>0.124</v>
      </c>
      <c r="F1499">
        <v>0.371</v>
      </c>
    </row>
    <row r="1500" spans="1:6">
      <c r="A1500">
        <v>29031</v>
      </c>
      <c r="B1500">
        <v>0.08</v>
      </c>
      <c r="C1500">
        <v>0.109</v>
      </c>
      <c r="D1500">
        <v>0.13700000000000001</v>
      </c>
      <c r="E1500">
        <v>0.28499999999999998</v>
      </c>
      <c r="F1500">
        <v>0.38900000000000001</v>
      </c>
    </row>
    <row r="1501" spans="1:6">
      <c r="A1501">
        <v>29033</v>
      </c>
      <c r="B1501">
        <v>0.155</v>
      </c>
      <c r="C1501">
        <v>0.13</v>
      </c>
      <c r="D1501">
        <v>7.8E-2</v>
      </c>
      <c r="E1501">
        <v>0.28599999999999998</v>
      </c>
      <c r="F1501">
        <v>0.35099999999999998</v>
      </c>
    </row>
    <row r="1502" spans="1:6">
      <c r="A1502">
        <v>29035</v>
      </c>
      <c r="B1502">
        <v>0.159</v>
      </c>
      <c r="C1502">
        <v>0.28499999999999998</v>
      </c>
      <c r="D1502">
        <v>0.151</v>
      </c>
      <c r="E1502">
        <v>0.125</v>
      </c>
      <c r="F1502">
        <v>0.28100000000000003</v>
      </c>
    </row>
    <row r="1503" spans="1:6">
      <c r="A1503">
        <v>29037</v>
      </c>
      <c r="B1503">
        <v>2.7E-2</v>
      </c>
      <c r="C1503">
        <v>8.2000000000000003E-2</v>
      </c>
      <c r="D1503">
        <v>0.17</v>
      </c>
      <c r="E1503">
        <v>0.185</v>
      </c>
      <c r="F1503">
        <v>0.53500000000000003</v>
      </c>
    </row>
    <row r="1504" spans="1:6">
      <c r="A1504">
        <v>29039</v>
      </c>
      <c r="B1504">
        <v>0.27500000000000002</v>
      </c>
      <c r="C1504">
        <v>5.6000000000000001E-2</v>
      </c>
      <c r="D1504">
        <v>0.17299999999999999</v>
      </c>
      <c r="E1504">
        <v>0.155</v>
      </c>
      <c r="F1504">
        <v>0.34100000000000003</v>
      </c>
    </row>
    <row r="1505" spans="1:6">
      <c r="A1505">
        <v>29041</v>
      </c>
      <c r="B1505">
        <v>0.11700000000000001</v>
      </c>
      <c r="C1505">
        <v>0.14099999999999999</v>
      </c>
      <c r="D1505">
        <v>8.4000000000000005E-2</v>
      </c>
      <c r="E1505">
        <v>0.27800000000000002</v>
      </c>
      <c r="F1505">
        <v>0.38</v>
      </c>
    </row>
    <row r="1506" spans="1:6">
      <c r="A1506">
        <v>29043</v>
      </c>
      <c r="B1506">
        <v>0.13</v>
      </c>
      <c r="C1506">
        <v>0.113</v>
      </c>
      <c r="D1506">
        <v>5.2999999999999999E-2</v>
      </c>
      <c r="E1506">
        <v>0.253</v>
      </c>
      <c r="F1506">
        <v>0.45100000000000001</v>
      </c>
    </row>
    <row r="1507" spans="1:6">
      <c r="A1507">
        <v>29045</v>
      </c>
      <c r="B1507">
        <v>0.154</v>
      </c>
      <c r="C1507">
        <v>0.13800000000000001</v>
      </c>
      <c r="D1507">
        <v>0.16500000000000001</v>
      </c>
      <c r="E1507">
        <v>0.223</v>
      </c>
      <c r="F1507">
        <v>0.32</v>
      </c>
    </row>
    <row r="1508" spans="1:6">
      <c r="A1508">
        <v>29047</v>
      </c>
      <c r="B1508">
        <v>3.3000000000000002E-2</v>
      </c>
      <c r="C1508">
        <v>3.6999999999999998E-2</v>
      </c>
      <c r="D1508">
        <v>7.5999999999999998E-2</v>
      </c>
      <c r="E1508">
        <v>0.19900000000000001</v>
      </c>
      <c r="F1508">
        <v>0.65500000000000003</v>
      </c>
    </row>
    <row r="1509" spans="1:6">
      <c r="A1509">
        <v>29049</v>
      </c>
      <c r="B1509">
        <v>6.6000000000000003E-2</v>
      </c>
      <c r="C1509">
        <v>0.10299999999999999</v>
      </c>
      <c r="D1509">
        <v>0.106</v>
      </c>
      <c r="E1509">
        <v>0.20899999999999999</v>
      </c>
      <c r="F1509">
        <v>0.51700000000000002</v>
      </c>
    </row>
    <row r="1510" spans="1:6">
      <c r="A1510">
        <v>29051</v>
      </c>
      <c r="B1510">
        <v>8.6999999999999994E-2</v>
      </c>
      <c r="C1510">
        <v>0.185</v>
      </c>
      <c r="D1510">
        <v>0.107</v>
      </c>
      <c r="E1510">
        <v>0.187</v>
      </c>
      <c r="F1510">
        <v>0.434</v>
      </c>
    </row>
    <row r="1511" spans="1:6">
      <c r="A1511">
        <v>29053</v>
      </c>
      <c r="B1511">
        <v>0.06</v>
      </c>
      <c r="C1511">
        <v>0.09</v>
      </c>
      <c r="D1511">
        <v>0.127</v>
      </c>
      <c r="E1511">
        <v>0.183</v>
      </c>
      <c r="F1511">
        <v>0.54</v>
      </c>
    </row>
    <row r="1512" spans="1:6">
      <c r="A1512">
        <v>29055</v>
      </c>
      <c r="B1512">
        <v>0.16700000000000001</v>
      </c>
      <c r="C1512">
        <v>0.14799999999999999</v>
      </c>
      <c r="D1512">
        <v>0.13600000000000001</v>
      </c>
      <c r="E1512">
        <v>0.159</v>
      </c>
      <c r="F1512">
        <v>0.39100000000000001</v>
      </c>
    </row>
    <row r="1513" spans="1:6">
      <c r="A1513">
        <v>29057</v>
      </c>
      <c r="B1513">
        <v>0.312</v>
      </c>
      <c r="C1513">
        <v>4.3999999999999997E-2</v>
      </c>
      <c r="D1513">
        <v>0.13800000000000001</v>
      </c>
      <c r="E1513">
        <v>0.13600000000000001</v>
      </c>
      <c r="F1513">
        <v>0.36899999999999999</v>
      </c>
    </row>
    <row r="1514" spans="1:6">
      <c r="A1514">
        <v>29059</v>
      </c>
      <c r="B1514">
        <v>0.16500000000000001</v>
      </c>
      <c r="C1514">
        <v>0.14299999999999999</v>
      </c>
      <c r="D1514">
        <v>0.16700000000000001</v>
      </c>
      <c r="E1514">
        <v>0.154</v>
      </c>
      <c r="F1514">
        <v>0.371</v>
      </c>
    </row>
    <row r="1515" spans="1:6">
      <c r="A1515">
        <v>29061</v>
      </c>
      <c r="B1515">
        <v>0.124</v>
      </c>
      <c r="C1515">
        <v>0.16600000000000001</v>
      </c>
      <c r="D1515">
        <v>0.17199999999999999</v>
      </c>
      <c r="E1515">
        <v>0.247</v>
      </c>
      <c r="F1515">
        <v>0.29099999999999998</v>
      </c>
    </row>
    <row r="1516" spans="1:6">
      <c r="A1516">
        <v>29063</v>
      </c>
      <c r="B1516">
        <v>0.14399999999999999</v>
      </c>
      <c r="C1516">
        <v>0.13300000000000001</v>
      </c>
      <c r="D1516">
        <v>0.159</v>
      </c>
      <c r="E1516">
        <v>0.24099999999999999</v>
      </c>
      <c r="F1516">
        <v>0.32300000000000001</v>
      </c>
    </row>
    <row r="1517" spans="1:6">
      <c r="A1517">
        <v>29065</v>
      </c>
      <c r="B1517">
        <v>0.16700000000000001</v>
      </c>
      <c r="C1517">
        <v>0.16900000000000001</v>
      </c>
      <c r="D1517">
        <v>0.17499999999999999</v>
      </c>
      <c r="E1517">
        <v>0.19600000000000001</v>
      </c>
      <c r="F1517">
        <v>0.29299999999999998</v>
      </c>
    </row>
    <row r="1518" spans="1:6">
      <c r="A1518">
        <v>29067</v>
      </c>
      <c r="B1518">
        <v>0.28499999999999998</v>
      </c>
      <c r="C1518">
        <v>0.14899999999999999</v>
      </c>
      <c r="D1518">
        <v>7.0000000000000007E-2</v>
      </c>
      <c r="E1518">
        <v>0.16700000000000001</v>
      </c>
      <c r="F1518">
        <v>0.32800000000000001</v>
      </c>
    </row>
    <row r="1519" spans="1:6">
      <c r="A1519">
        <v>29069</v>
      </c>
      <c r="B1519">
        <v>6.8000000000000005E-2</v>
      </c>
      <c r="C1519">
        <v>8.5000000000000006E-2</v>
      </c>
      <c r="D1519">
        <v>0.154</v>
      </c>
      <c r="E1519">
        <v>0.215</v>
      </c>
      <c r="F1519">
        <v>0.47799999999999998</v>
      </c>
    </row>
    <row r="1520" spans="1:6">
      <c r="A1520">
        <v>29071</v>
      </c>
      <c r="B1520">
        <v>0.122</v>
      </c>
      <c r="C1520">
        <v>8.5999999999999993E-2</v>
      </c>
      <c r="D1520">
        <v>0.1</v>
      </c>
      <c r="E1520">
        <v>0.23300000000000001</v>
      </c>
      <c r="F1520">
        <v>0.45800000000000002</v>
      </c>
    </row>
    <row r="1521" spans="1:6">
      <c r="A1521">
        <v>29073</v>
      </c>
      <c r="B1521">
        <v>8.5999999999999993E-2</v>
      </c>
      <c r="C1521">
        <v>0.20699999999999999</v>
      </c>
      <c r="D1521">
        <v>0.16800000000000001</v>
      </c>
      <c r="E1521">
        <v>0.13500000000000001</v>
      </c>
      <c r="F1521">
        <v>0.40400000000000003</v>
      </c>
    </row>
    <row r="1522" spans="1:6">
      <c r="A1522">
        <v>29075</v>
      </c>
      <c r="B1522">
        <v>0.10100000000000001</v>
      </c>
      <c r="C1522">
        <v>0.16600000000000001</v>
      </c>
      <c r="D1522">
        <v>0.182</v>
      </c>
      <c r="E1522">
        <v>0.29899999999999999</v>
      </c>
      <c r="F1522">
        <v>0.251</v>
      </c>
    </row>
    <row r="1523" spans="1:6">
      <c r="A1523">
        <v>29077</v>
      </c>
      <c r="B1523">
        <v>9.9000000000000005E-2</v>
      </c>
      <c r="C1523">
        <v>8.2000000000000003E-2</v>
      </c>
      <c r="D1523">
        <v>0.128</v>
      </c>
      <c r="E1523">
        <v>0.27200000000000002</v>
      </c>
      <c r="F1523">
        <v>0.41799999999999998</v>
      </c>
    </row>
    <row r="1524" spans="1:6">
      <c r="A1524">
        <v>29079</v>
      </c>
      <c r="B1524">
        <v>0.19500000000000001</v>
      </c>
      <c r="C1524">
        <v>0.193</v>
      </c>
      <c r="D1524">
        <v>0.129</v>
      </c>
      <c r="E1524">
        <v>0.247</v>
      </c>
      <c r="F1524">
        <v>0.23599999999999999</v>
      </c>
    </row>
    <row r="1525" spans="1:6">
      <c r="A1525">
        <v>29081</v>
      </c>
      <c r="B1525">
        <v>0.17299999999999999</v>
      </c>
      <c r="C1525">
        <v>0.128</v>
      </c>
      <c r="D1525">
        <v>0.215</v>
      </c>
      <c r="E1525">
        <v>0.248</v>
      </c>
      <c r="F1525">
        <v>0.23599999999999999</v>
      </c>
    </row>
    <row r="1526" spans="1:6">
      <c r="A1526">
        <v>29083</v>
      </c>
      <c r="B1526">
        <v>0.128</v>
      </c>
      <c r="C1526">
        <v>0.14699999999999999</v>
      </c>
      <c r="D1526">
        <v>0.11700000000000001</v>
      </c>
      <c r="E1526">
        <v>0.34499999999999997</v>
      </c>
      <c r="F1526">
        <v>0.26200000000000001</v>
      </c>
    </row>
    <row r="1527" spans="1:6">
      <c r="A1527">
        <v>29085</v>
      </c>
      <c r="B1527">
        <v>0.182</v>
      </c>
      <c r="C1527">
        <v>0.18</v>
      </c>
      <c r="D1527">
        <v>0.159</v>
      </c>
      <c r="E1527">
        <v>0.16400000000000001</v>
      </c>
      <c r="F1527">
        <v>0.316</v>
      </c>
    </row>
    <row r="1528" spans="1:6">
      <c r="A1528">
        <v>29087</v>
      </c>
      <c r="B1528">
        <v>0.129</v>
      </c>
      <c r="C1528">
        <v>0.223</v>
      </c>
      <c r="D1528">
        <v>0.156</v>
      </c>
      <c r="E1528">
        <v>0.23200000000000001</v>
      </c>
      <c r="F1528">
        <v>0.26</v>
      </c>
    </row>
    <row r="1529" spans="1:6">
      <c r="A1529">
        <v>29089</v>
      </c>
      <c r="B1529">
        <v>7.5999999999999998E-2</v>
      </c>
      <c r="C1529">
        <v>9.6000000000000002E-2</v>
      </c>
      <c r="D1529">
        <v>0.107</v>
      </c>
      <c r="E1529">
        <v>0.191</v>
      </c>
      <c r="F1529">
        <v>0.53100000000000003</v>
      </c>
    </row>
    <row r="1530" spans="1:6">
      <c r="A1530">
        <v>29091</v>
      </c>
      <c r="B1530">
        <v>0.30099999999999999</v>
      </c>
      <c r="C1530">
        <v>0.14199999999999999</v>
      </c>
      <c r="D1530">
        <v>0.20799999999999999</v>
      </c>
      <c r="E1530">
        <v>0.107</v>
      </c>
      <c r="F1530">
        <v>0.24199999999999999</v>
      </c>
    </row>
    <row r="1531" spans="1:6">
      <c r="A1531">
        <v>29093</v>
      </c>
      <c r="B1531">
        <v>0.13300000000000001</v>
      </c>
      <c r="C1531">
        <v>9.0999999999999998E-2</v>
      </c>
      <c r="D1531">
        <v>7.1999999999999995E-2</v>
      </c>
      <c r="E1531">
        <v>0.28000000000000003</v>
      </c>
      <c r="F1531">
        <v>0.42299999999999999</v>
      </c>
    </row>
    <row r="1532" spans="1:6">
      <c r="A1532">
        <v>29095</v>
      </c>
      <c r="B1532">
        <v>2.7E-2</v>
      </c>
      <c r="C1532">
        <v>6.6000000000000003E-2</v>
      </c>
      <c r="D1532">
        <v>8.7999999999999995E-2</v>
      </c>
      <c r="E1532">
        <v>0.21</v>
      </c>
      <c r="F1532">
        <v>0.60899999999999999</v>
      </c>
    </row>
    <row r="1533" spans="1:6">
      <c r="A1533">
        <v>29097</v>
      </c>
      <c r="B1533">
        <v>0.13800000000000001</v>
      </c>
      <c r="C1533">
        <v>0.152</v>
      </c>
      <c r="D1533">
        <v>0.14699999999999999</v>
      </c>
      <c r="E1533">
        <v>0.17599999999999999</v>
      </c>
      <c r="F1533">
        <v>0.38800000000000001</v>
      </c>
    </row>
    <row r="1534" spans="1:6">
      <c r="A1534">
        <v>29099</v>
      </c>
      <c r="B1534">
        <v>4.2000000000000003E-2</v>
      </c>
      <c r="C1534">
        <v>0.11700000000000001</v>
      </c>
      <c r="D1534">
        <v>0.17799999999999999</v>
      </c>
      <c r="E1534">
        <v>0.216</v>
      </c>
      <c r="F1534">
        <v>0.44700000000000001</v>
      </c>
    </row>
    <row r="1535" spans="1:6">
      <c r="A1535">
        <v>29101</v>
      </c>
      <c r="B1535">
        <v>0.16800000000000001</v>
      </c>
      <c r="C1535">
        <v>0.107</v>
      </c>
      <c r="D1535">
        <v>2.5999999999999999E-2</v>
      </c>
      <c r="E1535">
        <v>0.189</v>
      </c>
      <c r="F1535">
        <v>0.51100000000000001</v>
      </c>
    </row>
    <row r="1536" spans="1:6">
      <c r="A1536">
        <v>29103</v>
      </c>
      <c r="B1536">
        <v>8.2000000000000003E-2</v>
      </c>
      <c r="C1536">
        <v>0.112</v>
      </c>
      <c r="D1536">
        <v>0.182</v>
      </c>
      <c r="E1536">
        <v>0.27100000000000002</v>
      </c>
      <c r="F1536">
        <v>0.35299999999999998</v>
      </c>
    </row>
    <row r="1537" spans="1:6">
      <c r="A1537">
        <v>29105</v>
      </c>
      <c r="B1537">
        <v>0.313</v>
      </c>
      <c r="C1537">
        <v>0.121</v>
      </c>
      <c r="D1537">
        <v>0.17199999999999999</v>
      </c>
      <c r="E1537">
        <v>0.107</v>
      </c>
      <c r="F1537">
        <v>0.28699999999999998</v>
      </c>
    </row>
    <row r="1538" spans="1:6">
      <c r="A1538">
        <v>29107</v>
      </c>
      <c r="B1538">
        <v>3.3000000000000002E-2</v>
      </c>
      <c r="C1538">
        <v>9.8000000000000004E-2</v>
      </c>
      <c r="D1538">
        <v>5.1999999999999998E-2</v>
      </c>
      <c r="E1538">
        <v>0.247</v>
      </c>
      <c r="F1538">
        <v>0.57099999999999995</v>
      </c>
    </row>
    <row r="1539" spans="1:6">
      <c r="A1539">
        <v>29109</v>
      </c>
      <c r="B1539">
        <v>0.24099999999999999</v>
      </c>
      <c r="C1539">
        <v>0.05</v>
      </c>
      <c r="D1539">
        <v>0.251</v>
      </c>
      <c r="E1539">
        <v>0.222</v>
      </c>
      <c r="F1539">
        <v>0.23699999999999999</v>
      </c>
    </row>
    <row r="1540" spans="1:6">
      <c r="A1540">
        <v>29111</v>
      </c>
      <c r="B1540">
        <v>0.16400000000000001</v>
      </c>
      <c r="C1540">
        <v>0.109</v>
      </c>
      <c r="D1540">
        <v>0.17699999999999999</v>
      </c>
      <c r="E1540">
        <v>0.23</v>
      </c>
      <c r="F1540">
        <v>0.32</v>
      </c>
    </row>
    <row r="1541" spans="1:6">
      <c r="A1541">
        <v>29113</v>
      </c>
      <c r="B1541">
        <v>6.3E-2</v>
      </c>
      <c r="C1541">
        <v>0.11899999999999999</v>
      </c>
      <c r="D1541">
        <v>0.23599999999999999</v>
      </c>
      <c r="E1541">
        <v>0.28199999999999997</v>
      </c>
      <c r="F1541">
        <v>0.29899999999999999</v>
      </c>
    </row>
    <row r="1542" spans="1:6">
      <c r="A1542">
        <v>29115</v>
      </c>
      <c r="B1542">
        <v>0.126</v>
      </c>
      <c r="C1542">
        <v>0.156</v>
      </c>
      <c r="D1542">
        <v>0.11799999999999999</v>
      </c>
      <c r="E1542">
        <v>0.27400000000000002</v>
      </c>
      <c r="F1542">
        <v>0.32600000000000001</v>
      </c>
    </row>
    <row r="1543" spans="1:6">
      <c r="A1543">
        <v>29117</v>
      </c>
      <c r="B1543">
        <v>0.15</v>
      </c>
      <c r="C1543">
        <v>0.22800000000000001</v>
      </c>
      <c r="D1543">
        <v>0.111</v>
      </c>
      <c r="E1543">
        <v>0.25</v>
      </c>
      <c r="F1543">
        <v>0.26</v>
      </c>
    </row>
    <row r="1544" spans="1:6">
      <c r="A1544">
        <v>29119</v>
      </c>
      <c r="B1544">
        <v>0.152</v>
      </c>
      <c r="C1544">
        <v>0.14499999999999999</v>
      </c>
      <c r="D1544">
        <v>8.8999999999999996E-2</v>
      </c>
      <c r="E1544">
        <v>0.13800000000000001</v>
      </c>
      <c r="F1544">
        <v>0.47599999999999998</v>
      </c>
    </row>
    <row r="1545" spans="1:6">
      <c r="A1545">
        <v>29121</v>
      </c>
      <c r="B1545">
        <v>0.11799999999999999</v>
      </c>
      <c r="C1545">
        <v>0.127</v>
      </c>
      <c r="D1545">
        <v>0.158</v>
      </c>
      <c r="E1545">
        <v>0.25800000000000001</v>
      </c>
      <c r="F1545">
        <v>0.33800000000000002</v>
      </c>
    </row>
    <row r="1546" spans="1:6">
      <c r="A1546">
        <v>29123</v>
      </c>
      <c r="B1546">
        <v>8.2000000000000003E-2</v>
      </c>
      <c r="C1546">
        <v>0.124</v>
      </c>
      <c r="D1546">
        <v>9.1999999999999998E-2</v>
      </c>
      <c r="E1546">
        <v>0.29599999999999999</v>
      </c>
      <c r="F1546">
        <v>0.40600000000000003</v>
      </c>
    </row>
    <row r="1547" spans="1:6">
      <c r="A1547">
        <v>29125</v>
      </c>
      <c r="B1547">
        <v>9.8000000000000004E-2</v>
      </c>
      <c r="C1547">
        <v>0.158</v>
      </c>
      <c r="D1547">
        <v>0.121</v>
      </c>
      <c r="E1547">
        <v>0.19800000000000001</v>
      </c>
      <c r="F1547">
        <v>0.42399999999999999</v>
      </c>
    </row>
    <row r="1548" spans="1:6">
      <c r="A1548">
        <v>29127</v>
      </c>
      <c r="B1548">
        <v>0.17799999999999999</v>
      </c>
      <c r="C1548">
        <v>9.2999999999999999E-2</v>
      </c>
      <c r="D1548">
        <v>0.21199999999999999</v>
      </c>
      <c r="E1548">
        <v>0.185</v>
      </c>
      <c r="F1548">
        <v>0.33200000000000002</v>
      </c>
    </row>
    <row r="1549" spans="1:6">
      <c r="A1549">
        <v>29129</v>
      </c>
      <c r="B1549">
        <v>0.23</v>
      </c>
      <c r="C1549">
        <v>0.13</v>
      </c>
      <c r="D1549">
        <v>0.216</v>
      </c>
      <c r="E1549">
        <v>0.16200000000000001</v>
      </c>
      <c r="F1549">
        <v>0.26100000000000001</v>
      </c>
    </row>
    <row r="1550" spans="1:6">
      <c r="A1550">
        <v>29131</v>
      </c>
      <c r="B1550">
        <v>0.2</v>
      </c>
      <c r="C1550">
        <v>0.126</v>
      </c>
      <c r="D1550">
        <v>0.13700000000000001</v>
      </c>
      <c r="E1550">
        <v>0.14699999999999999</v>
      </c>
      <c r="F1550">
        <v>0.39</v>
      </c>
    </row>
    <row r="1551" spans="1:6">
      <c r="A1551">
        <v>29133</v>
      </c>
      <c r="B1551">
        <v>0.129</v>
      </c>
      <c r="C1551">
        <v>9.7000000000000003E-2</v>
      </c>
      <c r="D1551">
        <v>0.14099999999999999</v>
      </c>
      <c r="E1551">
        <v>0.221</v>
      </c>
      <c r="F1551">
        <v>0.41299999999999998</v>
      </c>
    </row>
    <row r="1552" spans="1:6">
      <c r="A1552">
        <v>29135</v>
      </c>
      <c r="B1552">
        <v>0.10199999999999999</v>
      </c>
      <c r="C1552">
        <v>0.26800000000000002</v>
      </c>
      <c r="D1552">
        <v>0.11</v>
      </c>
      <c r="E1552">
        <v>0.20200000000000001</v>
      </c>
      <c r="F1552">
        <v>0.318</v>
      </c>
    </row>
    <row r="1553" spans="1:6">
      <c r="A1553">
        <v>29137</v>
      </c>
      <c r="B1553">
        <v>0.16400000000000001</v>
      </c>
      <c r="C1553">
        <v>0.105</v>
      </c>
      <c r="D1553">
        <v>0.182</v>
      </c>
      <c r="E1553">
        <v>0.20300000000000001</v>
      </c>
      <c r="F1553">
        <v>0.34599999999999997</v>
      </c>
    </row>
    <row r="1554" spans="1:6">
      <c r="A1554">
        <v>29139</v>
      </c>
      <c r="B1554">
        <v>6.2E-2</v>
      </c>
      <c r="C1554">
        <v>7.6999999999999999E-2</v>
      </c>
      <c r="D1554">
        <v>0.161</v>
      </c>
      <c r="E1554">
        <v>0.307</v>
      </c>
      <c r="F1554">
        <v>0.39200000000000002</v>
      </c>
    </row>
    <row r="1555" spans="1:6">
      <c r="A1555">
        <v>29141</v>
      </c>
      <c r="B1555">
        <v>0.21099999999999999</v>
      </c>
      <c r="C1555">
        <v>0.11799999999999999</v>
      </c>
      <c r="D1555">
        <v>0.17499999999999999</v>
      </c>
      <c r="E1555">
        <v>0.193</v>
      </c>
      <c r="F1555">
        <v>0.30399999999999999</v>
      </c>
    </row>
    <row r="1556" spans="1:6">
      <c r="A1556">
        <v>29143</v>
      </c>
      <c r="B1556">
        <v>9.8000000000000004E-2</v>
      </c>
      <c r="C1556">
        <v>0.112</v>
      </c>
      <c r="D1556">
        <v>0.14899999999999999</v>
      </c>
      <c r="E1556">
        <v>0.18</v>
      </c>
      <c r="F1556">
        <v>0.46100000000000002</v>
      </c>
    </row>
    <row r="1557" spans="1:6">
      <c r="A1557">
        <v>29145</v>
      </c>
      <c r="B1557">
        <v>0.156</v>
      </c>
      <c r="C1557">
        <v>0.121</v>
      </c>
      <c r="D1557">
        <v>0.14000000000000001</v>
      </c>
      <c r="E1557">
        <v>0.21099999999999999</v>
      </c>
      <c r="F1557">
        <v>0.373</v>
      </c>
    </row>
    <row r="1558" spans="1:6">
      <c r="A1558">
        <v>29147</v>
      </c>
      <c r="B1558">
        <v>9.2999999999999999E-2</v>
      </c>
      <c r="C1558">
        <v>0.193</v>
      </c>
      <c r="D1558">
        <v>0.16</v>
      </c>
      <c r="E1558">
        <v>0.28299999999999997</v>
      </c>
      <c r="F1558">
        <v>0.27200000000000002</v>
      </c>
    </row>
    <row r="1559" spans="1:6">
      <c r="A1559">
        <v>29149</v>
      </c>
      <c r="B1559">
        <v>0.14199999999999999</v>
      </c>
      <c r="C1559">
        <v>0.19600000000000001</v>
      </c>
      <c r="D1559">
        <v>0.29299999999999998</v>
      </c>
      <c r="E1559">
        <v>0.129</v>
      </c>
      <c r="F1559">
        <v>0.24099999999999999</v>
      </c>
    </row>
    <row r="1560" spans="1:6">
      <c r="A1560">
        <v>29151</v>
      </c>
      <c r="B1560">
        <v>6.7000000000000004E-2</v>
      </c>
      <c r="C1560">
        <v>0.13300000000000001</v>
      </c>
      <c r="D1560">
        <v>0.17100000000000001</v>
      </c>
      <c r="E1560">
        <v>0.16</v>
      </c>
      <c r="F1560">
        <v>0.46899999999999997</v>
      </c>
    </row>
    <row r="1561" spans="1:6">
      <c r="A1561">
        <v>29153</v>
      </c>
      <c r="B1561">
        <v>0.17899999999999999</v>
      </c>
      <c r="C1561">
        <v>0.128</v>
      </c>
      <c r="D1561">
        <v>0.128</v>
      </c>
      <c r="E1561">
        <v>0.13</v>
      </c>
      <c r="F1561">
        <v>0.435</v>
      </c>
    </row>
    <row r="1562" spans="1:6">
      <c r="A1562">
        <v>29155</v>
      </c>
      <c r="B1562">
        <v>7.9000000000000001E-2</v>
      </c>
      <c r="C1562">
        <v>0.13400000000000001</v>
      </c>
      <c r="D1562">
        <v>0.17499999999999999</v>
      </c>
      <c r="E1562">
        <v>0.20399999999999999</v>
      </c>
      <c r="F1562">
        <v>0.40699999999999997</v>
      </c>
    </row>
    <row r="1563" spans="1:6">
      <c r="A1563">
        <v>29157</v>
      </c>
      <c r="B1563">
        <v>3.2000000000000001E-2</v>
      </c>
      <c r="C1563">
        <v>0.10199999999999999</v>
      </c>
      <c r="D1563">
        <v>0.156</v>
      </c>
      <c r="E1563">
        <v>0.30199999999999999</v>
      </c>
      <c r="F1563">
        <v>0.40799999999999997</v>
      </c>
    </row>
    <row r="1564" spans="1:6">
      <c r="A1564">
        <v>29159</v>
      </c>
      <c r="B1564">
        <v>0.185</v>
      </c>
      <c r="C1564">
        <v>0.111</v>
      </c>
      <c r="D1564">
        <v>0.156</v>
      </c>
      <c r="E1564">
        <v>0.254</v>
      </c>
      <c r="F1564">
        <v>0.29399999999999998</v>
      </c>
    </row>
    <row r="1565" spans="1:6">
      <c r="A1565">
        <v>29161</v>
      </c>
      <c r="B1565">
        <v>0.13900000000000001</v>
      </c>
      <c r="C1565">
        <v>0.17699999999999999</v>
      </c>
      <c r="D1565">
        <v>0.11899999999999999</v>
      </c>
      <c r="E1565">
        <v>0.24399999999999999</v>
      </c>
      <c r="F1565">
        <v>0.32</v>
      </c>
    </row>
    <row r="1566" spans="1:6">
      <c r="A1566">
        <v>29163</v>
      </c>
      <c r="B1566">
        <v>8.2000000000000003E-2</v>
      </c>
      <c r="C1566">
        <v>0.128</v>
      </c>
      <c r="D1566">
        <v>0.36299999999999999</v>
      </c>
      <c r="E1566">
        <v>0.26300000000000001</v>
      </c>
      <c r="F1566">
        <v>0.16400000000000001</v>
      </c>
    </row>
    <row r="1567" spans="1:6">
      <c r="A1567">
        <v>29165</v>
      </c>
      <c r="B1567">
        <v>4.3999999999999997E-2</v>
      </c>
      <c r="C1567">
        <v>0.04</v>
      </c>
      <c r="D1567">
        <v>8.7999999999999995E-2</v>
      </c>
      <c r="E1567">
        <v>0.189</v>
      </c>
      <c r="F1567">
        <v>0.63800000000000001</v>
      </c>
    </row>
    <row r="1568" spans="1:6">
      <c r="A1568">
        <v>29167</v>
      </c>
      <c r="B1568">
        <v>0.183</v>
      </c>
      <c r="C1568">
        <v>0.109</v>
      </c>
      <c r="D1568">
        <v>0.10299999999999999</v>
      </c>
      <c r="E1568">
        <v>0.189</v>
      </c>
      <c r="F1568">
        <v>0.41599999999999998</v>
      </c>
    </row>
    <row r="1569" spans="1:6">
      <c r="A1569">
        <v>29169</v>
      </c>
      <c r="B1569">
        <v>0.20799999999999999</v>
      </c>
      <c r="C1569">
        <v>0.10299999999999999</v>
      </c>
      <c r="D1569">
        <v>0.16</v>
      </c>
      <c r="E1569">
        <v>0.17499999999999999</v>
      </c>
      <c r="F1569">
        <v>0.35399999999999998</v>
      </c>
    </row>
    <row r="1570" spans="1:6">
      <c r="A1570">
        <v>29171</v>
      </c>
      <c r="B1570">
        <v>0.107</v>
      </c>
      <c r="C1570">
        <v>0.111</v>
      </c>
      <c r="D1570">
        <v>0.20899999999999999</v>
      </c>
      <c r="E1570">
        <v>0.191</v>
      </c>
      <c r="F1570">
        <v>0.38200000000000001</v>
      </c>
    </row>
    <row r="1571" spans="1:6">
      <c r="A1571">
        <v>29173</v>
      </c>
      <c r="B1571">
        <v>0.16</v>
      </c>
      <c r="C1571">
        <v>0.106</v>
      </c>
      <c r="D1571">
        <v>0.248</v>
      </c>
      <c r="E1571">
        <v>0.19600000000000001</v>
      </c>
      <c r="F1571">
        <v>0.28999999999999998</v>
      </c>
    </row>
    <row r="1572" spans="1:6">
      <c r="A1572">
        <v>29175</v>
      </c>
      <c r="B1572">
        <v>0.16300000000000001</v>
      </c>
      <c r="C1572">
        <v>8.7999999999999995E-2</v>
      </c>
      <c r="D1572">
        <v>0.14499999999999999</v>
      </c>
      <c r="E1572">
        <v>0.19400000000000001</v>
      </c>
      <c r="F1572">
        <v>0.41</v>
      </c>
    </row>
    <row r="1573" spans="1:6">
      <c r="A1573">
        <v>29177</v>
      </c>
      <c r="B1573">
        <v>7.2999999999999995E-2</v>
      </c>
      <c r="C1573">
        <v>0.124</v>
      </c>
      <c r="D1573">
        <v>0.23300000000000001</v>
      </c>
      <c r="E1573">
        <v>0.184</v>
      </c>
      <c r="F1573">
        <v>0.38600000000000001</v>
      </c>
    </row>
    <row r="1574" spans="1:6">
      <c r="A1574">
        <v>29179</v>
      </c>
      <c r="B1574">
        <v>0.13700000000000001</v>
      </c>
      <c r="C1574">
        <v>0.183</v>
      </c>
      <c r="D1574">
        <v>8.5000000000000006E-2</v>
      </c>
      <c r="E1574">
        <v>0.22900000000000001</v>
      </c>
      <c r="F1574">
        <v>0.36599999999999999</v>
      </c>
    </row>
    <row r="1575" spans="1:6">
      <c r="A1575">
        <v>29181</v>
      </c>
      <c r="B1575">
        <v>0.126</v>
      </c>
      <c r="C1575">
        <v>0.254</v>
      </c>
      <c r="D1575">
        <v>0.161</v>
      </c>
      <c r="E1575">
        <v>0.15</v>
      </c>
      <c r="F1575">
        <v>0.308</v>
      </c>
    </row>
    <row r="1576" spans="1:6">
      <c r="A1576">
        <v>29183</v>
      </c>
      <c r="B1576">
        <v>4.1000000000000002E-2</v>
      </c>
      <c r="C1576">
        <v>0.05</v>
      </c>
      <c r="D1576">
        <v>9.0999999999999998E-2</v>
      </c>
      <c r="E1576">
        <v>0.28599999999999998</v>
      </c>
      <c r="F1576">
        <v>0.53200000000000003</v>
      </c>
    </row>
    <row r="1577" spans="1:6">
      <c r="A1577">
        <v>29185</v>
      </c>
      <c r="B1577">
        <v>0.16300000000000001</v>
      </c>
      <c r="C1577">
        <v>0.14499999999999999</v>
      </c>
      <c r="D1577">
        <v>0.182</v>
      </c>
      <c r="E1577">
        <v>0.27900000000000003</v>
      </c>
      <c r="F1577">
        <v>0.23</v>
      </c>
    </row>
    <row r="1578" spans="1:6">
      <c r="A1578">
        <v>29186</v>
      </c>
      <c r="B1578">
        <v>2.5000000000000001E-2</v>
      </c>
      <c r="C1578">
        <v>0.14000000000000001</v>
      </c>
      <c r="D1578">
        <v>0.14399999999999999</v>
      </c>
      <c r="E1578">
        <v>0.311</v>
      </c>
      <c r="F1578">
        <v>0.38</v>
      </c>
    </row>
    <row r="1579" spans="1:6">
      <c r="A1579">
        <v>29187</v>
      </c>
      <c r="B1579">
        <v>0.10299999999999999</v>
      </c>
      <c r="C1579">
        <v>0.12</v>
      </c>
      <c r="D1579">
        <v>8.5000000000000006E-2</v>
      </c>
      <c r="E1579">
        <v>0.26400000000000001</v>
      </c>
      <c r="F1579">
        <v>0.42799999999999999</v>
      </c>
    </row>
    <row r="1580" spans="1:6">
      <c r="A1580">
        <v>29189</v>
      </c>
      <c r="B1580">
        <v>2.4E-2</v>
      </c>
      <c r="C1580">
        <v>2.8000000000000001E-2</v>
      </c>
      <c r="D1580">
        <v>6.9000000000000006E-2</v>
      </c>
      <c r="E1580">
        <v>0.182</v>
      </c>
      <c r="F1580">
        <v>0.69699999999999995</v>
      </c>
    </row>
    <row r="1581" spans="1:6">
      <c r="A1581">
        <v>29195</v>
      </c>
      <c r="B1581">
        <v>8.3000000000000004E-2</v>
      </c>
      <c r="C1581">
        <v>0.23</v>
      </c>
      <c r="D1581">
        <v>0.112</v>
      </c>
      <c r="E1581">
        <v>0.186</v>
      </c>
      <c r="F1581">
        <v>0.38900000000000001</v>
      </c>
    </row>
    <row r="1582" spans="1:6">
      <c r="A1582">
        <v>29197</v>
      </c>
      <c r="B1582">
        <v>0.05</v>
      </c>
      <c r="C1582">
        <v>0.10100000000000001</v>
      </c>
      <c r="D1582">
        <v>0.21099999999999999</v>
      </c>
      <c r="E1582">
        <v>0.222</v>
      </c>
      <c r="F1582">
        <v>0.41599999999999998</v>
      </c>
    </row>
    <row r="1583" spans="1:6">
      <c r="A1583">
        <v>29199</v>
      </c>
      <c r="B1583">
        <v>7.2999999999999995E-2</v>
      </c>
      <c r="C1583">
        <v>0.112</v>
      </c>
      <c r="D1583">
        <v>0.20899999999999999</v>
      </c>
      <c r="E1583">
        <v>0.246</v>
      </c>
      <c r="F1583">
        <v>0.36099999999999999</v>
      </c>
    </row>
    <row r="1584" spans="1:6">
      <c r="A1584">
        <v>29201</v>
      </c>
      <c r="B1584">
        <v>0.125</v>
      </c>
      <c r="C1584">
        <v>0.115</v>
      </c>
      <c r="D1584">
        <v>0.128</v>
      </c>
      <c r="E1584">
        <v>0.247</v>
      </c>
      <c r="F1584">
        <v>0.38500000000000001</v>
      </c>
    </row>
    <row r="1585" spans="1:6">
      <c r="A1585">
        <v>29203</v>
      </c>
      <c r="B1585">
        <v>0.21199999999999999</v>
      </c>
      <c r="C1585">
        <v>0.25</v>
      </c>
      <c r="D1585">
        <v>0.19800000000000001</v>
      </c>
      <c r="E1585">
        <v>9.8000000000000004E-2</v>
      </c>
      <c r="F1585">
        <v>0.24299999999999999</v>
      </c>
    </row>
    <row r="1586" spans="1:6">
      <c r="A1586">
        <v>29205</v>
      </c>
      <c r="B1586">
        <v>0.14199999999999999</v>
      </c>
      <c r="C1586">
        <v>0.14399999999999999</v>
      </c>
      <c r="D1586">
        <v>0.16</v>
      </c>
      <c r="E1586">
        <v>0.23799999999999999</v>
      </c>
      <c r="F1586">
        <v>0.317</v>
      </c>
    </row>
    <row r="1587" spans="1:6">
      <c r="A1587">
        <v>29207</v>
      </c>
      <c r="B1587">
        <v>0.13700000000000001</v>
      </c>
      <c r="C1587">
        <v>0.12</v>
      </c>
      <c r="D1587">
        <v>0.156</v>
      </c>
      <c r="E1587">
        <v>0.17599999999999999</v>
      </c>
      <c r="F1587">
        <v>0.41099999999999998</v>
      </c>
    </row>
    <row r="1588" spans="1:6">
      <c r="A1588">
        <v>29209</v>
      </c>
      <c r="B1588">
        <v>5.6000000000000001E-2</v>
      </c>
      <c r="C1588">
        <v>9.2999999999999999E-2</v>
      </c>
      <c r="D1588">
        <v>0.17100000000000001</v>
      </c>
      <c r="E1588">
        <v>0.247</v>
      </c>
      <c r="F1588">
        <v>0.434</v>
      </c>
    </row>
    <row r="1589" spans="1:6">
      <c r="A1589">
        <v>29211</v>
      </c>
      <c r="B1589">
        <v>0.13600000000000001</v>
      </c>
      <c r="C1589">
        <v>0.127</v>
      </c>
      <c r="D1589">
        <v>0.17399999999999999</v>
      </c>
      <c r="E1589">
        <v>0.223</v>
      </c>
      <c r="F1589">
        <v>0.34100000000000003</v>
      </c>
    </row>
    <row r="1590" spans="1:6">
      <c r="A1590">
        <v>29213</v>
      </c>
      <c r="B1590">
        <v>5.2999999999999999E-2</v>
      </c>
      <c r="C1590">
        <v>7.9000000000000001E-2</v>
      </c>
      <c r="D1590">
        <v>0.214</v>
      </c>
      <c r="E1590">
        <v>0.155</v>
      </c>
      <c r="F1590">
        <v>0.499</v>
      </c>
    </row>
    <row r="1591" spans="1:6">
      <c r="A1591">
        <v>29215</v>
      </c>
      <c r="B1591">
        <v>0.309</v>
      </c>
      <c r="C1591">
        <v>0.17100000000000001</v>
      </c>
      <c r="D1591">
        <v>0.23100000000000001</v>
      </c>
      <c r="E1591">
        <v>0.106</v>
      </c>
      <c r="F1591">
        <v>0.183</v>
      </c>
    </row>
    <row r="1592" spans="1:6">
      <c r="A1592">
        <v>29217</v>
      </c>
      <c r="B1592">
        <v>0.16400000000000001</v>
      </c>
      <c r="C1592">
        <v>0.105</v>
      </c>
      <c r="D1592">
        <v>0.11</v>
      </c>
      <c r="E1592">
        <v>0.125</v>
      </c>
      <c r="F1592">
        <v>0.496</v>
      </c>
    </row>
    <row r="1593" spans="1:6">
      <c r="A1593">
        <v>29219</v>
      </c>
      <c r="B1593">
        <v>0.11</v>
      </c>
      <c r="C1593">
        <v>8.3000000000000004E-2</v>
      </c>
      <c r="D1593">
        <v>0.111</v>
      </c>
      <c r="E1593">
        <v>0.25</v>
      </c>
      <c r="F1593">
        <v>0.44600000000000001</v>
      </c>
    </row>
    <row r="1594" spans="1:6">
      <c r="A1594">
        <v>29221</v>
      </c>
      <c r="B1594">
        <v>0.18099999999999999</v>
      </c>
      <c r="C1594">
        <v>9.1999999999999998E-2</v>
      </c>
      <c r="D1594">
        <v>0.11799999999999999</v>
      </c>
      <c r="E1594">
        <v>0.191</v>
      </c>
      <c r="F1594">
        <v>0.41799999999999998</v>
      </c>
    </row>
    <row r="1595" spans="1:6">
      <c r="A1595">
        <v>29223</v>
      </c>
      <c r="B1595">
        <v>0.191</v>
      </c>
      <c r="C1595">
        <v>0.17100000000000001</v>
      </c>
      <c r="D1595">
        <v>0.13</v>
      </c>
      <c r="E1595">
        <v>0.19600000000000001</v>
      </c>
      <c r="F1595">
        <v>0.313</v>
      </c>
    </row>
    <row r="1596" spans="1:6">
      <c r="A1596">
        <v>29225</v>
      </c>
      <c r="B1596">
        <v>0.29699999999999999</v>
      </c>
      <c r="C1596">
        <v>0.09</v>
      </c>
      <c r="D1596">
        <v>0.16200000000000001</v>
      </c>
      <c r="E1596">
        <v>0.13700000000000001</v>
      </c>
      <c r="F1596">
        <v>0.313</v>
      </c>
    </row>
    <row r="1597" spans="1:6">
      <c r="A1597">
        <v>29227</v>
      </c>
      <c r="B1597">
        <v>9.8000000000000004E-2</v>
      </c>
      <c r="C1597">
        <v>0.17</v>
      </c>
      <c r="D1597">
        <v>0.218</v>
      </c>
      <c r="E1597">
        <v>0.27200000000000002</v>
      </c>
      <c r="F1597">
        <v>0.24099999999999999</v>
      </c>
    </row>
    <row r="1598" spans="1:6">
      <c r="A1598">
        <v>29229</v>
      </c>
      <c r="B1598">
        <v>0.41899999999999998</v>
      </c>
      <c r="C1598">
        <v>0.13900000000000001</v>
      </c>
      <c r="D1598">
        <v>0.187</v>
      </c>
      <c r="E1598">
        <v>0.1</v>
      </c>
      <c r="F1598">
        <v>0.155</v>
      </c>
    </row>
    <row r="1599" spans="1:6">
      <c r="A1599">
        <v>29510</v>
      </c>
      <c r="B1599">
        <v>3.9E-2</v>
      </c>
      <c r="C1599">
        <v>1.7000000000000001E-2</v>
      </c>
      <c r="D1599">
        <v>0.08</v>
      </c>
      <c r="E1599">
        <v>0.13700000000000001</v>
      </c>
      <c r="F1599">
        <v>0.72599999999999998</v>
      </c>
    </row>
    <row r="1600" spans="1:6">
      <c r="A1600">
        <v>30001</v>
      </c>
      <c r="B1600">
        <v>0.16500000000000001</v>
      </c>
      <c r="C1600">
        <v>0.127</v>
      </c>
      <c r="D1600">
        <v>0.10199999999999999</v>
      </c>
      <c r="E1600">
        <v>0.18</v>
      </c>
      <c r="F1600">
        <v>0.42499999999999999</v>
      </c>
    </row>
    <row r="1601" spans="1:6">
      <c r="A1601">
        <v>30003</v>
      </c>
      <c r="B1601">
        <v>0.13600000000000001</v>
      </c>
      <c r="C1601">
        <v>0.19600000000000001</v>
      </c>
      <c r="D1601">
        <v>0.14699999999999999</v>
      </c>
      <c r="E1601">
        <v>0.25</v>
      </c>
      <c r="F1601">
        <v>0.27100000000000002</v>
      </c>
    </row>
    <row r="1602" spans="1:6">
      <c r="A1602">
        <v>30005</v>
      </c>
      <c r="B1602">
        <v>0.28699999999999998</v>
      </c>
      <c r="C1602">
        <v>0.08</v>
      </c>
      <c r="D1602">
        <v>0.188</v>
      </c>
      <c r="E1602">
        <v>0.252</v>
      </c>
      <c r="F1602">
        <v>0.192</v>
      </c>
    </row>
    <row r="1603" spans="1:6">
      <c r="A1603">
        <v>30007</v>
      </c>
      <c r="B1603">
        <v>0.16500000000000001</v>
      </c>
      <c r="C1603">
        <v>9.8000000000000004E-2</v>
      </c>
      <c r="D1603">
        <v>9.9000000000000005E-2</v>
      </c>
      <c r="E1603">
        <v>0.19900000000000001</v>
      </c>
      <c r="F1603">
        <v>0.439</v>
      </c>
    </row>
    <row r="1604" spans="1:6">
      <c r="A1604">
        <v>30009</v>
      </c>
      <c r="B1604">
        <v>0.14000000000000001</v>
      </c>
      <c r="C1604">
        <v>0.16900000000000001</v>
      </c>
      <c r="D1604">
        <v>0.16300000000000001</v>
      </c>
      <c r="E1604">
        <v>0.26</v>
      </c>
      <c r="F1604">
        <v>0.26700000000000002</v>
      </c>
    </row>
    <row r="1605" spans="1:6">
      <c r="A1605">
        <v>30011</v>
      </c>
      <c r="B1605">
        <v>0.123</v>
      </c>
      <c r="C1605">
        <v>0.121</v>
      </c>
      <c r="D1605">
        <v>0.127</v>
      </c>
      <c r="E1605">
        <v>0.21199999999999999</v>
      </c>
      <c r="F1605">
        <v>0.41699999999999998</v>
      </c>
    </row>
    <row r="1606" spans="1:6">
      <c r="A1606">
        <v>30013</v>
      </c>
      <c r="B1606">
        <v>0.17</v>
      </c>
      <c r="C1606">
        <v>0.14299999999999999</v>
      </c>
      <c r="D1606">
        <v>0.16</v>
      </c>
      <c r="E1606">
        <v>0.14499999999999999</v>
      </c>
      <c r="F1606">
        <v>0.38200000000000001</v>
      </c>
    </row>
    <row r="1607" spans="1:6">
      <c r="A1607">
        <v>30015</v>
      </c>
      <c r="B1607">
        <v>0.19600000000000001</v>
      </c>
      <c r="C1607">
        <v>0.13500000000000001</v>
      </c>
      <c r="D1607">
        <v>0.17100000000000001</v>
      </c>
      <c r="E1607">
        <v>0.152</v>
      </c>
      <c r="F1607">
        <v>0.34599999999999997</v>
      </c>
    </row>
    <row r="1608" spans="1:6">
      <c r="A1608">
        <v>30017</v>
      </c>
      <c r="B1608">
        <v>8.5000000000000006E-2</v>
      </c>
      <c r="C1608">
        <v>0.26100000000000001</v>
      </c>
      <c r="D1608">
        <v>0.14399999999999999</v>
      </c>
      <c r="E1608">
        <v>0.28000000000000003</v>
      </c>
      <c r="F1608">
        <v>0.23</v>
      </c>
    </row>
    <row r="1609" spans="1:6">
      <c r="A1609">
        <v>30019</v>
      </c>
      <c r="B1609">
        <v>0.17199999999999999</v>
      </c>
      <c r="C1609">
        <v>0.24399999999999999</v>
      </c>
      <c r="D1609">
        <v>0.186</v>
      </c>
      <c r="E1609">
        <v>0.26900000000000002</v>
      </c>
      <c r="F1609">
        <v>0.129</v>
      </c>
    </row>
    <row r="1610" spans="1:6">
      <c r="A1610">
        <v>30021</v>
      </c>
      <c r="B1610">
        <v>0.13900000000000001</v>
      </c>
      <c r="C1610">
        <v>0.249</v>
      </c>
      <c r="D1610">
        <v>0.17599999999999999</v>
      </c>
      <c r="E1610">
        <v>0.27400000000000002</v>
      </c>
      <c r="F1610">
        <v>0.161</v>
      </c>
    </row>
    <row r="1611" spans="1:6">
      <c r="A1611">
        <v>30023</v>
      </c>
      <c r="B1611">
        <v>0.14099999999999999</v>
      </c>
      <c r="C1611">
        <v>0.17299999999999999</v>
      </c>
      <c r="D1611">
        <v>6.4000000000000001E-2</v>
      </c>
      <c r="E1611">
        <v>0.13300000000000001</v>
      </c>
      <c r="F1611">
        <v>0.48899999999999999</v>
      </c>
    </row>
    <row r="1612" spans="1:6">
      <c r="A1612">
        <v>30025</v>
      </c>
      <c r="B1612">
        <v>0.11799999999999999</v>
      </c>
      <c r="C1612">
        <v>0.19900000000000001</v>
      </c>
      <c r="D1612">
        <v>0.14599999999999999</v>
      </c>
      <c r="E1612">
        <v>0.29599999999999999</v>
      </c>
      <c r="F1612">
        <v>0.24</v>
      </c>
    </row>
    <row r="1613" spans="1:6">
      <c r="A1613">
        <v>30027</v>
      </c>
      <c r="B1613">
        <v>0.28399999999999997</v>
      </c>
      <c r="C1613">
        <v>0.111</v>
      </c>
      <c r="D1613">
        <v>0.157</v>
      </c>
      <c r="E1613">
        <v>0.187</v>
      </c>
      <c r="F1613">
        <v>0.26100000000000001</v>
      </c>
    </row>
    <row r="1614" spans="1:6">
      <c r="A1614">
        <v>30029</v>
      </c>
      <c r="B1614">
        <v>7.5999999999999998E-2</v>
      </c>
      <c r="C1614">
        <v>0.16700000000000001</v>
      </c>
      <c r="D1614">
        <v>0.159</v>
      </c>
      <c r="E1614">
        <v>0.224</v>
      </c>
      <c r="F1614">
        <v>0.374</v>
      </c>
    </row>
    <row r="1615" spans="1:6">
      <c r="A1615">
        <v>30031</v>
      </c>
      <c r="B1615">
        <v>0.13200000000000001</v>
      </c>
      <c r="C1615">
        <v>9.2999999999999999E-2</v>
      </c>
      <c r="D1615">
        <v>0.115</v>
      </c>
      <c r="E1615">
        <v>0.21299999999999999</v>
      </c>
      <c r="F1615">
        <v>0.44800000000000001</v>
      </c>
    </row>
    <row r="1616" spans="1:6">
      <c r="A1616">
        <v>30033</v>
      </c>
      <c r="B1616">
        <v>0.13400000000000001</v>
      </c>
      <c r="C1616">
        <v>0.19900000000000001</v>
      </c>
      <c r="D1616">
        <v>0.18</v>
      </c>
      <c r="E1616">
        <v>0.26500000000000001</v>
      </c>
      <c r="F1616">
        <v>0.221</v>
      </c>
    </row>
    <row r="1617" spans="1:6">
      <c r="A1617">
        <v>30035</v>
      </c>
      <c r="B1617">
        <v>8.4000000000000005E-2</v>
      </c>
      <c r="C1617">
        <v>0.154</v>
      </c>
      <c r="D1617">
        <v>0.17</v>
      </c>
      <c r="E1617">
        <v>0.19600000000000001</v>
      </c>
      <c r="F1617">
        <v>0.39600000000000002</v>
      </c>
    </row>
    <row r="1618" spans="1:6">
      <c r="A1618">
        <v>30037</v>
      </c>
      <c r="B1618">
        <v>0.13400000000000001</v>
      </c>
      <c r="C1618">
        <v>0.18099999999999999</v>
      </c>
      <c r="D1618">
        <v>0.16800000000000001</v>
      </c>
      <c r="E1618">
        <v>0.246</v>
      </c>
      <c r="F1618">
        <v>0.27100000000000002</v>
      </c>
    </row>
    <row r="1619" spans="1:6">
      <c r="A1619">
        <v>30039</v>
      </c>
      <c r="B1619">
        <v>0.11600000000000001</v>
      </c>
      <c r="C1619">
        <v>0.17</v>
      </c>
      <c r="D1619">
        <v>0.109</v>
      </c>
      <c r="E1619">
        <v>0.183</v>
      </c>
      <c r="F1619">
        <v>0.42199999999999999</v>
      </c>
    </row>
    <row r="1620" spans="1:6">
      <c r="A1620">
        <v>30041</v>
      </c>
      <c r="B1620">
        <v>0.27</v>
      </c>
      <c r="C1620">
        <v>0.106</v>
      </c>
      <c r="D1620">
        <v>0.159</v>
      </c>
      <c r="E1620">
        <v>0.192</v>
      </c>
      <c r="F1620">
        <v>0.27300000000000002</v>
      </c>
    </row>
    <row r="1621" spans="1:6">
      <c r="A1621">
        <v>30043</v>
      </c>
      <c r="B1621">
        <v>0.158</v>
      </c>
      <c r="C1621">
        <v>0.111</v>
      </c>
      <c r="D1621">
        <v>7.5999999999999998E-2</v>
      </c>
      <c r="E1621">
        <v>0.16900000000000001</v>
      </c>
      <c r="F1621">
        <v>0.48699999999999999</v>
      </c>
    </row>
    <row r="1622" spans="1:6">
      <c r="A1622">
        <v>30045</v>
      </c>
      <c r="B1622">
        <v>0.23300000000000001</v>
      </c>
      <c r="C1622">
        <v>0.11</v>
      </c>
      <c r="D1622">
        <v>0.17</v>
      </c>
      <c r="E1622">
        <v>0.13900000000000001</v>
      </c>
      <c r="F1622">
        <v>0.34899999999999998</v>
      </c>
    </row>
    <row r="1623" spans="1:6">
      <c r="A1623">
        <v>30047</v>
      </c>
      <c r="B1623">
        <v>8.6999999999999994E-2</v>
      </c>
      <c r="C1623">
        <v>0.23</v>
      </c>
      <c r="D1623">
        <v>0.128</v>
      </c>
      <c r="E1623">
        <v>0.20599999999999999</v>
      </c>
      <c r="F1623">
        <v>0.34899999999999998</v>
      </c>
    </row>
    <row r="1624" spans="1:6">
      <c r="A1624">
        <v>30049</v>
      </c>
      <c r="B1624">
        <v>0.14899999999999999</v>
      </c>
      <c r="C1624">
        <v>0.107</v>
      </c>
      <c r="D1624">
        <v>0.08</v>
      </c>
      <c r="E1624">
        <v>0.185</v>
      </c>
      <c r="F1624">
        <v>0.47899999999999998</v>
      </c>
    </row>
    <row r="1625" spans="1:6">
      <c r="A1625">
        <v>30051</v>
      </c>
      <c r="B1625">
        <v>0.188</v>
      </c>
      <c r="C1625">
        <v>0.14599999999999999</v>
      </c>
      <c r="D1625">
        <v>0.16700000000000001</v>
      </c>
      <c r="E1625">
        <v>0.14699999999999999</v>
      </c>
      <c r="F1625">
        <v>0.35199999999999998</v>
      </c>
    </row>
    <row r="1626" spans="1:6">
      <c r="A1626">
        <v>30053</v>
      </c>
      <c r="B1626">
        <v>0.11799999999999999</v>
      </c>
      <c r="C1626">
        <v>0.17399999999999999</v>
      </c>
      <c r="D1626">
        <v>0.11799999999999999</v>
      </c>
      <c r="E1626">
        <v>0.188</v>
      </c>
      <c r="F1626">
        <v>0.40200000000000002</v>
      </c>
    </row>
    <row r="1627" spans="1:6">
      <c r="A1627">
        <v>30055</v>
      </c>
      <c r="B1627">
        <v>0.14199999999999999</v>
      </c>
      <c r="C1627">
        <v>0.27400000000000002</v>
      </c>
      <c r="D1627">
        <v>0.17899999999999999</v>
      </c>
      <c r="E1627">
        <v>0.26700000000000002</v>
      </c>
      <c r="F1627">
        <v>0.13900000000000001</v>
      </c>
    </row>
    <row r="1628" spans="1:6">
      <c r="A1628">
        <v>30057</v>
      </c>
      <c r="B1628">
        <v>0.17199999999999999</v>
      </c>
      <c r="C1628">
        <v>0.113</v>
      </c>
      <c r="D1628">
        <v>0.105</v>
      </c>
      <c r="E1628">
        <v>0.21</v>
      </c>
      <c r="F1628">
        <v>0.4</v>
      </c>
    </row>
    <row r="1629" spans="1:6">
      <c r="A1629">
        <v>30059</v>
      </c>
      <c r="B1629">
        <v>0.188</v>
      </c>
      <c r="C1629">
        <v>9.2999999999999999E-2</v>
      </c>
      <c r="D1629">
        <v>0.12</v>
      </c>
      <c r="E1629">
        <v>0.20300000000000001</v>
      </c>
      <c r="F1629">
        <v>0.39600000000000002</v>
      </c>
    </row>
    <row r="1630" spans="1:6">
      <c r="A1630">
        <v>30061</v>
      </c>
      <c r="B1630">
        <v>9.7000000000000003E-2</v>
      </c>
      <c r="C1630">
        <v>0.27800000000000002</v>
      </c>
      <c r="D1630">
        <v>0.11899999999999999</v>
      </c>
      <c r="E1630">
        <v>0.183</v>
      </c>
      <c r="F1630">
        <v>0.32300000000000001</v>
      </c>
    </row>
    <row r="1631" spans="1:6">
      <c r="A1631">
        <v>30063</v>
      </c>
      <c r="B1631">
        <v>9.0999999999999998E-2</v>
      </c>
      <c r="C1631">
        <v>0.2</v>
      </c>
      <c r="D1631">
        <v>0.128</v>
      </c>
      <c r="E1631">
        <v>0.20899999999999999</v>
      </c>
      <c r="F1631">
        <v>0.372</v>
      </c>
    </row>
    <row r="1632" spans="1:6">
      <c r="A1632">
        <v>30065</v>
      </c>
      <c r="B1632">
        <v>0.128</v>
      </c>
      <c r="C1632">
        <v>0.17799999999999999</v>
      </c>
      <c r="D1632">
        <v>0.16900000000000001</v>
      </c>
      <c r="E1632">
        <v>0.25700000000000001</v>
      </c>
      <c r="F1632">
        <v>0.26800000000000002</v>
      </c>
    </row>
    <row r="1633" spans="1:6">
      <c r="A1633">
        <v>30067</v>
      </c>
      <c r="B1633">
        <v>0.114</v>
      </c>
      <c r="C1633">
        <v>9.9000000000000005E-2</v>
      </c>
      <c r="D1633">
        <v>0.106</v>
      </c>
      <c r="E1633">
        <v>0.214</v>
      </c>
      <c r="F1633">
        <v>0.46700000000000003</v>
      </c>
    </row>
    <row r="1634" spans="1:6">
      <c r="A1634">
        <v>30069</v>
      </c>
      <c r="B1634">
        <v>0.157</v>
      </c>
      <c r="C1634">
        <v>0.154</v>
      </c>
      <c r="D1634">
        <v>0.17399999999999999</v>
      </c>
      <c r="E1634">
        <v>0.247</v>
      </c>
      <c r="F1634">
        <v>0.26900000000000002</v>
      </c>
    </row>
    <row r="1635" spans="1:6">
      <c r="A1635">
        <v>30071</v>
      </c>
      <c r="B1635">
        <v>0.22900000000000001</v>
      </c>
      <c r="C1635">
        <v>0.114</v>
      </c>
      <c r="D1635">
        <v>0.214</v>
      </c>
      <c r="E1635">
        <v>0.29599999999999999</v>
      </c>
      <c r="F1635">
        <v>0.14699999999999999</v>
      </c>
    </row>
    <row r="1636" spans="1:6">
      <c r="A1636">
        <v>30073</v>
      </c>
      <c r="B1636">
        <v>0.123</v>
      </c>
      <c r="C1636">
        <v>0.17499999999999999</v>
      </c>
      <c r="D1636">
        <v>0.17</v>
      </c>
      <c r="E1636">
        <v>0.14199999999999999</v>
      </c>
      <c r="F1636">
        <v>0.39</v>
      </c>
    </row>
    <row r="1637" spans="1:6">
      <c r="A1637">
        <v>30075</v>
      </c>
      <c r="B1637">
        <v>0.193</v>
      </c>
      <c r="C1637">
        <v>0.24</v>
      </c>
      <c r="D1637">
        <v>0.106</v>
      </c>
      <c r="E1637">
        <v>0.188</v>
      </c>
      <c r="F1637">
        <v>0.27300000000000002</v>
      </c>
    </row>
    <row r="1638" spans="1:6">
      <c r="A1638">
        <v>30077</v>
      </c>
      <c r="B1638">
        <v>0.11799999999999999</v>
      </c>
      <c r="C1638">
        <v>0.14399999999999999</v>
      </c>
      <c r="D1638">
        <v>6.9000000000000006E-2</v>
      </c>
      <c r="E1638">
        <v>0.14000000000000001</v>
      </c>
      <c r="F1638">
        <v>0.53</v>
      </c>
    </row>
    <row r="1639" spans="1:6">
      <c r="A1639">
        <v>30079</v>
      </c>
      <c r="B1639">
        <v>0.10100000000000001</v>
      </c>
      <c r="C1639">
        <v>0.27</v>
      </c>
      <c r="D1639">
        <v>0.17100000000000001</v>
      </c>
      <c r="E1639">
        <v>0.28299999999999997</v>
      </c>
      <c r="F1639">
        <v>0.17599999999999999</v>
      </c>
    </row>
    <row r="1640" spans="1:6">
      <c r="A1640">
        <v>30081</v>
      </c>
      <c r="B1640">
        <v>0.121</v>
      </c>
      <c r="C1640">
        <v>0.17699999999999999</v>
      </c>
      <c r="D1640">
        <v>0.114</v>
      </c>
      <c r="E1640">
        <v>0.19500000000000001</v>
      </c>
      <c r="F1640">
        <v>0.39300000000000002</v>
      </c>
    </row>
    <row r="1641" spans="1:6">
      <c r="A1641">
        <v>30083</v>
      </c>
      <c r="B1641">
        <v>0.17599999999999999</v>
      </c>
      <c r="C1641">
        <v>0.216</v>
      </c>
      <c r="D1641">
        <v>0.16200000000000001</v>
      </c>
      <c r="E1641">
        <v>0.255</v>
      </c>
      <c r="F1641">
        <v>0.191</v>
      </c>
    </row>
    <row r="1642" spans="1:6">
      <c r="A1642">
        <v>30085</v>
      </c>
      <c r="B1642">
        <v>0.16900000000000001</v>
      </c>
      <c r="C1642">
        <v>0.246</v>
      </c>
      <c r="D1642">
        <v>0.17799999999999999</v>
      </c>
      <c r="E1642">
        <v>0.26100000000000001</v>
      </c>
      <c r="F1642">
        <v>0.14599999999999999</v>
      </c>
    </row>
    <row r="1643" spans="1:6">
      <c r="A1643">
        <v>30087</v>
      </c>
      <c r="B1643">
        <v>0.126</v>
      </c>
      <c r="C1643">
        <v>0.214</v>
      </c>
      <c r="D1643">
        <v>0.14299999999999999</v>
      </c>
      <c r="E1643">
        <v>0.248</v>
      </c>
      <c r="F1643">
        <v>0.26900000000000002</v>
      </c>
    </row>
    <row r="1644" spans="1:6">
      <c r="A1644">
        <v>30089</v>
      </c>
      <c r="B1644">
        <v>0.15</v>
      </c>
      <c r="C1644">
        <v>0.20399999999999999</v>
      </c>
      <c r="D1644">
        <v>0.191</v>
      </c>
      <c r="E1644">
        <v>0.17199999999999999</v>
      </c>
      <c r="F1644">
        <v>0.28299999999999997</v>
      </c>
    </row>
    <row r="1645" spans="1:6">
      <c r="A1645">
        <v>30091</v>
      </c>
      <c r="B1645">
        <v>0.17899999999999999</v>
      </c>
      <c r="C1645">
        <v>0.20300000000000001</v>
      </c>
      <c r="D1645">
        <v>0.17799999999999999</v>
      </c>
      <c r="E1645">
        <v>0.25600000000000001</v>
      </c>
      <c r="F1645">
        <v>0.185</v>
      </c>
    </row>
    <row r="1646" spans="1:6">
      <c r="A1646">
        <v>30093</v>
      </c>
      <c r="B1646">
        <v>0.158</v>
      </c>
      <c r="C1646">
        <v>0.13800000000000001</v>
      </c>
      <c r="D1646">
        <v>5.8999999999999997E-2</v>
      </c>
      <c r="E1646">
        <v>0.14299999999999999</v>
      </c>
      <c r="F1646">
        <v>0.503</v>
      </c>
    </row>
    <row r="1647" spans="1:6">
      <c r="A1647">
        <v>30095</v>
      </c>
      <c r="B1647">
        <v>0.126</v>
      </c>
      <c r="C1647">
        <v>0.17299999999999999</v>
      </c>
      <c r="D1647">
        <v>0.16</v>
      </c>
      <c r="E1647">
        <v>0.255</v>
      </c>
      <c r="F1647">
        <v>0.28599999999999998</v>
      </c>
    </row>
    <row r="1648" spans="1:6">
      <c r="A1648">
        <v>30097</v>
      </c>
      <c r="B1648">
        <v>0.11600000000000001</v>
      </c>
      <c r="C1648">
        <v>0.157</v>
      </c>
      <c r="D1648">
        <v>0.126</v>
      </c>
      <c r="E1648">
        <v>0.22700000000000001</v>
      </c>
      <c r="F1648">
        <v>0.374</v>
      </c>
    </row>
    <row r="1649" spans="1:6">
      <c r="A1649">
        <v>30099</v>
      </c>
      <c r="B1649">
        <v>0.13400000000000001</v>
      </c>
      <c r="C1649">
        <v>0.17599999999999999</v>
      </c>
      <c r="D1649">
        <v>0.14699999999999999</v>
      </c>
      <c r="E1649">
        <v>0.152</v>
      </c>
      <c r="F1649">
        <v>0.39100000000000001</v>
      </c>
    </row>
    <row r="1650" spans="1:6">
      <c r="A1650">
        <v>30101</v>
      </c>
      <c r="B1650">
        <v>0.13800000000000001</v>
      </c>
      <c r="C1650">
        <v>0.16500000000000001</v>
      </c>
      <c r="D1650">
        <v>0.17799999999999999</v>
      </c>
      <c r="E1650">
        <v>0.13500000000000001</v>
      </c>
      <c r="F1650">
        <v>0.38400000000000001</v>
      </c>
    </row>
    <row r="1651" spans="1:6">
      <c r="A1651">
        <v>30103</v>
      </c>
      <c r="B1651">
        <v>0.122</v>
      </c>
      <c r="C1651">
        <v>0.188</v>
      </c>
      <c r="D1651">
        <v>0.16</v>
      </c>
      <c r="E1651">
        <v>0.25900000000000001</v>
      </c>
      <c r="F1651">
        <v>0.27</v>
      </c>
    </row>
    <row r="1652" spans="1:6">
      <c r="A1652">
        <v>30105</v>
      </c>
      <c r="B1652">
        <v>0.17199999999999999</v>
      </c>
      <c r="C1652">
        <v>0.23499999999999999</v>
      </c>
      <c r="D1652">
        <v>0.187</v>
      </c>
      <c r="E1652">
        <v>0.29099999999999998</v>
      </c>
      <c r="F1652">
        <v>0.115</v>
      </c>
    </row>
    <row r="1653" spans="1:6">
      <c r="A1653">
        <v>30107</v>
      </c>
      <c r="B1653">
        <v>0.214</v>
      </c>
      <c r="C1653">
        <v>0.13500000000000001</v>
      </c>
      <c r="D1653">
        <v>0.14399999999999999</v>
      </c>
      <c r="E1653">
        <v>0.189</v>
      </c>
      <c r="F1653">
        <v>0.318</v>
      </c>
    </row>
    <row r="1654" spans="1:6">
      <c r="A1654">
        <v>30109</v>
      </c>
      <c r="B1654">
        <v>0.16500000000000001</v>
      </c>
      <c r="C1654">
        <v>0.219</v>
      </c>
      <c r="D1654">
        <v>0.161</v>
      </c>
      <c r="E1654">
        <v>0.26700000000000002</v>
      </c>
      <c r="F1654">
        <v>0.187</v>
      </c>
    </row>
    <row r="1655" spans="1:6">
      <c r="A1655">
        <v>30111</v>
      </c>
      <c r="B1655">
        <v>0.129</v>
      </c>
      <c r="C1655">
        <v>0.17699999999999999</v>
      </c>
      <c r="D1655">
        <v>0.16700000000000001</v>
      </c>
      <c r="E1655">
        <v>0.26200000000000001</v>
      </c>
      <c r="F1655">
        <v>0.26500000000000001</v>
      </c>
    </row>
    <row r="1656" spans="1:6">
      <c r="A1656">
        <v>31001</v>
      </c>
      <c r="B1656">
        <v>5.7000000000000002E-2</v>
      </c>
      <c r="C1656">
        <v>0.128</v>
      </c>
      <c r="D1656">
        <v>8.8999999999999996E-2</v>
      </c>
      <c r="E1656">
        <v>0.29099999999999998</v>
      </c>
      <c r="F1656">
        <v>0.435</v>
      </c>
    </row>
    <row r="1657" spans="1:6">
      <c r="A1657">
        <v>31003</v>
      </c>
      <c r="B1657">
        <v>0.19800000000000001</v>
      </c>
      <c r="C1657">
        <v>9.6000000000000002E-2</v>
      </c>
      <c r="D1657">
        <v>0.191</v>
      </c>
      <c r="E1657">
        <v>0.161</v>
      </c>
      <c r="F1657">
        <v>0.35399999999999998</v>
      </c>
    </row>
    <row r="1658" spans="1:6">
      <c r="A1658">
        <v>31005</v>
      </c>
      <c r="B1658">
        <v>0.14399999999999999</v>
      </c>
      <c r="C1658">
        <v>0.13500000000000001</v>
      </c>
      <c r="D1658">
        <v>0.11700000000000001</v>
      </c>
      <c r="E1658">
        <v>0.248</v>
      </c>
      <c r="F1658">
        <v>0.35599999999999998</v>
      </c>
    </row>
    <row r="1659" spans="1:6">
      <c r="A1659">
        <v>31007</v>
      </c>
      <c r="B1659">
        <v>0.249</v>
      </c>
      <c r="C1659">
        <v>0.128</v>
      </c>
      <c r="D1659">
        <v>0.13400000000000001</v>
      </c>
      <c r="E1659">
        <v>0.216</v>
      </c>
      <c r="F1659">
        <v>0.27200000000000002</v>
      </c>
    </row>
    <row r="1660" spans="1:6">
      <c r="A1660">
        <v>31009</v>
      </c>
      <c r="B1660">
        <v>0.17599999999999999</v>
      </c>
      <c r="C1660">
        <v>0.10299999999999999</v>
      </c>
      <c r="D1660">
        <v>0.123</v>
      </c>
      <c r="E1660">
        <v>0.30499999999999999</v>
      </c>
      <c r="F1660">
        <v>0.29299999999999998</v>
      </c>
    </row>
    <row r="1661" spans="1:6">
      <c r="A1661">
        <v>31011</v>
      </c>
      <c r="B1661">
        <v>0.156</v>
      </c>
      <c r="C1661">
        <v>0.08</v>
      </c>
      <c r="D1661">
        <v>0.151</v>
      </c>
      <c r="E1661">
        <v>0.19700000000000001</v>
      </c>
      <c r="F1661">
        <v>0.41499999999999998</v>
      </c>
    </row>
    <row r="1662" spans="1:6">
      <c r="A1662">
        <v>31013</v>
      </c>
      <c r="B1662">
        <v>0.30299999999999999</v>
      </c>
      <c r="C1662">
        <v>0.112</v>
      </c>
      <c r="D1662">
        <v>9.6000000000000002E-2</v>
      </c>
      <c r="E1662">
        <v>0.28499999999999998</v>
      </c>
      <c r="F1662">
        <v>0.20300000000000001</v>
      </c>
    </row>
    <row r="1663" spans="1:6">
      <c r="A1663">
        <v>31015</v>
      </c>
      <c r="B1663">
        <v>8.1000000000000003E-2</v>
      </c>
      <c r="C1663">
        <v>0.159</v>
      </c>
      <c r="D1663">
        <v>0.26700000000000002</v>
      </c>
      <c r="E1663">
        <v>0.184</v>
      </c>
      <c r="F1663">
        <v>0.309</v>
      </c>
    </row>
    <row r="1664" spans="1:6">
      <c r="A1664">
        <v>31017</v>
      </c>
      <c r="B1664">
        <v>0.14099999999999999</v>
      </c>
      <c r="C1664">
        <v>8.2000000000000003E-2</v>
      </c>
      <c r="D1664">
        <v>0.16700000000000001</v>
      </c>
      <c r="E1664">
        <v>0.27500000000000002</v>
      </c>
      <c r="F1664">
        <v>0.33500000000000002</v>
      </c>
    </row>
    <row r="1665" spans="1:6">
      <c r="A1665">
        <v>31019</v>
      </c>
      <c r="B1665">
        <v>6.5000000000000002E-2</v>
      </c>
      <c r="C1665">
        <v>0.113</v>
      </c>
      <c r="D1665">
        <v>0.104</v>
      </c>
      <c r="E1665">
        <v>0.32700000000000001</v>
      </c>
      <c r="F1665">
        <v>0.39100000000000001</v>
      </c>
    </row>
    <row r="1666" spans="1:6">
      <c r="A1666">
        <v>31021</v>
      </c>
      <c r="B1666">
        <v>6.6000000000000003E-2</v>
      </c>
      <c r="C1666">
        <v>6.3E-2</v>
      </c>
      <c r="D1666">
        <v>0.09</v>
      </c>
      <c r="E1666">
        <v>0.32100000000000001</v>
      </c>
      <c r="F1666">
        <v>0.46</v>
      </c>
    </row>
    <row r="1667" spans="1:6">
      <c r="A1667">
        <v>31023</v>
      </c>
      <c r="B1667">
        <v>2.7E-2</v>
      </c>
      <c r="C1667">
        <v>0.105</v>
      </c>
      <c r="D1667">
        <v>0.26300000000000001</v>
      </c>
      <c r="E1667">
        <v>0.23799999999999999</v>
      </c>
      <c r="F1667">
        <v>0.36499999999999999</v>
      </c>
    </row>
    <row r="1668" spans="1:6">
      <c r="A1668">
        <v>31025</v>
      </c>
      <c r="B1668">
        <v>4.2000000000000003E-2</v>
      </c>
      <c r="C1668">
        <v>4.9000000000000002E-2</v>
      </c>
      <c r="D1668">
        <v>0.11899999999999999</v>
      </c>
      <c r="E1668">
        <v>0.24</v>
      </c>
      <c r="F1668">
        <v>0.55000000000000004</v>
      </c>
    </row>
    <row r="1669" spans="1:6">
      <c r="A1669">
        <v>31027</v>
      </c>
      <c r="B1669">
        <v>0.20699999999999999</v>
      </c>
      <c r="C1669">
        <v>0.16300000000000001</v>
      </c>
      <c r="D1669">
        <v>0.161</v>
      </c>
      <c r="E1669">
        <v>0.17699999999999999</v>
      </c>
      <c r="F1669">
        <v>0.29299999999999998</v>
      </c>
    </row>
    <row r="1670" spans="1:6">
      <c r="A1670">
        <v>31029</v>
      </c>
      <c r="B1670">
        <v>5.5E-2</v>
      </c>
      <c r="C1670">
        <v>0.192</v>
      </c>
      <c r="D1670">
        <v>0.156</v>
      </c>
      <c r="E1670">
        <v>0.23200000000000001</v>
      </c>
      <c r="F1670">
        <v>0.36399999999999999</v>
      </c>
    </row>
    <row r="1671" spans="1:6">
      <c r="A1671">
        <v>31031</v>
      </c>
      <c r="B1671">
        <v>0.158</v>
      </c>
      <c r="C1671">
        <v>4.2000000000000003E-2</v>
      </c>
      <c r="D1671">
        <v>9.5000000000000001E-2</v>
      </c>
      <c r="E1671">
        <v>0.377</v>
      </c>
      <c r="F1671">
        <v>0.32800000000000001</v>
      </c>
    </row>
    <row r="1672" spans="1:6">
      <c r="A1672">
        <v>31033</v>
      </c>
      <c r="B1672">
        <v>0.11600000000000001</v>
      </c>
      <c r="C1672">
        <v>0.159</v>
      </c>
      <c r="D1672">
        <v>0.16400000000000001</v>
      </c>
      <c r="E1672">
        <v>0.33800000000000002</v>
      </c>
      <c r="F1672">
        <v>0.223</v>
      </c>
    </row>
    <row r="1673" spans="1:6">
      <c r="A1673">
        <v>31035</v>
      </c>
      <c r="B1673">
        <v>6.4000000000000001E-2</v>
      </c>
      <c r="C1673">
        <v>0.13200000000000001</v>
      </c>
      <c r="D1673">
        <v>0.124</v>
      </c>
      <c r="E1673">
        <v>0.28000000000000003</v>
      </c>
      <c r="F1673">
        <v>0.4</v>
      </c>
    </row>
    <row r="1674" spans="1:6">
      <c r="A1674">
        <v>31037</v>
      </c>
      <c r="B1674">
        <v>5.3999999999999999E-2</v>
      </c>
      <c r="C1674">
        <v>8.8999999999999996E-2</v>
      </c>
      <c r="D1674">
        <v>0.22800000000000001</v>
      </c>
      <c r="E1674">
        <v>0.28699999999999998</v>
      </c>
      <c r="F1674">
        <v>0.34100000000000003</v>
      </c>
    </row>
    <row r="1675" spans="1:6">
      <c r="A1675">
        <v>31039</v>
      </c>
      <c r="B1675">
        <v>0.14699999999999999</v>
      </c>
      <c r="C1675">
        <v>6.6000000000000003E-2</v>
      </c>
      <c r="D1675">
        <v>0.122</v>
      </c>
      <c r="E1675">
        <v>0.34699999999999998</v>
      </c>
      <c r="F1675">
        <v>0.317</v>
      </c>
    </row>
    <row r="1676" spans="1:6">
      <c r="A1676">
        <v>31041</v>
      </c>
      <c r="B1676">
        <v>0.14299999999999999</v>
      </c>
      <c r="C1676">
        <v>0.104</v>
      </c>
      <c r="D1676">
        <v>0.112</v>
      </c>
      <c r="E1676">
        <v>0.32800000000000001</v>
      </c>
      <c r="F1676">
        <v>0.314</v>
      </c>
    </row>
    <row r="1677" spans="1:6">
      <c r="A1677">
        <v>31043</v>
      </c>
      <c r="B1677">
        <v>0.113</v>
      </c>
      <c r="C1677">
        <v>0.16700000000000001</v>
      </c>
      <c r="D1677">
        <v>0.13100000000000001</v>
      </c>
      <c r="E1677">
        <v>0.16300000000000001</v>
      </c>
      <c r="F1677">
        <v>0.42499999999999999</v>
      </c>
    </row>
    <row r="1678" spans="1:6">
      <c r="A1678">
        <v>31045</v>
      </c>
      <c r="B1678">
        <v>0.224</v>
      </c>
      <c r="C1678">
        <v>0.10299999999999999</v>
      </c>
      <c r="D1678">
        <v>0.11</v>
      </c>
      <c r="E1678">
        <v>0.32100000000000001</v>
      </c>
      <c r="F1678">
        <v>0.24199999999999999</v>
      </c>
    </row>
    <row r="1679" spans="1:6">
      <c r="A1679">
        <v>31047</v>
      </c>
      <c r="B1679">
        <v>9.6000000000000002E-2</v>
      </c>
      <c r="C1679">
        <v>0.114</v>
      </c>
      <c r="D1679">
        <v>0.115</v>
      </c>
      <c r="E1679">
        <v>0.34799999999999998</v>
      </c>
      <c r="F1679">
        <v>0.32800000000000001</v>
      </c>
    </row>
    <row r="1680" spans="1:6">
      <c r="A1680">
        <v>31049</v>
      </c>
      <c r="B1680">
        <v>9.2999999999999999E-2</v>
      </c>
      <c r="C1680">
        <v>0.14699999999999999</v>
      </c>
      <c r="D1680">
        <v>0.13800000000000001</v>
      </c>
      <c r="E1680">
        <v>0.26700000000000002</v>
      </c>
      <c r="F1680">
        <v>0.35499999999999998</v>
      </c>
    </row>
    <row r="1681" spans="1:6">
      <c r="A1681">
        <v>31051</v>
      </c>
      <c r="B1681">
        <v>0.16300000000000001</v>
      </c>
      <c r="C1681">
        <v>0.16</v>
      </c>
      <c r="D1681">
        <v>0.13100000000000001</v>
      </c>
      <c r="E1681">
        <v>0.16200000000000001</v>
      </c>
      <c r="F1681">
        <v>0.38300000000000001</v>
      </c>
    </row>
    <row r="1682" spans="1:6">
      <c r="A1682">
        <v>31053</v>
      </c>
      <c r="B1682">
        <v>0.14000000000000001</v>
      </c>
      <c r="C1682">
        <v>3.5999999999999997E-2</v>
      </c>
      <c r="D1682">
        <v>0.13600000000000001</v>
      </c>
      <c r="E1682">
        <v>0.374</v>
      </c>
      <c r="F1682">
        <v>0.314</v>
      </c>
    </row>
    <row r="1683" spans="1:6">
      <c r="A1683">
        <v>31055</v>
      </c>
      <c r="B1683">
        <v>9.0999999999999998E-2</v>
      </c>
      <c r="C1683">
        <v>6.9000000000000006E-2</v>
      </c>
      <c r="D1683">
        <v>9.5000000000000001E-2</v>
      </c>
      <c r="E1683">
        <v>0.26300000000000001</v>
      </c>
      <c r="F1683">
        <v>0.48199999999999998</v>
      </c>
    </row>
    <row r="1684" spans="1:6">
      <c r="A1684">
        <v>31057</v>
      </c>
      <c r="B1684">
        <v>5.2999999999999999E-2</v>
      </c>
      <c r="C1684">
        <v>0.23200000000000001</v>
      </c>
      <c r="D1684">
        <v>0.17299999999999999</v>
      </c>
      <c r="E1684">
        <v>0.23100000000000001</v>
      </c>
      <c r="F1684">
        <v>0.311</v>
      </c>
    </row>
    <row r="1685" spans="1:6">
      <c r="A1685">
        <v>31059</v>
      </c>
      <c r="B1685">
        <v>5.2999999999999999E-2</v>
      </c>
      <c r="C1685">
        <v>9.6000000000000002E-2</v>
      </c>
      <c r="D1685">
        <v>0.26300000000000001</v>
      </c>
      <c r="E1685">
        <v>0.375</v>
      </c>
      <c r="F1685">
        <v>0.21299999999999999</v>
      </c>
    </row>
    <row r="1686" spans="1:6">
      <c r="A1686">
        <v>31061</v>
      </c>
      <c r="B1686">
        <v>8.3000000000000004E-2</v>
      </c>
      <c r="C1686">
        <v>0.16800000000000001</v>
      </c>
      <c r="D1686">
        <v>8.3000000000000004E-2</v>
      </c>
      <c r="E1686">
        <v>0.28799999999999998</v>
      </c>
      <c r="F1686">
        <v>0.378</v>
      </c>
    </row>
    <row r="1687" spans="1:6">
      <c r="A1687">
        <v>31063</v>
      </c>
      <c r="B1687">
        <v>9.4E-2</v>
      </c>
      <c r="C1687">
        <v>0.121</v>
      </c>
      <c r="D1687">
        <v>0.13600000000000001</v>
      </c>
      <c r="E1687">
        <v>0.33600000000000002</v>
      </c>
      <c r="F1687">
        <v>0.313</v>
      </c>
    </row>
    <row r="1688" spans="1:6">
      <c r="A1688">
        <v>31065</v>
      </c>
      <c r="B1688">
        <v>0.10100000000000001</v>
      </c>
      <c r="C1688">
        <v>0.13500000000000001</v>
      </c>
      <c r="D1688">
        <v>0.129</v>
      </c>
      <c r="E1688">
        <v>0.31900000000000001</v>
      </c>
      <c r="F1688">
        <v>0.315</v>
      </c>
    </row>
    <row r="1689" spans="1:6">
      <c r="A1689">
        <v>31067</v>
      </c>
      <c r="B1689">
        <v>0.127</v>
      </c>
      <c r="C1689">
        <v>0.03</v>
      </c>
      <c r="D1689">
        <v>0.10299999999999999</v>
      </c>
      <c r="E1689">
        <v>0.26</v>
      </c>
      <c r="F1689">
        <v>0.48</v>
      </c>
    </row>
    <row r="1690" spans="1:6">
      <c r="A1690">
        <v>31069</v>
      </c>
      <c r="B1690">
        <v>0.20200000000000001</v>
      </c>
      <c r="C1690">
        <v>0.124</v>
      </c>
      <c r="D1690">
        <v>0.11899999999999999</v>
      </c>
      <c r="E1690">
        <v>0.26800000000000002</v>
      </c>
      <c r="F1690">
        <v>0.28799999999999998</v>
      </c>
    </row>
    <row r="1691" spans="1:6">
      <c r="A1691">
        <v>31071</v>
      </c>
      <c r="B1691">
        <v>0.16800000000000001</v>
      </c>
      <c r="C1691">
        <v>8.4000000000000005E-2</v>
      </c>
      <c r="D1691">
        <v>0.14199999999999999</v>
      </c>
      <c r="E1691">
        <v>0.23599999999999999</v>
      </c>
      <c r="F1691">
        <v>0.37</v>
      </c>
    </row>
    <row r="1692" spans="1:6">
      <c r="A1692">
        <v>31073</v>
      </c>
      <c r="B1692">
        <v>8.5999999999999993E-2</v>
      </c>
      <c r="C1692">
        <v>0.12</v>
      </c>
      <c r="D1692">
        <v>0.115</v>
      </c>
      <c r="E1692">
        <v>0.34699999999999998</v>
      </c>
      <c r="F1692">
        <v>0.33300000000000002</v>
      </c>
    </row>
    <row r="1693" spans="1:6">
      <c r="A1693">
        <v>31075</v>
      </c>
      <c r="B1693">
        <v>0.19900000000000001</v>
      </c>
      <c r="C1693">
        <v>0.11600000000000001</v>
      </c>
      <c r="D1693">
        <v>0.10199999999999999</v>
      </c>
      <c r="E1693">
        <v>0.27</v>
      </c>
      <c r="F1693">
        <v>0.313</v>
      </c>
    </row>
    <row r="1694" spans="1:6">
      <c r="A1694">
        <v>31077</v>
      </c>
      <c r="B1694">
        <v>0.122</v>
      </c>
      <c r="C1694">
        <v>9.0999999999999998E-2</v>
      </c>
      <c r="D1694">
        <v>0.122</v>
      </c>
      <c r="E1694">
        <v>0.245</v>
      </c>
      <c r="F1694">
        <v>0.42099999999999999</v>
      </c>
    </row>
    <row r="1695" spans="1:6">
      <c r="A1695">
        <v>31079</v>
      </c>
      <c r="B1695">
        <v>4.8000000000000001E-2</v>
      </c>
      <c r="C1695">
        <v>0.114</v>
      </c>
      <c r="D1695">
        <v>0.10299999999999999</v>
      </c>
      <c r="E1695">
        <v>0.28399999999999997</v>
      </c>
      <c r="F1695">
        <v>0.45100000000000001</v>
      </c>
    </row>
    <row r="1696" spans="1:6">
      <c r="A1696">
        <v>31081</v>
      </c>
      <c r="B1696">
        <v>0.04</v>
      </c>
      <c r="C1696">
        <v>0.124</v>
      </c>
      <c r="D1696">
        <v>0.157</v>
      </c>
      <c r="E1696">
        <v>0.252</v>
      </c>
      <c r="F1696">
        <v>0.42699999999999999</v>
      </c>
    </row>
    <row r="1697" spans="1:6">
      <c r="A1697">
        <v>31083</v>
      </c>
      <c r="B1697">
        <v>8.8999999999999996E-2</v>
      </c>
      <c r="C1697">
        <v>0.158</v>
      </c>
      <c r="D1697">
        <v>0.10199999999999999</v>
      </c>
      <c r="E1697">
        <v>0.30199999999999999</v>
      </c>
      <c r="F1697">
        <v>0.34799999999999998</v>
      </c>
    </row>
    <row r="1698" spans="1:6">
      <c r="A1698">
        <v>31085</v>
      </c>
      <c r="B1698">
        <v>7.1999999999999995E-2</v>
      </c>
      <c r="C1698">
        <v>0.151</v>
      </c>
      <c r="D1698">
        <v>0.161</v>
      </c>
      <c r="E1698">
        <v>0.27300000000000002</v>
      </c>
      <c r="F1698">
        <v>0.34300000000000003</v>
      </c>
    </row>
    <row r="1699" spans="1:6">
      <c r="A1699">
        <v>31087</v>
      </c>
      <c r="B1699">
        <v>8.5000000000000006E-2</v>
      </c>
      <c r="C1699">
        <v>0.16200000000000001</v>
      </c>
      <c r="D1699">
        <v>0.19</v>
      </c>
      <c r="E1699">
        <v>0.26300000000000001</v>
      </c>
      <c r="F1699">
        <v>0.30099999999999999</v>
      </c>
    </row>
    <row r="1700" spans="1:6">
      <c r="A1700">
        <v>31089</v>
      </c>
      <c r="B1700">
        <v>0.113</v>
      </c>
      <c r="C1700">
        <v>0.13400000000000001</v>
      </c>
      <c r="D1700">
        <v>0.23400000000000001</v>
      </c>
      <c r="E1700">
        <v>0.154</v>
      </c>
      <c r="F1700">
        <v>0.36499999999999999</v>
      </c>
    </row>
    <row r="1701" spans="1:6">
      <c r="A1701">
        <v>31091</v>
      </c>
      <c r="B1701">
        <v>0.151</v>
      </c>
      <c r="C1701">
        <v>0.123</v>
      </c>
      <c r="D1701">
        <v>0.11</v>
      </c>
      <c r="E1701">
        <v>0.27900000000000003</v>
      </c>
      <c r="F1701">
        <v>0.33700000000000002</v>
      </c>
    </row>
    <row r="1702" spans="1:6">
      <c r="A1702">
        <v>31093</v>
      </c>
      <c r="B1702">
        <v>7.2999999999999995E-2</v>
      </c>
      <c r="C1702">
        <v>0.104</v>
      </c>
      <c r="D1702">
        <v>0.108</v>
      </c>
      <c r="E1702">
        <v>0.28100000000000003</v>
      </c>
      <c r="F1702">
        <v>0.433</v>
      </c>
    </row>
    <row r="1703" spans="1:6">
      <c r="A1703">
        <v>31095</v>
      </c>
      <c r="B1703">
        <v>0.20599999999999999</v>
      </c>
      <c r="C1703">
        <v>0.05</v>
      </c>
      <c r="D1703">
        <v>5.5E-2</v>
      </c>
      <c r="E1703">
        <v>0.30599999999999999</v>
      </c>
      <c r="F1703">
        <v>0.38400000000000001</v>
      </c>
    </row>
    <row r="1704" spans="1:6">
      <c r="A1704">
        <v>31097</v>
      </c>
      <c r="B1704">
        <v>6.0999999999999999E-2</v>
      </c>
      <c r="C1704">
        <v>0.17499999999999999</v>
      </c>
      <c r="D1704">
        <v>0.247</v>
      </c>
      <c r="E1704">
        <v>0.20699999999999999</v>
      </c>
      <c r="F1704">
        <v>0.31</v>
      </c>
    </row>
    <row r="1705" spans="1:6">
      <c r="A1705">
        <v>31099</v>
      </c>
      <c r="B1705">
        <v>6.2E-2</v>
      </c>
      <c r="C1705">
        <v>0.127</v>
      </c>
      <c r="D1705">
        <v>9.4E-2</v>
      </c>
      <c r="E1705">
        <v>0.318</v>
      </c>
      <c r="F1705">
        <v>0.39900000000000002</v>
      </c>
    </row>
    <row r="1706" spans="1:6">
      <c r="A1706">
        <v>31101</v>
      </c>
      <c r="B1706">
        <v>9.2999999999999999E-2</v>
      </c>
      <c r="C1706">
        <v>0.15</v>
      </c>
      <c r="D1706">
        <v>0.13</v>
      </c>
      <c r="E1706">
        <v>0.23499999999999999</v>
      </c>
      <c r="F1706">
        <v>0.39300000000000002</v>
      </c>
    </row>
    <row r="1707" spans="1:6">
      <c r="A1707">
        <v>31103</v>
      </c>
      <c r="B1707">
        <v>0.124</v>
      </c>
      <c r="C1707">
        <v>0.09</v>
      </c>
      <c r="D1707">
        <v>0.183</v>
      </c>
      <c r="E1707">
        <v>0.27300000000000002</v>
      </c>
      <c r="F1707">
        <v>0.33100000000000002</v>
      </c>
    </row>
    <row r="1708" spans="1:6">
      <c r="A1708">
        <v>31105</v>
      </c>
      <c r="B1708">
        <v>0.187</v>
      </c>
      <c r="C1708">
        <v>0.17299999999999999</v>
      </c>
      <c r="D1708">
        <v>0.161</v>
      </c>
      <c r="E1708">
        <v>0.22800000000000001</v>
      </c>
      <c r="F1708">
        <v>0.25</v>
      </c>
    </row>
    <row r="1709" spans="1:6">
      <c r="A1709">
        <v>31107</v>
      </c>
      <c r="B1709">
        <v>0.17100000000000001</v>
      </c>
      <c r="C1709">
        <v>0.17799999999999999</v>
      </c>
      <c r="D1709">
        <v>0.19500000000000001</v>
      </c>
      <c r="E1709">
        <v>0.157</v>
      </c>
      <c r="F1709">
        <v>0.29899999999999999</v>
      </c>
    </row>
    <row r="1710" spans="1:6">
      <c r="A1710">
        <v>31109</v>
      </c>
      <c r="B1710">
        <v>9.2999999999999999E-2</v>
      </c>
      <c r="C1710">
        <v>6.0999999999999999E-2</v>
      </c>
      <c r="D1710">
        <v>0.112</v>
      </c>
      <c r="E1710">
        <v>0.26400000000000001</v>
      </c>
      <c r="F1710">
        <v>0.47</v>
      </c>
    </row>
    <row r="1711" spans="1:6">
      <c r="A1711">
        <v>31111</v>
      </c>
      <c r="B1711">
        <v>0.10299999999999999</v>
      </c>
      <c r="C1711">
        <v>0.14499999999999999</v>
      </c>
      <c r="D1711">
        <v>0.123</v>
      </c>
      <c r="E1711">
        <v>0.28699999999999998</v>
      </c>
      <c r="F1711">
        <v>0.34100000000000003</v>
      </c>
    </row>
    <row r="1712" spans="1:6">
      <c r="A1712">
        <v>31113</v>
      </c>
      <c r="B1712">
        <v>0.14000000000000001</v>
      </c>
      <c r="C1712">
        <v>0.13300000000000001</v>
      </c>
      <c r="D1712">
        <v>0.115</v>
      </c>
      <c r="E1712">
        <v>0.308</v>
      </c>
      <c r="F1712">
        <v>0.30399999999999999</v>
      </c>
    </row>
    <row r="1713" spans="1:6">
      <c r="A1713">
        <v>31115</v>
      </c>
      <c r="B1713">
        <v>0.193</v>
      </c>
      <c r="C1713">
        <v>8.4000000000000005E-2</v>
      </c>
      <c r="D1713">
        <v>0.129</v>
      </c>
      <c r="E1713">
        <v>0.27600000000000002</v>
      </c>
      <c r="F1713">
        <v>0.318</v>
      </c>
    </row>
    <row r="1714" spans="1:6">
      <c r="A1714">
        <v>31117</v>
      </c>
      <c r="B1714">
        <v>0.121</v>
      </c>
      <c r="C1714">
        <v>0.14699999999999999</v>
      </c>
      <c r="D1714">
        <v>0.115</v>
      </c>
      <c r="E1714">
        <v>0.25700000000000001</v>
      </c>
      <c r="F1714">
        <v>0.36099999999999999</v>
      </c>
    </row>
    <row r="1715" spans="1:6">
      <c r="A1715">
        <v>31119</v>
      </c>
      <c r="B1715">
        <v>0.251</v>
      </c>
      <c r="C1715">
        <v>8.2000000000000003E-2</v>
      </c>
      <c r="D1715">
        <v>0.19400000000000001</v>
      </c>
      <c r="E1715">
        <v>0.156</v>
      </c>
      <c r="F1715">
        <v>0.317</v>
      </c>
    </row>
    <row r="1716" spans="1:6">
      <c r="A1716">
        <v>31121</v>
      </c>
      <c r="B1716">
        <v>0.05</v>
      </c>
      <c r="C1716">
        <v>0.125</v>
      </c>
      <c r="D1716">
        <v>0.13700000000000001</v>
      </c>
      <c r="E1716">
        <v>0.23400000000000001</v>
      </c>
      <c r="F1716">
        <v>0.45400000000000001</v>
      </c>
    </row>
    <row r="1717" spans="1:6">
      <c r="A1717">
        <v>31123</v>
      </c>
      <c r="B1717">
        <v>0.26100000000000001</v>
      </c>
      <c r="C1717">
        <v>0.11899999999999999</v>
      </c>
      <c r="D1717">
        <v>0.124</v>
      </c>
      <c r="E1717">
        <v>0.27300000000000002</v>
      </c>
      <c r="F1717">
        <v>0.223</v>
      </c>
    </row>
    <row r="1718" spans="1:6">
      <c r="A1718">
        <v>31125</v>
      </c>
      <c r="B1718">
        <v>9.0999999999999998E-2</v>
      </c>
      <c r="C1718">
        <v>0.111</v>
      </c>
      <c r="D1718">
        <v>0.13100000000000001</v>
      </c>
      <c r="E1718">
        <v>0.20699999999999999</v>
      </c>
      <c r="F1718">
        <v>0.45900000000000002</v>
      </c>
    </row>
    <row r="1719" spans="1:6">
      <c r="A1719">
        <v>31127</v>
      </c>
      <c r="B1719">
        <v>0.09</v>
      </c>
      <c r="C1719">
        <v>0.14799999999999999</v>
      </c>
      <c r="D1719">
        <v>0.13700000000000001</v>
      </c>
      <c r="E1719">
        <v>0.29299999999999998</v>
      </c>
      <c r="F1719">
        <v>0.33300000000000002</v>
      </c>
    </row>
    <row r="1720" spans="1:6">
      <c r="A1720">
        <v>31129</v>
      </c>
      <c r="B1720">
        <v>0.13800000000000001</v>
      </c>
      <c r="C1720">
        <v>0.13200000000000001</v>
      </c>
      <c r="D1720">
        <v>6.4000000000000001E-2</v>
      </c>
      <c r="E1720">
        <v>0.34899999999999998</v>
      </c>
      <c r="F1720">
        <v>0.318</v>
      </c>
    </row>
    <row r="1721" spans="1:6">
      <c r="A1721">
        <v>31131</v>
      </c>
      <c r="B1721">
        <v>0.11</v>
      </c>
      <c r="C1721">
        <v>9.7000000000000003E-2</v>
      </c>
      <c r="D1721">
        <v>0.09</v>
      </c>
      <c r="E1721">
        <v>0.27500000000000002</v>
      </c>
      <c r="F1721">
        <v>0.42799999999999999</v>
      </c>
    </row>
    <row r="1722" spans="1:6">
      <c r="A1722">
        <v>31133</v>
      </c>
      <c r="B1722">
        <v>6.7000000000000004E-2</v>
      </c>
      <c r="C1722">
        <v>0.14699999999999999</v>
      </c>
      <c r="D1722">
        <v>0.215</v>
      </c>
      <c r="E1722">
        <v>0.254</v>
      </c>
      <c r="F1722">
        <v>0.316</v>
      </c>
    </row>
    <row r="1723" spans="1:6">
      <c r="A1723">
        <v>31135</v>
      </c>
      <c r="B1723">
        <v>6.9000000000000006E-2</v>
      </c>
      <c r="C1723">
        <v>0.16400000000000001</v>
      </c>
      <c r="D1723">
        <v>0.14199999999999999</v>
      </c>
      <c r="E1723">
        <v>0.23300000000000001</v>
      </c>
      <c r="F1723">
        <v>0.39300000000000002</v>
      </c>
    </row>
    <row r="1724" spans="1:6">
      <c r="A1724">
        <v>31137</v>
      </c>
      <c r="B1724">
        <v>7.1999999999999995E-2</v>
      </c>
      <c r="C1724">
        <v>0.126</v>
      </c>
      <c r="D1724">
        <v>0.10299999999999999</v>
      </c>
      <c r="E1724">
        <v>0.33600000000000002</v>
      </c>
      <c r="F1724">
        <v>0.36299999999999999</v>
      </c>
    </row>
    <row r="1725" spans="1:6">
      <c r="A1725">
        <v>31139</v>
      </c>
      <c r="B1725">
        <v>0.253</v>
      </c>
      <c r="C1725">
        <v>0.11</v>
      </c>
      <c r="D1725">
        <v>0.185</v>
      </c>
      <c r="E1725">
        <v>0.14199999999999999</v>
      </c>
      <c r="F1725">
        <v>0.311</v>
      </c>
    </row>
    <row r="1726" spans="1:6">
      <c r="A1726">
        <v>31141</v>
      </c>
      <c r="B1726">
        <v>4.3999999999999997E-2</v>
      </c>
      <c r="C1726">
        <v>9.4E-2</v>
      </c>
      <c r="D1726">
        <v>0.17599999999999999</v>
      </c>
      <c r="E1726">
        <v>0.254</v>
      </c>
      <c r="F1726">
        <v>0.432</v>
      </c>
    </row>
    <row r="1727" spans="1:6">
      <c r="A1727">
        <v>31143</v>
      </c>
      <c r="B1727">
        <v>2.9000000000000001E-2</v>
      </c>
      <c r="C1727">
        <v>0.16700000000000001</v>
      </c>
      <c r="D1727">
        <v>0.27700000000000002</v>
      </c>
      <c r="E1727">
        <v>0.17399999999999999</v>
      </c>
      <c r="F1727">
        <v>0.35299999999999998</v>
      </c>
    </row>
    <row r="1728" spans="1:6">
      <c r="A1728">
        <v>31145</v>
      </c>
      <c r="B1728">
        <v>0.10199999999999999</v>
      </c>
      <c r="C1728">
        <v>0.123</v>
      </c>
      <c r="D1728">
        <v>0.16900000000000001</v>
      </c>
      <c r="E1728">
        <v>0.308</v>
      </c>
      <c r="F1728">
        <v>0.29799999999999999</v>
      </c>
    </row>
    <row r="1729" spans="1:6">
      <c r="A1729">
        <v>31147</v>
      </c>
      <c r="B1729">
        <v>9.8000000000000004E-2</v>
      </c>
      <c r="C1729">
        <v>0.185</v>
      </c>
      <c r="D1729">
        <v>0.16600000000000001</v>
      </c>
      <c r="E1729">
        <v>0.252</v>
      </c>
      <c r="F1729">
        <v>0.29799999999999999</v>
      </c>
    </row>
    <row r="1730" spans="1:6">
      <c r="A1730">
        <v>31149</v>
      </c>
      <c r="B1730">
        <v>0.13</v>
      </c>
      <c r="C1730">
        <v>0.10199999999999999</v>
      </c>
      <c r="D1730">
        <v>0.19800000000000001</v>
      </c>
      <c r="E1730">
        <v>0.222</v>
      </c>
      <c r="F1730">
        <v>0.34899999999999998</v>
      </c>
    </row>
    <row r="1731" spans="1:6">
      <c r="A1731">
        <v>31151</v>
      </c>
      <c r="B1731">
        <v>2.1000000000000001E-2</v>
      </c>
      <c r="C1731">
        <v>7.0000000000000007E-2</v>
      </c>
      <c r="D1731">
        <v>0.186</v>
      </c>
      <c r="E1731">
        <v>0.217</v>
      </c>
      <c r="F1731">
        <v>0.50700000000000001</v>
      </c>
    </row>
    <row r="1732" spans="1:6">
      <c r="A1732">
        <v>31153</v>
      </c>
      <c r="B1732">
        <v>9.4E-2</v>
      </c>
      <c r="C1732">
        <v>6.9000000000000006E-2</v>
      </c>
      <c r="D1732">
        <v>0.14399999999999999</v>
      </c>
      <c r="E1732">
        <v>0.26</v>
      </c>
      <c r="F1732">
        <v>0.433</v>
      </c>
    </row>
    <row r="1733" spans="1:6">
      <c r="A1733">
        <v>31155</v>
      </c>
      <c r="B1733">
        <v>0.108</v>
      </c>
      <c r="C1733">
        <v>0.09</v>
      </c>
      <c r="D1733">
        <v>0.28000000000000003</v>
      </c>
      <c r="E1733">
        <v>0.223</v>
      </c>
      <c r="F1733">
        <v>0.3</v>
      </c>
    </row>
    <row r="1734" spans="1:6">
      <c r="A1734">
        <v>31157</v>
      </c>
      <c r="B1734">
        <v>0.25600000000000001</v>
      </c>
      <c r="C1734">
        <v>0.13200000000000001</v>
      </c>
      <c r="D1734">
        <v>0.113</v>
      </c>
      <c r="E1734">
        <v>0.245</v>
      </c>
      <c r="F1734">
        <v>0.255</v>
      </c>
    </row>
    <row r="1735" spans="1:6">
      <c r="A1735">
        <v>31159</v>
      </c>
      <c r="B1735">
        <v>2.8000000000000001E-2</v>
      </c>
      <c r="C1735">
        <v>4.5999999999999999E-2</v>
      </c>
      <c r="D1735">
        <v>0.216</v>
      </c>
      <c r="E1735">
        <v>0.109</v>
      </c>
      <c r="F1735">
        <v>0.60099999999999998</v>
      </c>
    </row>
    <row r="1736" spans="1:6">
      <c r="A1736">
        <v>31161</v>
      </c>
      <c r="B1736">
        <v>0.248</v>
      </c>
      <c r="C1736">
        <v>8.3000000000000004E-2</v>
      </c>
      <c r="D1736">
        <v>9.4E-2</v>
      </c>
      <c r="E1736">
        <v>0.33300000000000002</v>
      </c>
      <c r="F1736">
        <v>0.24199999999999999</v>
      </c>
    </row>
    <row r="1737" spans="1:6">
      <c r="A1737">
        <v>31163</v>
      </c>
      <c r="B1737">
        <v>9.2999999999999999E-2</v>
      </c>
      <c r="C1737">
        <v>9.9000000000000005E-2</v>
      </c>
      <c r="D1737">
        <v>0.11</v>
      </c>
      <c r="E1737">
        <v>0.307</v>
      </c>
      <c r="F1737">
        <v>0.39</v>
      </c>
    </row>
    <row r="1738" spans="1:6">
      <c r="A1738">
        <v>31165</v>
      </c>
      <c r="B1738">
        <v>0.24099999999999999</v>
      </c>
      <c r="C1738">
        <v>0.161</v>
      </c>
      <c r="D1738">
        <v>0.10100000000000001</v>
      </c>
      <c r="E1738">
        <v>0.29199999999999998</v>
      </c>
      <c r="F1738">
        <v>0.20499999999999999</v>
      </c>
    </row>
    <row r="1739" spans="1:6">
      <c r="A1739">
        <v>31167</v>
      </c>
      <c r="B1739">
        <v>0.26500000000000001</v>
      </c>
      <c r="C1739">
        <v>0.08</v>
      </c>
      <c r="D1739">
        <v>0.192</v>
      </c>
      <c r="E1739">
        <v>0.154</v>
      </c>
      <c r="F1739">
        <v>0.309</v>
      </c>
    </row>
    <row r="1740" spans="1:6">
      <c r="A1740">
        <v>31169</v>
      </c>
      <c r="B1740">
        <v>0.185</v>
      </c>
      <c r="C1740">
        <v>7.0999999999999994E-2</v>
      </c>
      <c r="D1740">
        <v>6.6000000000000003E-2</v>
      </c>
      <c r="E1740">
        <v>0.42899999999999999</v>
      </c>
      <c r="F1740">
        <v>0.249</v>
      </c>
    </row>
    <row r="1741" spans="1:6">
      <c r="A1741">
        <v>31171</v>
      </c>
      <c r="B1741">
        <v>0.152</v>
      </c>
      <c r="C1741">
        <v>0.12</v>
      </c>
      <c r="D1741">
        <v>0.11799999999999999</v>
      </c>
      <c r="E1741">
        <v>0.30199999999999999</v>
      </c>
      <c r="F1741">
        <v>0.308</v>
      </c>
    </row>
    <row r="1742" spans="1:6">
      <c r="A1742">
        <v>31173</v>
      </c>
      <c r="B1742">
        <v>0.123</v>
      </c>
      <c r="C1742">
        <v>0.153</v>
      </c>
      <c r="D1742">
        <v>0.11899999999999999</v>
      </c>
      <c r="E1742">
        <v>0.187</v>
      </c>
      <c r="F1742">
        <v>0.41799999999999998</v>
      </c>
    </row>
    <row r="1743" spans="1:6">
      <c r="A1743">
        <v>31175</v>
      </c>
      <c r="B1743">
        <v>0.13500000000000001</v>
      </c>
      <c r="C1743">
        <v>0.09</v>
      </c>
      <c r="D1743">
        <v>0.11799999999999999</v>
      </c>
      <c r="E1743">
        <v>0.27800000000000002</v>
      </c>
      <c r="F1743">
        <v>0.38</v>
      </c>
    </row>
    <row r="1744" spans="1:6">
      <c r="A1744">
        <v>31177</v>
      </c>
      <c r="B1744">
        <v>8.5999999999999993E-2</v>
      </c>
      <c r="C1744">
        <v>0.11600000000000001</v>
      </c>
      <c r="D1744">
        <v>0.15</v>
      </c>
      <c r="E1744">
        <v>0.26100000000000001</v>
      </c>
      <c r="F1744">
        <v>0.38600000000000001</v>
      </c>
    </row>
    <row r="1745" spans="1:6">
      <c r="A1745">
        <v>31179</v>
      </c>
      <c r="B1745">
        <v>0.245</v>
      </c>
      <c r="C1745">
        <v>0.12</v>
      </c>
      <c r="D1745">
        <v>0.155</v>
      </c>
      <c r="E1745">
        <v>0.14099999999999999</v>
      </c>
      <c r="F1745">
        <v>0.34</v>
      </c>
    </row>
    <row r="1746" spans="1:6">
      <c r="A1746">
        <v>31181</v>
      </c>
      <c r="B1746">
        <v>9.0999999999999998E-2</v>
      </c>
      <c r="C1746">
        <v>0.16700000000000001</v>
      </c>
      <c r="D1746">
        <v>6.8000000000000005E-2</v>
      </c>
      <c r="E1746">
        <v>0.28599999999999998</v>
      </c>
      <c r="F1746">
        <v>0.38900000000000001</v>
      </c>
    </row>
    <row r="1747" spans="1:6">
      <c r="A1747">
        <v>31183</v>
      </c>
      <c r="B1747">
        <v>0.16200000000000001</v>
      </c>
      <c r="C1747">
        <v>8.4000000000000005E-2</v>
      </c>
      <c r="D1747">
        <v>0.155</v>
      </c>
      <c r="E1747">
        <v>0.20100000000000001</v>
      </c>
      <c r="F1747">
        <v>0.39900000000000002</v>
      </c>
    </row>
    <row r="1748" spans="1:6">
      <c r="A1748">
        <v>31185</v>
      </c>
      <c r="B1748">
        <v>4.3999999999999997E-2</v>
      </c>
      <c r="C1748">
        <v>0.16800000000000001</v>
      </c>
      <c r="D1748">
        <v>0.42199999999999999</v>
      </c>
      <c r="E1748">
        <v>0.184</v>
      </c>
      <c r="F1748">
        <v>0.182</v>
      </c>
    </row>
    <row r="1749" spans="1:6">
      <c r="A1749">
        <v>32001</v>
      </c>
      <c r="B1749">
        <v>2.1999999999999999E-2</v>
      </c>
      <c r="C1749">
        <v>9.2999999999999999E-2</v>
      </c>
      <c r="D1749">
        <v>5.8000000000000003E-2</v>
      </c>
      <c r="E1749">
        <v>0.153</v>
      </c>
      <c r="F1749">
        <v>0.67400000000000004</v>
      </c>
    </row>
    <row r="1750" spans="1:6">
      <c r="A1750">
        <v>32003</v>
      </c>
      <c r="B1750">
        <v>2.7E-2</v>
      </c>
      <c r="C1750">
        <v>3.2000000000000001E-2</v>
      </c>
      <c r="D1750">
        <v>5.3999999999999999E-2</v>
      </c>
      <c r="E1750">
        <v>0.14499999999999999</v>
      </c>
      <c r="F1750">
        <v>0.74199999999999999</v>
      </c>
    </row>
    <row r="1751" spans="1:6">
      <c r="A1751">
        <v>32005</v>
      </c>
      <c r="B1751">
        <v>2.9000000000000001E-2</v>
      </c>
      <c r="C1751">
        <v>5.5E-2</v>
      </c>
      <c r="D1751">
        <v>9.0999999999999998E-2</v>
      </c>
      <c r="E1751">
        <v>0.23799999999999999</v>
      </c>
      <c r="F1751">
        <v>0.58799999999999997</v>
      </c>
    </row>
    <row r="1752" spans="1:6">
      <c r="A1752">
        <v>32007</v>
      </c>
      <c r="B1752">
        <v>2.1000000000000001E-2</v>
      </c>
      <c r="C1752">
        <v>4.5999999999999999E-2</v>
      </c>
      <c r="D1752">
        <v>0.19</v>
      </c>
      <c r="E1752">
        <v>0.36399999999999999</v>
      </c>
      <c r="F1752">
        <v>0.379</v>
      </c>
    </row>
    <row r="1753" spans="1:6">
      <c r="A1753">
        <v>32009</v>
      </c>
      <c r="B1753">
        <v>8.5999999999999993E-2</v>
      </c>
      <c r="C1753">
        <v>4.0000000000000001E-3</v>
      </c>
      <c r="D1753">
        <v>6.0000000000000001E-3</v>
      </c>
      <c r="E1753">
        <v>3.2000000000000001E-2</v>
      </c>
      <c r="F1753">
        <v>0.872</v>
      </c>
    </row>
    <row r="1754" spans="1:6">
      <c r="A1754">
        <v>32011</v>
      </c>
      <c r="B1754">
        <v>2E-3</v>
      </c>
      <c r="C1754">
        <v>5.3999999999999999E-2</v>
      </c>
      <c r="D1754">
        <v>0.17</v>
      </c>
      <c r="E1754">
        <v>0.38600000000000001</v>
      </c>
      <c r="F1754">
        <v>0.38700000000000001</v>
      </c>
    </row>
    <row r="1755" spans="1:6">
      <c r="A1755">
        <v>32013</v>
      </c>
      <c r="B1755">
        <v>8.0000000000000002E-3</v>
      </c>
      <c r="C1755">
        <v>4.2000000000000003E-2</v>
      </c>
      <c r="D1755">
        <v>0.156</v>
      </c>
      <c r="E1755">
        <v>6.9000000000000006E-2</v>
      </c>
      <c r="F1755">
        <v>0.72499999999999998</v>
      </c>
    </row>
    <row r="1756" spans="1:6">
      <c r="A1756">
        <v>32015</v>
      </c>
      <c r="B1756">
        <v>4.0000000000000001E-3</v>
      </c>
      <c r="C1756">
        <v>8.5000000000000006E-2</v>
      </c>
      <c r="D1756">
        <v>0.14199999999999999</v>
      </c>
      <c r="E1756">
        <v>0.182</v>
      </c>
      <c r="F1756">
        <v>0.58799999999999997</v>
      </c>
    </row>
    <row r="1757" spans="1:6">
      <c r="A1757">
        <v>32017</v>
      </c>
      <c r="B1757">
        <v>4.8000000000000001E-2</v>
      </c>
      <c r="C1757">
        <v>1.9E-2</v>
      </c>
      <c r="D1757">
        <v>0.14699999999999999</v>
      </c>
      <c r="E1757">
        <v>0.17699999999999999</v>
      </c>
      <c r="F1757">
        <v>0.61</v>
      </c>
    </row>
    <row r="1758" spans="1:6">
      <c r="A1758">
        <v>32019</v>
      </c>
      <c r="B1758">
        <v>3.6999999999999998E-2</v>
      </c>
      <c r="C1758">
        <v>6.9000000000000006E-2</v>
      </c>
      <c r="D1758">
        <v>0.05</v>
      </c>
      <c r="E1758">
        <v>0.17299999999999999</v>
      </c>
      <c r="F1758">
        <v>0.67100000000000004</v>
      </c>
    </row>
    <row r="1759" spans="1:6">
      <c r="A1759">
        <v>32021</v>
      </c>
      <c r="B1759">
        <v>2.1999999999999999E-2</v>
      </c>
      <c r="C1759">
        <v>1.7999999999999999E-2</v>
      </c>
      <c r="D1759">
        <v>0.09</v>
      </c>
      <c r="E1759">
        <v>0.115</v>
      </c>
      <c r="F1759">
        <v>0.755</v>
      </c>
    </row>
    <row r="1760" spans="1:6">
      <c r="A1760">
        <v>32023</v>
      </c>
      <c r="B1760">
        <v>6.0999999999999999E-2</v>
      </c>
      <c r="C1760">
        <v>3.7999999999999999E-2</v>
      </c>
      <c r="D1760">
        <v>5.1999999999999998E-2</v>
      </c>
      <c r="E1760">
        <v>0.183</v>
      </c>
      <c r="F1760">
        <v>0.66600000000000004</v>
      </c>
    </row>
    <row r="1761" spans="1:6">
      <c r="A1761">
        <v>32027</v>
      </c>
      <c r="B1761">
        <v>0.01</v>
      </c>
      <c r="C1761">
        <v>1.2999999999999999E-2</v>
      </c>
      <c r="D1761">
        <v>0.248</v>
      </c>
      <c r="E1761">
        <v>3.7999999999999999E-2</v>
      </c>
      <c r="F1761">
        <v>0.69099999999999995</v>
      </c>
    </row>
    <row r="1762" spans="1:6">
      <c r="A1762">
        <v>32029</v>
      </c>
      <c r="B1762">
        <v>1.4999999999999999E-2</v>
      </c>
      <c r="C1762">
        <v>3.7999999999999999E-2</v>
      </c>
      <c r="D1762">
        <v>3.9E-2</v>
      </c>
      <c r="E1762">
        <v>0.126</v>
      </c>
      <c r="F1762">
        <v>0.78200000000000003</v>
      </c>
    </row>
    <row r="1763" spans="1:6">
      <c r="A1763">
        <v>32031</v>
      </c>
      <c r="B1763">
        <v>2.4E-2</v>
      </c>
      <c r="C1763">
        <v>2.5000000000000001E-2</v>
      </c>
      <c r="D1763">
        <v>0.06</v>
      </c>
      <c r="E1763">
        <v>0.215</v>
      </c>
      <c r="F1763">
        <v>0.67600000000000005</v>
      </c>
    </row>
    <row r="1764" spans="1:6">
      <c r="A1764">
        <v>32033</v>
      </c>
      <c r="B1764">
        <v>5.8999999999999997E-2</v>
      </c>
      <c r="C1764">
        <v>1.6E-2</v>
      </c>
      <c r="D1764">
        <v>0.20799999999999999</v>
      </c>
      <c r="E1764">
        <v>0.42099999999999999</v>
      </c>
      <c r="F1764">
        <v>0.29599999999999999</v>
      </c>
    </row>
    <row r="1765" spans="1:6">
      <c r="A1765">
        <v>32510</v>
      </c>
      <c r="B1765">
        <v>2.3E-2</v>
      </c>
      <c r="C1765">
        <v>6.4000000000000001E-2</v>
      </c>
      <c r="D1765">
        <v>5.3999999999999999E-2</v>
      </c>
      <c r="E1765">
        <v>0.27400000000000002</v>
      </c>
      <c r="F1765">
        <v>0.58499999999999996</v>
      </c>
    </row>
    <row r="1766" spans="1:6">
      <c r="A1766">
        <v>33001</v>
      </c>
      <c r="B1766">
        <v>0.114</v>
      </c>
      <c r="C1766">
        <v>0.02</v>
      </c>
      <c r="D1766">
        <v>0.11</v>
      </c>
      <c r="E1766">
        <v>0.158</v>
      </c>
      <c r="F1766">
        <v>0.59799999999999998</v>
      </c>
    </row>
    <row r="1767" spans="1:6">
      <c r="A1767">
        <v>33003</v>
      </c>
      <c r="B1767">
        <v>8.7999999999999995E-2</v>
      </c>
      <c r="C1767">
        <v>3.5000000000000003E-2</v>
      </c>
      <c r="D1767">
        <v>0.107</v>
      </c>
      <c r="E1767">
        <v>0.17199999999999999</v>
      </c>
      <c r="F1767">
        <v>0.59799999999999998</v>
      </c>
    </row>
    <row r="1768" spans="1:6">
      <c r="A1768">
        <v>33005</v>
      </c>
      <c r="B1768">
        <v>0.02</v>
      </c>
      <c r="C1768">
        <v>7.4999999999999997E-2</v>
      </c>
      <c r="D1768">
        <v>9.2999999999999999E-2</v>
      </c>
      <c r="E1768">
        <v>0.20200000000000001</v>
      </c>
      <c r="F1768">
        <v>0.60899999999999999</v>
      </c>
    </row>
    <row r="1769" spans="1:6">
      <c r="A1769">
        <v>33007</v>
      </c>
      <c r="B1769">
        <v>1.7000000000000001E-2</v>
      </c>
      <c r="C1769">
        <v>0.05</v>
      </c>
      <c r="D1769">
        <v>6.8000000000000005E-2</v>
      </c>
      <c r="E1769">
        <v>0.16900000000000001</v>
      </c>
      <c r="F1769">
        <v>0.69699999999999995</v>
      </c>
    </row>
    <row r="1770" spans="1:6">
      <c r="A1770">
        <v>33009</v>
      </c>
      <c r="B1770">
        <v>3.9E-2</v>
      </c>
      <c r="C1770">
        <v>2.5999999999999999E-2</v>
      </c>
      <c r="D1770">
        <v>3.2000000000000001E-2</v>
      </c>
      <c r="E1770">
        <v>0.19900000000000001</v>
      </c>
      <c r="F1770">
        <v>0.70499999999999996</v>
      </c>
    </row>
    <row r="1771" spans="1:6">
      <c r="A1771">
        <v>33011</v>
      </c>
      <c r="B1771">
        <v>0.03</v>
      </c>
      <c r="C1771">
        <v>6.9000000000000006E-2</v>
      </c>
      <c r="D1771">
        <v>6.6000000000000003E-2</v>
      </c>
      <c r="E1771">
        <v>0.16400000000000001</v>
      </c>
      <c r="F1771">
        <v>0.67</v>
      </c>
    </row>
    <row r="1772" spans="1:6">
      <c r="A1772">
        <v>33013</v>
      </c>
      <c r="B1772">
        <v>8.5000000000000006E-2</v>
      </c>
      <c r="C1772">
        <v>6.7000000000000004E-2</v>
      </c>
      <c r="D1772">
        <v>7.4999999999999997E-2</v>
      </c>
      <c r="E1772">
        <v>0.158</v>
      </c>
      <c r="F1772">
        <v>0.61499999999999999</v>
      </c>
    </row>
    <row r="1773" spans="1:6">
      <c r="A1773">
        <v>33015</v>
      </c>
      <c r="B1773">
        <v>1.7999999999999999E-2</v>
      </c>
      <c r="C1773">
        <v>5.7000000000000002E-2</v>
      </c>
      <c r="D1773">
        <v>7.3999999999999996E-2</v>
      </c>
      <c r="E1773">
        <v>0.21199999999999999</v>
      </c>
      <c r="F1773">
        <v>0.63900000000000001</v>
      </c>
    </row>
    <row r="1774" spans="1:6">
      <c r="A1774">
        <v>33017</v>
      </c>
      <c r="B1774">
        <v>0.08</v>
      </c>
      <c r="C1774">
        <v>7.3999999999999996E-2</v>
      </c>
      <c r="D1774">
        <v>9.8000000000000004E-2</v>
      </c>
      <c r="E1774">
        <v>0.19</v>
      </c>
      <c r="F1774">
        <v>0.55800000000000005</v>
      </c>
    </row>
    <row r="1775" spans="1:6">
      <c r="A1775">
        <v>33019</v>
      </c>
      <c r="B1775">
        <v>0.06</v>
      </c>
      <c r="C1775">
        <v>0.10299999999999999</v>
      </c>
      <c r="D1775">
        <v>1.2E-2</v>
      </c>
      <c r="E1775">
        <v>0.252</v>
      </c>
      <c r="F1775">
        <v>0.57399999999999995</v>
      </c>
    </row>
    <row r="1776" spans="1:6">
      <c r="A1776">
        <v>34001</v>
      </c>
      <c r="B1776">
        <v>1.9E-2</v>
      </c>
      <c r="C1776">
        <v>4.1000000000000002E-2</v>
      </c>
      <c r="D1776">
        <v>0.03</v>
      </c>
      <c r="E1776">
        <v>0.17599999999999999</v>
      </c>
      <c r="F1776">
        <v>0.73399999999999999</v>
      </c>
    </row>
    <row r="1777" spans="1:6">
      <c r="A1777">
        <v>34003</v>
      </c>
      <c r="B1777">
        <v>0.02</v>
      </c>
      <c r="C1777">
        <v>1.4E-2</v>
      </c>
      <c r="D1777">
        <v>5.2999999999999999E-2</v>
      </c>
      <c r="E1777">
        <v>0.151</v>
      </c>
      <c r="F1777">
        <v>0.76200000000000001</v>
      </c>
    </row>
    <row r="1778" spans="1:6">
      <c r="A1778">
        <v>34005</v>
      </c>
      <c r="B1778">
        <v>2.3E-2</v>
      </c>
      <c r="C1778">
        <v>0.02</v>
      </c>
      <c r="D1778">
        <v>4.2999999999999997E-2</v>
      </c>
      <c r="E1778">
        <v>0.13400000000000001</v>
      </c>
      <c r="F1778">
        <v>0.77900000000000003</v>
      </c>
    </row>
    <row r="1779" spans="1:6">
      <c r="A1779">
        <v>34007</v>
      </c>
      <c r="B1779">
        <v>2.8000000000000001E-2</v>
      </c>
      <c r="C1779">
        <v>5.0000000000000001E-3</v>
      </c>
      <c r="D1779">
        <v>2.7E-2</v>
      </c>
      <c r="E1779">
        <v>0.13700000000000001</v>
      </c>
      <c r="F1779">
        <v>0.80200000000000005</v>
      </c>
    </row>
    <row r="1780" spans="1:6">
      <c r="A1780">
        <v>34009</v>
      </c>
      <c r="B1780">
        <v>1.2999999999999999E-2</v>
      </c>
      <c r="C1780">
        <v>1.0999999999999999E-2</v>
      </c>
      <c r="D1780">
        <v>2.1999999999999999E-2</v>
      </c>
      <c r="E1780">
        <v>0.214</v>
      </c>
      <c r="F1780">
        <v>0.74</v>
      </c>
    </row>
    <row r="1781" spans="1:6">
      <c r="A1781">
        <v>34011</v>
      </c>
      <c r="B1781">
        <v>3.2000000000000001E-2</v>
      </c>
      <c r="C1781">
        <v>6.0000000000000001E-3</v>
      </c>
      <c r="D1781">
        <v>5.8000000000000003E-2</v>
      </c>
      <c r="E1781">
        <v>0.14199999999999999</v>
      </c>
      <c r="F1781">
        <v>0.76200000000000001</v>
      </c>
    </row>
    <row r="1782" spans="1:6">
      <c r="A1782">
        <v>34013</v>
      </c>
      <c r="B1782">
        <v>3.5000000000000003E-2</v>
      </c>
      <c r="C1782">
        <v>1.4E-2</v>
      </c>
      <c r="D1782">
        <v>8.5000000000000006E-2</v>
      </c>
      <c r="E1782">
        <v>0.183</v>
      </c>
      <c r="F1782">
        <v>0.68200000000000005</v>
      </c>
    </row>
    <row r="1783" spans="1:6">
      <c r="A1783">
        <v>34015</v>
      </c>
      <c r="B1783">
        <v>4.7E-2</v>
      </c>
      <c r="C1783">
        <v>0.01</v>
      </c>
      <c r="D1783">
        <v>5.1999999999999998E-2</v>
      </c>
      <c r="E1783">
        <v>0.14499999999999999</v>
      </c>
      <c r="F1783">
        <v>0.746</v>
      </c>
    </row>
    <row r="1784" spans="1:6">
      <c r="A1784">
        <v>34017</v>
      </c>
      <c r="B1784">
        <v>2.1999999999999999E-2</v>
      </c>
      <c r="C1784">
        <v>1.9E-2</v>
      </c>
      <c r="D1784">
        <v>7.6999999999999999E-2</v>
      </c>
      <c r="E1784">
        <v>0.21099999999999999</v>
      </c>
      <c r="F1784">
        <v>0.67</v>
      </c>
    </row>
    <row r="1785" spans="1:6">
      <c r="A1785">
        <v>34019</v>
      </c>
      <c r="B1785">
        <v>7.0000000000000001E-3</v>
      </c>
      <c r="C1785">
        <v>3.7999999999999999E-2</v>
      </c>
      <c r="D1785">
        <v>6.5000000000000002E-2</v>
      </c>
      <c r="E1785">
        <v>8.5000000000000006E-2</v>
      </c>
      <c r="F1785">
        <v>0.80400000000000005</v>
      </c>
    </row>
    <row r="1786" spans="1:6">
      <c r="A1786">
        <v>34021</v>
      </c>
      <c r="B1786">
        <v>1.7000000000000001E-2</v>
      </c>
      <c r="C1786">
        <v>1.4E-2</v>
      </c>
      <c r="D1786">
        <v>0.05</v>
      </c>
      <c r="E1786">
        <v>0.16200000000000001</v>
      </c>
      <c r="F1786">
        <v>0.75700000000000001</v>
      </c>
    </row>
    <row r="1787" spans="1:6">
      <c r="A1787">
        <v>34023</v>
      </c>
      <c r="B1787">
        <v>0.02</v>
      </c>
      <c r="C1787">
        <v>1.6E-2</v>
      </c>
      <c r="D1787">
        <v>5.3999999999999999E-2</v>
      </c>
      <c r="E1787">
        <v>0.14599999999999999</v>
      </c>
      <c r="F1787">
        <v>0.76500000000000001</v>
      </c>
    </row>
    <row r="1788" spans="1:6">
      <c r="A1788">
        <v>34025</v>
      </c>
      <c r="B1788">
        <v>0.01</v>
      </c>
      <c r="C1788">
        <v>2.1999999999999999E-2</v>
      </c>
      <c r="D1788">
        <v>4.1000000000000002E-2</v>
      </c>
      <c r="E1788">
        <v>0.16400000000000001</v>
      </c>
      <c r="F1788">
        <v>0.76400000000000001</v>
      </c>
    </row>
    <row r="1789" spans="1:6">
      <c r="A1789">
        <v>34027</v>
      </c>
      <c r="B1789">
        <v>2.3E-2</v>
      </c>
      <c r="C1789">
        <v>1.7999999999999999E-2</v>
      </c>
      <c r="D1789">
        <v>4.9000000000000002E-2</v>
      </c>
      <c r="E1789">
        <v>0.191</v>
      </c>
      <c r="F1789">
        <v>0.72</v>
      </c>
    </row>
    <row r="1790" spans="1:6">
      <c r="A1790">
        <v>34029</v>
      </c>
      <c r="B1790">
        <v>1.2E-2</v>
      </c>
      <c r="C1790">
        <v>5.6000000000000001E-2</v>
      </c>
      <c r="D1790">
        <v>5.5E-2</v>
      </c>
      <c r="E1790">
        <v>0.104</v>
      </c>
      <c r="F1790">
        <v>0.77200000000000002</v>
      </c>
    </row>
    <row r="1791" spans="1:6">
      <c r="A1791">
        <v>34031</v>
      </c>
      <c r="B1791">
        <v>2.9000000000000001E-2</v>
      </c>
      <c r="C1791">
        <v>1.4999999999999999E-2</v>
      </c>
      <c r="D1791">
        <v>6.3E-2</v>
      </c>
      <c r="E1791">
        <v>0.13800000000000001</v>
      </c>
      <c r="F1791">
        <v>0.75600000000000001</v>
      </c>
    </row>
    <row r="1792" spans="1:6">
      <c r="A1792">
        <v>34033</v>
      </c>
      <c r="B1792">
        <v>4.1000000000000002E-2</v>
      </c>
      <c r="C1792">
        <v>4.2999999999999997E-2</v>
      </c>
      <c r="D1792">
        <v>3.5999999999999997E-2</v>
      </c>
      <c r="E1792">
        <v>0.154</v>
      </c>
      <c r="F1792">
        <v>0.72599999999999998</v>
      </c>
    </row>
    <row r="1793" spans="1:6">
      <c r="A1793">
        <v>34035</v>
      </c>
      <c r="B1793">
        <v>1.6E-2</v>
      </c>
      <c r="C1793">
        <v>2.7E-2</v>
      </c>
      <c r="D1793">
        <v>4.5999999999999999E-2</v>
      </c>
      <c r="E1793">
        <v>0.12</v>
      </c>
      <c r="F1793">
        <v>0.79100000000000004</v>
      </c>
    </row>
    <row r="1794" spans="1:6">
      <c r="A1794">
        <v>34037</v>
      </c>
      <c r="B1794">
        <v>0.02</v>
      </c>
      <c r="C1794">
        <v>2.5999999999999999E-2</v>
      </c>
      <c r="D1794">
        <v>2.9000000000000001E-2</v>
      </c>
      <c r="E1794">
        <v>0.20499999999999999</v>
      </c>
      <c r="F1794">
        <v>0.72</v>
      </c>
    </row>
    <row r="1795" spans="1:6">
      <c r="A1795">
        <v>34039</v>
      </c>
      <c r="B1795">
        <v>1.2E-2</v>
      </c>
      <c r="C1795">
        <v>1.0999999999999999E-2</v>
      </c>
      <c r="D1795">
        <v>5.8999999999999997E-2</v>
      </c>
      <c r="E1795">
        <v>0.20200000000000001</v>
      </c>
      <c r="F1795">
        <v>0.71599999999999997</v>
      </c>
    </row>
    <row r="1796" spans="1:6">
      <c r="A1796">
        <v>34041</v>
      </c>
      <c r="B1796">
        <v>3.5000000000000003E-2</v>
      </c>
      <c r="C1796">
        <v>0.02</v>
      </c>
      <c r="D1796">
        <v>4.3999999999999997E-2</v>
      </c>
      <c r="E1796">
        <v>0.152</v>
      </c>
      <c r="F1796">
        <v>0.749</v>
      </c>
    </row>
    <row r="1797" spans="1:6">
      <c r="A1797">
        <v>35001</v>
      </c>
      <c r="B1797">
        <v>3.5999999999999997E-2</v>
      </c>
      <c r="C1797">
        <v>1.4E-2</v>
      </c>
      <c r="D1797">
        <v>5.7000000000000002E-2</v>
      </c>
      <c r="E1797">
        <v>0.13500000000000001</v>
      </c>
      <c r="F1797">
        <v>0.75800000000000001</v>
      </c>
    </row>
    <row r="1798" spans="1:6">
      <c r="A1798">
        <v>35003</v>
      </c>
      <c r="B1798">
        <v>5.3999999999999999E-2</v>
      </c>
      <c r="C1798">
        <v>3.9E-2</v>
      </c>
      <c r="D1798">
        <v>3.5999999999999997E-2</v>
      </c>
      <c r="E1798">
        <v>0.109</v>
      </c>
      <c r="F1798">
        <v>0.76200000000000001</v>
      </c>
    </row>
    <row r="1799" spans="1:6">
      <c r="A1799">
        <v>35005</v>
      </c>
      <c r="B1799">
        <v>7.3999999999999996E-2</v>
      </c>
      <c r="C1799">
        <v>0.04</v>
      </c>
      <c r="D1799">
        <v>0.108</v>
      </c>
      <c r="E1799">
        <v>0.14399999999999999</v>
      </c>
      <c r="F1799">
        <v>0.63400000000000001</v>
      </c>
    </row>
    <row r="1800" spans="1:6">
      <c r="A1800">
        <v>35006</v>
      </c>
      <c r="B1800">
        <v>3.0000000000000001E-3</v>
      </c>
      <c r="C1800">
        <v>5.8999999999999997E-2</v>
      </c>
      <c r="D1800">
        <v>1.4E-2</v>
      </c>
      <c r="E1800">
        <v>8.5000000000000006E-2</v>
      </c>
      <c r="F1800">
        <v>0.83899999999999997</v>
      </c>
    </row>
    <row r="1801" spans="1:6">
      <c r="A1801">
        <v>35007</v>
      </c>
      <c r="B1801">
        <v>4.1000000000000002E-2</v>
      </c>
      <c r="C1801">
        <v>1.9E-2</v>
      </c>
      <c r="D1801">
        <v>9.0999999999999998E-2</v>
      </c>
      <c r="E1801">
        <v>0.106</v>
      </c>
      <c r="F1801">
        <v>0.74299999999999999</v>
      </c>
    </row>
    <row r="1802" spans="1:6">
      <c r="A1802">
        <v>35009</v>
      </c>
      <c r="B1802">
        <v>1.0999999999999999E-2</v>
      </c>
      <c r="C1802">
        <v>0.129</v>
      </c>
      <c r="D1802">
        <v>0.111</v>
      </c>
      <c r="E1802">
        <v>0.20899999999999999</v>
      </c>
      <c r="F1802">
        <v>0.54</v>
      </c>
    </row>
    <row r="1803" spans="1:6">
      <c r="A1803">
        <v>35011</v>
      </c>
      <c r="B1803">
        <v>3.5999999999999997E-2</v>
      </c>
      <c r="C1803">
        <v>6.9000000000000006E-2</v>
      </c>
      <c r="D1803">
        <v>8.5000000000000006E-2</v>
      </c>
      <c r="E1803">
        <v>9.8000000000000004E-2</v>
      </c>
      <c r="F1803">
        <v>0.71199999999999997</v>
      </c>
    </row>
    <row r="1804" spans="1:6">
      <c r="A1804">
        <v>35013</v>
      </c>
      <c r="B1804">
        <v>1.0999999999999999E-2</v>
      </c>
      <c r="C1804">
        <v>4.3999999999999997E-2</v>
      </c>
      <c r="D1804">
        <v>3.5999999999999997E-2</v>
      </c>
      <c r="E1804">
        <v>9.7000000000000003E-2</v>
      </c>
      <c r="F1804">
        <v>0.81200000000000006</v>
      </c>
    </row>
    <row r="1805" spans="1:6">
      <c r="A1805">
        <v>35015</v>
      </c>
      <c r="B1805">
        <v>0.2</v>
      </c>
      <c r="C1805">
        <v>7.0000000000000007E-2</v>
      </c>
      <c r="D1805">
        <v>9.1999999999999998E-2</v>
      </c>
      <c r="E1805">
        <v>0.23899999999999999</v>
      </c>
      <c r="F1805">
        <v>0.39900000000000002</v>
      </c>
    </row>
    <row r="1806" spans="1:6">
      <c r="A1806">
        <v>35017</v>
      </c>
      <c r="B1806">
        <v>4.2999999999999997E-2</v>
      </c>
      <c r="C1806">
        <v>3.1E-2</v>
      </c>
      <c r="D1806">
        <v>0.15</v>
      </c>
      <c r="E1806">
        <v>0.20499999999999999</v>
      </c>
      <c r="F1806">
        <v>0.57199999999999995</v>
      </c>
    </row>
    <row r="1807" spans="1:6">
      <c r="A1807">
        <v>35019</v>
      </c>
      <c r="B1807">
        <v>1.4E-2</v>
      </c>
      <c r="C1807">
        <v>4.9000000000000002E-2</v>
      </c>
      <c r="D1807">
        <v>7.1999999999999995E-2</v>
      </c>
      <c r="E1807">
        <v>9.8000000000000004E-2</v>
      </c>
      <c r="F1807">
        <v>0.76600000000000001</v>
      </c>
    </row>
    <row r="1808" spans="1:6">
      <c r="A1808">
        <v>35021</v>
      </c>
      <c r="B1808">
        <v>5.7000000000000002E-2</v>
      </c>
      <c r="C1808">
        <v>0.152</v>
      </c>
      <c r="D1808">
        <v>6.2E-2</v>
      </c>
      <c r="E1808">
        <v>0.115</v>
      </c>
      <c r="F1808">
        <v>0.61399999999999999</v>
      </c>
    </row>
    <row r="1809" spans="1:6">
      <c r="A1809">
        <v>35023</v>
      </c>
      <c r="B1809">
        <v>5.6000000000000001E-2</v>
      </c>
      <c r="C1809">
        <v>3.6999999999999998E-2</v>
      </c>
      <c r="D1809">
        <v>0.186</v>
      </c>
      <c r="E1809">
        <v>0.153</v>
      </c>
      <c r="F1809">
        <v>0.56899999999999995</v>
      </c>
    </row>
    <row r="1810" spans="1:6">
      <c r="A1810">
        <v>35025</v>
      </c>
      <c r="B1810">
        <v>0.112</v>
      </c>
      <c r="C1810">
        <v>2.4E-2</v>
      </c>
      <c r="D1810">
        <v>0.115</v>
      </c>
      <c r="E1810">
        <v>0.33100000000000002</v>
      </c>
      <c r="F1810">
        <v>0.41799999999999998</v>
      </c>
    </row>
    <row r="1811" spans="1:6">
      <c r="A1811">
        <v>35027</v>
      </c>
      <c r="B1811">
        <v>0.04</v>
      </c>
      <c r="C1811">
        <v>1.2E-2</v>
      </c>
      <c r="D1811">
        <v>5.5E-2</v>
      </c>
      <c r="E1811">
        <v>0.16200000000000001</v>
      </c>
      <c r="F1811">
        <v>0.73099999999999998</v>
      </c>
    </row>
    <row r="1812" spans="1:6">
      <c r="A1812">
        <v>35028</v>
      </c>
      <c r="B1812">
        <v>1E-3</v>
      </c>
      <c r="C1812">
        <v>4.1000000000000002E-2</v>
      </c>
      <c r="D1812">
        <v>7.5999999999999998E-2</v>
      </c>
      <c r="E1812">
        <v>0.17299999999999999</v>
      </c>
      <c r="F1812">
        <v>0.70899999999999996</v>
      </c>
    </row>
    <row r="1813" spans="1:6">
      <c r="A1813">
        <v>35029</v>
      </c>
      <c r="B1813">
        <v>0.105</v>
      </c>
      <c r="C1813">
        <v>4.5999999999999999E-2</v>
      </c>
      <c r="D1813">
        <v>2.4E-2</v>
      </c>
      <c r="E1813">
        <v>0.11</v>
      </c>
      <c r="F1813">
        <v>0.71499999999999997</v>
      </c>
    </row>
    <row r="1814" spans="1:6">
      <c r="A1814">
        <v>35031</v>
      </c>
      <c r="B1814">
        <v>0.01</v>
      </c>
      <c r="C1814">
        <v>0.06</v>
      </c>
      <c r="D1814">
        <v>8.0000000000000002E-3</v>
      </c>
      <c r="E1814">
        <v>0.20200000000000001</v>
      </c>
      <c r="F1814">
        <v>0.72099999999999997</v>
      </c>
    </row>
    <row r="1815" spans="1:6">
      <c r="A1815">
        <v>35033</v>
      </c>
      <c r="B1815">
        <v>2E-3</v>
      </c>
      <c r="C1815">
        <v>2.7E-2</v>
      </c>
      <c r="D1815">
        <v>6.7000000000000004E-2</v>
      </c>
      <c r="E1815">
        <v>9.8000000000000004E-2</v>
      </c>
      <c r="F1815">
        <v>0.80600000000000005</v>
      </c>
    </row>
    <row r="1816" spans="1:6">
      <c r="A1816">
        <v>35035</v>
      </c>
      <c r="B1816">
        <v>7.3999999999999996E-2</v>
      </c>
      <c r="C1816">
        <v>0.03</v>
      </c>
      <c r="D1816">
        <v>0.14299999999999999</v>
      </c>
      <c r="E1816">
        <v>0.158</v>
      </c>
      <c r="F1816">
        <v>0.59499999999999997</v>
      </c>
    </row>
    <row r="1817" spans="1:6">
      <c r="A1817">
        <v>35037</v>
      </c>
      <c r="B1817">
        <v>4.9000000000000002E-2</v>
      </c>
      <c r="C1817">
        <v>0.152</v>
      </c>
      <c r="D1817">
        <v>7.0000000000000007E-2</v>
      </c>
      <c r="E1817">
        <v>0.159</v>
      </c>
      <c r="F1817">
        <v>0.57099999999999995</v>
      </c>
    </row>
    <row r="1818" spans="1:6">
      <c r="A1818">
        <v>35039</v>
      </c>
      <c r="B1818">
        <v>7.0000000000000001E-3</v>
      </c>
      <c r="C1818">
        <v>5.3999999999999999E-2</v>
      </c>
      <c r="D1818">
        <v>0.10199999999999999</v>
      </c>
      <c r="E1818">
        <v>0.16200000000000001</v>
      </c>
      <c r="F1818">
        <v>0.67500000000000004</v>
      </c>
    </row>
    <row r="1819" spans="1:6">
      <c r="A1819">
        <v>35041</v>
      </c>
      <c r="B1819">
        <v>8.9999999999999993E-3</v>
      </c>
      <c r="C1819">
        <v>0.154</v>
      </c>
      <c r="D1819">
        <v>8.8999999999999996E-2</v>
      </c>
      <c r="E1819">
        <v>0.14599999999999999</v>
      </c>
      <c r="F1819">
        <v>0.60199999999999998</v>
      </c>
    </row>
    <row r="1820" spans="1:6">
      <c r="A1820">
        <v>35043</v>
      </c>
      <c r="B1820">
        <v>1.7000000000000001E-2</v>
      </c>
      <c r="C1820">
        <v>1.4999999999999999E-2</v>
      </c>
      <c r="D1820">
        <v>9.6000000000000002E-2</v>
      </c>
      <c r="E1820">
        <v>0.11</v>
      </c>
      <c r="F1820">
        <v>0.76200000000000001</v>
      </c>
    </row>
    <row r="1821" spans="1:6">
      <c r="A1821">
        <v>35045</v>
      </c>
      <c r="B1821">
        <v>5.7000000000000002E-2</v>
      </c>
      <c r="C1821">
        <v>1.4999999999999999E-2</v>
      </c>
      <c r="D1821">
        <v>0.11799999999999999</v>
      </c>
      <c r="E1821">
        <v>0.255</v>
      </c>
      <c r="F1821">
        <v>0.55500000000000005</v>
      </c>
    </row>
    <row r="1822" spans="1:6">
      <c r="A1822">
        <v>35047</v>
      </c>
      <c r="B1822">
        <v>4.0000000000000001E-3</v>
      </c>
      <c r="C1822">
        <v>0.02</v>
      </c>
      <c r="D1822">
        <v>5.7000000000000002E-2</v>
      </c>
      <c r="E1822">
        <v>0.11899999999999999</v>
      </c>
      <c r="F1822">
        <v>0.8</v>
      </c>
    </row>
    <row r="1823" spans="1:6">
      <c r="A1823">
        <v>35049</v>
      </c>
      <c r="B1823">
        <v>8.0000000000000002E-3</v>
      </c>
      <c r="C1823">
        <v>1.6E-2</v>
      </c>
      <c r="D1823">
        <v>3.1E-2</v>
      </c>
      <c r="E1823">
        <v>0.14299999999999999</v>
      </c>
      <c r="F1823">
        <v>0.80300000000000005</v>
      </c>
    </row>
    <row r="1824" spans="1:6">
      <c r="A1824">
        <v>35051</v>
      </c>
      <c r="B1824">
        <v>0.03</v>
      </c>
      <c r="C1824">
        <v>3.9E-2</v>
      </c>
      <c r="D1824">
        <v>3.3000000000000002E-2</v>
      </c>
      <c r="E1824">
        <v>0.23899999999999999</v>
      </c>
      <c r="F1824">
        <v>0.65900000000000003</v>
      </c>
    </row>
    <row r="1825" spans="1:6">
      <c r="A1825">
        <v>35053</v>
      </c>
      <c r="B1825">
        <v>2E-3</v>
      </c>
      <c r="C1825">
        <v>8.0000000000000002E-3</v>
      </c>
      <c r="D1825">
        <v>0.05</v>
      </c>
      <c r="E1825">
        <v>0.193</v>
      </c>
      <c r="F1825">
        <v>0.746</v>
      </c>
    </row>
    <row r="1826" spans="1:6">
      <c r="A1826">
        <v>35055</v>
      </c>
      <c r="B1826">
        <v>6.0000000000000001E-3</v>
      </c>
      <c r="C1826">
        <v>4.1000000000000002E-2</v>
      </c>
      <c r="D1826">
        <v>5.5E-2</v>
      </c>
      <c r="E1826">
        <v>0.113</v>
      </c>
      <c r="F1826">
        <v>0.78500000000000003</v>
      </c>
    </row>
    <row r="1827" spans="1:6">
      <c r="A1827">
        <v>35057</v>
      </c>
      <c r="B1827">
        <v>9.7000000000000003E-2</v>
      </c>
      <c r="C1827">
        <v>5.0000000000000001E-3</v>
      </c>
      <c r="D1827">
        <v>3.5000000000000003E-2</v>
      </c>
      <c r="E1827">
        <v>0.16700000000000001</v>
      </c>
      <c r="F1827">
        <v>0.69599999999999995</v>
      </c>
    </row>
    <row r="1828" spans="1:6">
      <c r="A1828">
        <v>35059</v>
      </c>
      <c r="B1828">
        <v>0.12</v>
      </c>
      <c r="C1828">
        <v>0.11799999999999999</v>
      </c>
      <c r="D1828">
        <v>0.127</v>
      </c>
      <c r="E1828">
        <v>0.24199999999999999</v>
      </c>
      <c r="F1828">
        <v>0.39300000000000002</v>
      </c>
    </row>
    <row r="1829" spans="1:6">
      <c r="A1829">
        <v>35061</v>
      </c>
      <c r="B1829">
        <v>6.0000000000000001E-3</v>
      </c>
      <c r="C1829">
        <v>8.9999999999999993E-3</v>
      </c>
      <c r="D1829">
        <v>0.14299999999999999</v>
      </c>
      <c r="E1829">
        <v>0.19500000000000001</v>
      </c>
      <c r="F1829">
        <v>0.64800000000000002</v>
      </c>
    </row>
    <row r="1830" spans="1:6">
      <c r="A1830">
        <v>36001</v>
      </c>
      <c r="B1830">
        <v>6.0000000000000001E-3</v>
      </c>
      <c r="C1830">
        <v>1.2E-2</v>
      </c>
      <c r="D1830">
        <v>5.1999999999999998E-2</v>
      </c>
      <c r="E1830">
        <v>0.14199999999999999</v>
      </c>
      <c r="F1830">
        <v>0.78800000000000003</v>
      </c>
    </row>
    <row r="1831" spans="1:6">
      <c r="A1831">
        <v>36003</v>
      </c>
      <c r="B1831">
        <v>6.2E-2</v>
      </c>
      <c r="C1831">
        <v>1.4999999999999999E-2</v>
      </c>
      <c r="D1831">
        <v>2.8000000000000001E-2</v>
      </c>
      <c r="E1831">
        <v>0.124</v>
      </c>
      <c r="F1831">
        <v>0.77100000000000002</v>
      </c>
    </row>
    <row r="1832" spans="1:6">
      <c r="A1832">
        <v>36005</v>
      </c>
      <c r="B1832">
        <v>4.2999999999999997E-2</v>
      </c>
      <c r="C1832">
        <v>1.2999999999999999E-2</v>
      </c>
      <c r="D1832">
        <v>6.6000000000000003E-2</v>
      </c>
      <c r="E1832">
        <v>0.13600000000000001</v>
      </c>
      <c r="F1832">
        <v>0.74199999999999999</v>
      </c>
    </row>
    <row r="1833" spans="1:6">
      <c r="A1833">
        <v>36007</v>
      </c>
      <c r="B1833">
        <v>4.3999999999999997E-2</v>
      </c>
      <c r="C1833">
        <v>2.8000000000000001E-2</v>
      </c>
      <c r="D1833">
        <v>5.0999999999999997E-2</v>
      </c>
      <c r="E1833">
        <v>6.6000000000000003E-2</v>
      </c>
      <c r="F1833">
        <v>0.81200000000000006</v>
      </c>
    </row>
    <row r="1834" spans="1:6">
      <c r="A1834">
        <v>36009</v>
      </c>
      <c r="B1834">
        <v>1.4999999999999999E-2</v>
      </c>
      <c r="C1834">
        <v>1.2999999999999999E-2</v>
      </c>
      <c r="D1834">
        <v>2.4E-2</v>
      </c>
      <c r="E1834">
        <v>0.156</v>
      </c>
      <c r="F1834">
        <v>0.79300000000000004</v>
      </c>
    </row>
    <row r="1835" spans="1:6">
      <c r="A1835">
        <v>36011</v>
      </c>
      <c r="B1835">
        <v>0</v>
      </c>
      <c r="C1835">
        <v>3.3000000000000002E-2</v>
      </c>
      <c r="D1835">
        <v>7.1999999999999995E-2</v>
      </c>
      <c r="E1835">
        <v>0.16200000000000001</v>
      </c>
      <c r="F1835">
        <v>0.73199999999999998</v>
      </c>
    </row>
    <row r="1836" spans="1:6">
      <c r="A1836">
        <v>36013</v>
      </c>
      <c r="B1836">
        <v>2.9000000000000001E-2</v>
      </c>
      <c r="C1836">
        <v>2.4E-2</v>
      </c>
      <c r="D1836">
        <v>3.7999999999999999E-2</v>
      </c>
      <c r="E1836">
        <v>0.20599999999999999</v>
      </c>
      <c r="F1836">
        <v>0.70299999999999996</v>
      </c>
    </row>
    <row r="1837" spans="1:6">
      <c r="A1837">
        <v>36015</v>
      </c>
      <c r="B1837">
        <v>1.2E-2</v>
      </c>
      <c r="C1837">
        <v>4.5999999999999999E-2</v>
      </c>
      <c r="D1837">
        <v>9.1999999999999998E-2</v>
      </c>
      <c r="E1837">
        <v>0.25600000000000001</v>
      </c>
      <c r="F1837">
        <v>0.59399999999999997</v>
      </c>
    </row>
    <row r="1838" spans="1:6">
      <c r="A1838">
        <v>36017</v>
      </c>
      <c r="B1838">
        <v>4.8000000000000001E-2</v>
      </c>
      <c r="C1838">
        <v>4.4999999999999998E-2</v>
      </c>
      <c r="D1838">
        <v>1.4999999999999999E-2</v>
      </c>
      <c r="E1838">
        <v>0.156</v>
      </c>
      <c r="F1838">
        <v>0.73499999999999999</v>
      </c>
    </row>
    <row r="1839" spans="1:6">
      <c r="A1839">
        <v>36019</v>
      </c>
      <c r="B1839">
        <v>1.7000000000000001E-2</v>
      </c>
      <c r="C1839">
        <v>2.4E-2</v>
      </c>
      <c r="D1839">
        <v>0.10199999999999999</v>
      </c>
      <c r="E1839">
        <v>8.4000000000000005E-2</v>
      </c>
      <c r="F1839">
        <v>0.77300000000000002</v>
      </c>
    </row>
    <row r="1840" spans="1:6">
      <c r="A1840">
        <v>36021</v>
      </c>
      <c r="B1840">
        <v>1.4E-2</v>
      </c>
      <c r="C1840">
        <v>4.0000000000000001E-3</v>
      </c>
      <c r="D1840">
        <v>2.9000000000000001E-2</v>
      </c>
      <c r="E1840">
        <v>0.104</v>
      </c>
      <c r="F1840">
        <v>0.84799999999999998</v>
      </c>
    </row>
    <row r="1841" spans="1:6">
      <c r="A1841">
        <v>36023</v>
      </c>
      <c r="B1841">
        <v>1E-3</v>
      </c>
      <c r="C1841">
        <v>6.2E-2</v>
      </c>
      <c r="D1841">
        <v>1.4999999999999999E-2</v>
      </c>
      <c r="E1841">
        <v>0.11799999999999999</v>
      </c>
      <c r="F1841">
        <v>0.80300000000000005</v>
      </c>
    </row>
    <row r="1842" spans="1:6">
      <c r="A1842">
        <v>36025</v>
      </c>
      <c r="B1842">
        <v>5.7000000000000002E-2</v>
      </c>
      <c r="C1842">
        <v>5.2999999999999999E-2</v>
      </c>
      <c r="D1842">
        <v>3.4000000000000002E-2</v>
      </c>
      <c r="E1842">
        <v>0.112</v>
      </c>
      <c r="F1842">
        <v>0.74399999999999999</v>
      </c>
    </row>
    <row r="1843" spans="1:6">
      <c r="A1843">
        <v>36027</v>
      </c>
      <c r="B1843">
        <v>7.0000000000000001E-3</v>
      </c>
      <c r="C1843">
        <v>8.9999999999999993E-3</v>
      </c>
      <c r="D1843">
        <v>3.1E-2</v>
      </c>
      <c r="E1843">
        <v>9.9000000000000005E-2</v>
      </c>
      <c r="F1843">
        <v>0.85399999999999998</v>
      </c>
    </row>
    <row r="1844" spans="1:6">
      <c r="A1844">
        <v>36029</v>
      </c>
      <c r="B1844">
        <v>1.7999999999999999E-2</v>
      </c>
      <c r="C1844">
        <v>1.4E-2</v>
      </c>
      <c r="D1844">
        <v>0.04</v>
      </c>
      <c r="E1844">
        <v>0.161</v>
      </c>
      <c r="F1844">
        <v>0.76600000000000001</v>
      </c>
    </row>
    <row r="1845" spans="1:6">
      <c r="A1845">
        <v>36031</v>
      </c>
      <c r="B1845">
        <v>0.05</v>
      </c>
      <c r="C1845">
        <v>0.05</v>
      </c>
      <c r="D1845">
        <v>5.7000000000000002E-2</v>
      </c>
      <c r="E1845">
        <v>0.107</v>
      </c>
      <c r="F1845">
        <v>0.73599999999999999</v>
      </c>
    </row>
    <row r="1846" spans="1:6">
      <c r="A1846">
        <v>36033</v>
      </c>
      <c r="B1846">
        <v>2.5999999999999999E-2</v>
      </c>
      <c r="C1846">
        <v>2.7E-2</v>
      </c>
      <c r="D1846">
        <v>0.11700000000000001</v>
      </c>
      <c r="E1846">
        <v>9.7000000000000003E-2</v>
      </c>
      <c r="F1846">
        <v>0.73299999999999998</v>
      </c>
    </row>
    <row r="1847" spans="1:6">
      <c r="A1847">
        <v>36035</v>
      </c>
      <c r="B1847">
        <v>7.8E-2</v>
      </c>
      <c r="C1847">
        <v>1.4999999999999999E-2</v>
      </c>
      <c r="D1847">
        <v>0.06</v>
      </c>
      <c r="E1847">
        <v>0.11799999999999999</v>
      </c>
      <c r="F1847">
        <v>0.72899999999999998</v>
      </c>
    </row>
    <row r="1848" spans="1:6">
      <c r="A1848">
        <v>36037</v>
      </c>
      <c r="B1848">
        <v>1E-3</v>
      </c>
      <c r="C1848">
        <v>1.7000000000000001E-2</v>
      </c>
      <c r="D1848">
        <v>1.4999999999999999E-2</v>
      </c>
      <c r="E1848">
        <v>0.187</v>
      </c>
      <c r="F1848">
        <v>0.78100000000000003</v>
      </c>
    </row>
    <row r="1849" spans="1:6">
      <c r="A1849">
        <v>36039</v>
      </c>
      <c r="B1849">
        <v>2.1999999999999999E-2</v>
      </c>
      <c r="C1849">
        <v>1.4E-2</v>
      </c>
      <c r="D1849">
        <v>0.03</v>
      </c>
      <c r="E1849">
        <v>0.14599999999999999</v>
      </c>
      <c r="F1849">
        <v>0.78800000000000003</v>
      </c>
    </row>
    <row r="1850" spans="1:6">
      <c r="A1850">
        <v>36041</v>
      </c>
      <c r="B1850">
        <v>4.2000000000000003E-2</v>
      </c>
      <c r="C1850">
        <v>2.4E-2</v>
      </c>
      <c r="D1850">
        <v>5.2999999999999999E-2</v>
      </c>
      <c r="E1850">
        <v>0.22900000000000001</v>
      </c>
      <c r="F1850">
        <v>0.65300000000000002</v>
      </c>
    </row>
    <row r="1851" spans="1:6">
      <c r="A1851">
        <v>36043</v>
      </c>
      <c r="B1851">
        <v>1.4999999999999999E-2</v>
      </c>
      <c r="C1851">
        <v>2.5999999999999999E-2</v>
      </c>
      <c r="D1851">
        <v>4.2000000000000003E-2</v>
      </c>
      <c r="E1851">
        <v>0.158</v>
      </c>
      <c r="F1851">
        <v>0.75800000000000001</v>
      </c>
    </row>
    <row r="1852" spans="1:6">
      <c r="A1852">
        <v>36045</v>
      </c>
      <c r="B1852">
        <v>8.0000000000000002E-3</v>
      </c>
      <c r="C1852">
        <v>5.8000000000000003E-2</v>
      </c>
      <c r="D1852">
        <v>3.7999999999999999E-2</v>
      </c>
      <c r="E1852">
        <v>0.11600000000000001</v>
      </c>
      <c r="F1852">
        <v>0.78</v>
      </c>
    </row>
    <row r="1853" spans="1:6">
      <c r="A1853">
        <v>36047</v>
      </c>
      <c r="B1853">
        <v>3.5000000000000003E-2</v>
      </c>
      <c r="C1853">
        <v>3.4000000000000002E-2</v>
      </c>
      <c r="D1853">
        <v>5.8000000000000003E-2</v>
      </c>
      <c r="E1853">
        <v>0.14099999999999999</v>
      </c>
      <c r="F1853">
        <v>0.73199999999999998</v>
      </c>
    </row>
    <row r="1854" spans="1:6">
      <c r="A1854">
        <v>36049</v>
      </c>
      <c r="B1854">
        <v>6.9000000000000006E-2</v>
      </c>
      <c r="C1854">
        <v>3.5999999999999997E-2</v>
      </c>
      <c r="D1854">
        <v>0.02</v>
      </c>
      <c r="E1854">
        <v>0.11</v>
      </c>
      <c r="F1854">
        <v>0.76500000000000001</v>
      </c>
    </row>
    <row r="1855" spans="1:6">
      <c r="A1855">
        <v>36051</v>
      </c>
      <c r="B1855">
        <v>1.0999999999999999E-2</v>
      </c>
      <c r="C1855">
        <v>3.4000000000000002E-2</v>
      </c>
      <c r="D1855">
        <v>8.9999999999999993E-3</v>
      </c>
      <c r="E1855">
        <v>0.111</v>
      </c>
      <c r="F1855">
        <v>0.83499999999999996</v>
      </c>
    </row>
    <row r="1856" spans="1:6">
      <c r="A1856">
        <v>36053</v>
      </c>
      <c r="B1856">
        <v>3.0000000000000001E-3</v>
      </c>
      <c r="C1856">
        <v>1.4999999999999999E-2</v>
      </c>
      <c r="D1856">
        <v>4.2999999999999997E-2</v>
      </c>
      <c r="E1856">
        <v>0.107</v>
      </c>
      <c r="F1856">
        <v>0.83199999999999996</v>
      </c>
    </row>
    <row r="1857" spans="1:6">
      <c r="A1857">
        <v>36055</v>
      </c>
      <c r="B1857">
        <v>1.7999999999999999E-2</v>
      </c>
      <c r="C1857">
        <v>1.2E-2</v>
      </c>
      <c r="D1857">
        <v>5.6000000000000001E-2</v>
      </c>
      <c r="E1857">
        <v>0.129</v>
      </c>
      <c r="F1857">
        <v>0.78500000000000003</v>
      </c>
    </row>
    <row r="1858" spans="1:6">
      <c r="A1858">
        <v>36057</v>
      </c>
      <c r="B1858">
        <v>0.10199999999999999</v>
      </c>
      <c r="C1858">
        <v>5.0000000000000001E-3</v>
      </c>
      <c r="D1858">
        <v>5.3999999999999999E-2</v>
      </c>
      <c r="E1858">
        <v>0.09</v>
      </c>
      <c r="F1858">
        <v>0.749</v>
      </c>
    </row>
    <row r="1859" spans="1:6">
      <c r="A1859">
        <v>36059</v>
      </c>
      <c r="B1859">
        <v>1.7000000000000001E-2</v>
      </c>
      <c r="C1859">
        <v>1.7999999999999999E-2</v>
      </c>
      <c r="D1859">
        <v>4.2999999999999997E-2</v>
      </c>
      <c r="E1859">
        <v>0.14199999999999999</v>
      </c>
      <c r="F1859">
        <v>0.77900000000000003</v>
      </c>
    </row>
    <row r="1860" spans="1:6">
      <c r="A1860">
        <v>36061</v>
      </c>
      <c r="B1860">
        <v>0.02</v>
      </c>
      <c r="C1860">
        <v>1.6E-2</v>
      </c>
      <c r="D1860">
        <v>0.04</v>
      </c>
      <c r="E1860">
        <v>0.121</v>
      </c>
      <c r="F1860">
        <v>0.80300000000000005</v>
      </c>
    </row>
    <row r="1861" spans="1:6">
      <c r="A1861">
        <v>36063</v>
      </c>
      <c r="B1861">
        <v>1E-3</v>
      </c>
      <c r="C1861">
        <v>2.8000000000000001E-2</v>
      </c>
      <c r="D1861">
        <v>3.6999999999999998E-2</v>
      </c>
      <c r="E1861">
        <v>0.20399999999999999</v>
      </c>
      <c r="F1861">
        <v>0.73</v>
      </c>
    </row>
    <row r="1862" spans="1:6">
      <c r="A1862">
        <v>36065</v>
      </c>
      <c r="B1862">
        <v>1.6E-2</v>
      </c>
      <c r="C1862">
        <v>2.5000000000000001E-2</v>
      </c>
      <c r="D1862">
        <v>3.3000000000000002E-2</v>
      </c>
      <c r="E1862">
        <v>0.153</v>
      </c>
      <c r="F1862">
        <v>0.77400000000000002</v>
      </c>
    </row>
    <row r="1863" spans="1:6">
      <c r="A1863">
        <v>36067</v>
      </c>
      <c r="B1863">
        <v>1.9E-2</v>
      </c>
      <c r="C1863">
        <v>8.0000000000000002E-3</v>
      </c>
      <c r="D1863">
        <v>5.3999999999999999E-2</v>
      </c>
      <c r="E1863">
        <v>0.16300000000000001</v>
      </c>
      <c r="F1863">
        <v>0.75600000000000001</v>
      </c>
    </row>
    <row r="1864" spans="1:6">
      <c r="A1864">
        <v>36069</v>
      </c>
      <c r="B1864">
        <v>1E-3</v>
      </c>
      <c r="C1864">
        <v>1.2E-2</v>
      </c>
      <c r="D1864">
        <v>3.1E-2</v>
      </c>
      <c r="E1864">
        <v>0.107</v>
      </c>
      <c r="F1864">
        <v>0.84899999999999998</v>
      </c>
    </row>
    <row r="1865" spans="1:6">
      <c r="A1865">
        <v>36071</v>
      </c>
      <c r="B1865">
        <v>2.3E-2</v>
      </c>
      <c r="C1865">
        <v>8.0000000000000002E-3</v>
      </c>
      <c r="D1865">
        <v>4.2000000000000003E-2</v>
      </c>
      <c r="E1865">
        <v>0.18</v>
      </c>
      <c r="F1865">
        <v>0.746</v>
      </c>
    </row>
    <row r="1866" spans="1:6">
      <c r="A1866">
        <v>36073</v>
      </c>
      <c r="B1866">
        <v>1E-3</v>
      </c>
      <c r="C1866">
        <v>3.3000000000000002E-2</v>
      </c>
      <c r="D1866">
        <v>5.8999999999999997E-2</v>
      </c>
      <c r="E1866">
        <v>0.21299999999999999</v>
      </c>
      <c r="F1866">
        <v>0.69299999999999995</v>
      </c>
    </row>
    <row r="1867" spans="1:6">
      <c r="A1867">
        <v>36075</v>
      </c>
      <c r="B1867">
        <v>1.7000000000000001E-2</v>
      </c>
      <c r="C1867">
        <v>3.0000000000000001E-3</v>
      </c>
      <c r="D1867">
        <v>9.4E-2</v>
      </c>
      <c r="E1867">
        <v>0.11899999999999999</v>
      </c>
      <c r="F1867">
        <v>0.76600000000000001</v>
      </c>
    </row>
    <row r="1868" spans="1:6">
      <c r="A1868">
        <v>36077</v>
      </c>
      <c r="B1868">
        <v>3.2000000000000001E-2</v>
      </c>
      <c r="C1868">
        <v>6.5000000000000002E-2</v>
      </c>
      <c r="D1868">
        <v>2.7E-2</v>
      </c>
      <c r="E1868">
        <v>9.6000000000000002E-2</v>
      </c>
      <c r="F1868">
        <v>0.77900000000000003</v>
      </c>
    </row>
    <row r="1869" spans="1:6">
      <c r="A1869">
        <v>36079</v>
      </c>
      <c r="B1869">
        <v>3.0000000000000001E-3</v>
      </c>
      <c r="C1869">
        <v>1.7999999999999999E-2</v>
      </c>
      <c r="D1869">
        <v>2.1999999999999999E-2</v>
      </c>
      <c r="E1869">
        <v>0.105</v>
      </c>
      <c r="F1869">
        <v>0.85199999999999998</v>
      </c>
    </row>
    <row r="1870" spans="1:6">
      <c r="A1870">
        <v>36081</v>
      </c>
      <c r="B1870">
        <v>2.1999999999999999E-2</v>
      </c>
      <c r="C1870">
        <v>2.3E-2</v>
      </c>
      <c r="D1870">
        <v>6.8000000000000005E-2</v>
      </c>
      <c r="E1870">
        <v>0.13600000000000001</v>
      </c>
      <c r="F1870">
        <v>0.751</v>
      </c>
    </row>
    <row r="1871" spans="1:6">
      <c r="A1871">
        <v>36083</v>
      </c>
      <c r="B1871">
        <v>1.7999999999999999E-2</v>
      </c>
      <c r="C1871">
        <v>1.7999999999999999E-2</v>
      </c>
      <c r="D1871">
        <v>7.2999999999999995E-2</v>
      </c>
      <c r="E1871">
        <v>0.14000000000000001</v>
      </c>
      <c r="F1871">
        <v>0.751</v>
      </c>
    </row>
    <row r="1872" spans="1:6">
      <c r="A1872">
        <v>36085</v>
      </c>
      <c r="B1872">
        <v>3.3000000000000002E-2</v>
      </c>
      <c r="C1872">
        <v>1.4999999999999999E-2</v>
      </c>
      <c r="D1872">
        <v>4.5999999999999999E-2</v>
      </c>
      <c r="E1872">
        <v>0.17799999999999999</v>
      </c>
      <c r="F1872">
        <v>0.72799999999999998</v>
      </c>
    </row>
    <row r="1873" spans="1:6">
      <c r="A1873">
        <v>36087</v>
      </c>
      <c r="B1873">
        <v>1.0999999999999999E-2</v>
      </c>
      <c r="C1873">
        <v>1.7999999999999999E-2</v>
      </c>
      <c r="D1873">
        <v>5.3999999999999999E-2</v>
      </c>
      <c r="E1873">
        <v>0.19500000000000001</v>
      </c>
      <c r="F1873">
        <v>0.72199999999999998</v>
      </c>
    </row>
    <row r="1874" spans="1:6">
      <c r="A1874">
        <v>36089</v>
      </c>
      <c r="B1874">
        <v>2.7E-2</v>
      </c>
      <c r="C1874">
        <v>2.9000000000000001E-2</v>
      </c>
      <c r="D1874">
        <v>9.5000000000000001E-2</v>
      </c>
      <c r="E1874">
        <v>0.14899999999999999</v>
      </c>
      <c r="F1874">
        <v>0.70099999999999996</v>
      </c>
    </row>
    <row r="1875" spans="1:6">
      <c r="A1875">
        <v>36091</v>
      </c>
      <c r="B1875">
        <v>0.02</v>
      </c>
      <c r="C1875">
        <v>1.2E-2</v>
      </c>
      <c r="D1875">
        <v>6.2E-2</v>
      </c>
      <c r="E1875">
        <v>0.156</v>
      </c>
      <c r="F1875">
        <v>0.751</v>
      </c>
    </row>
    <row r="1876" spans="1:6">
      <c r="A1876">
        <v>36093</v>
      </c>
      <c r="B1876">
        <v>0.04</v>
      </c>
      <c r="C1876">
        <v>7.0000000000000001E-3</v>
      </c>
      <c r="D1876">
        <v>5.0999999999999997E-2</v>
      </c>
      <c r="E1876">
        <v>0.06</v>
      </c>
      <c r="F1876">
        <v>0.84099999999999997</v>
      </c>
    </row>
    <row r="1877" spans="1:6">
      <c r="A1877">
        <v>36095</v>
      </c>
      <c r="B1877">
        <v>7.0000000000000001E-3</v>
      </c>
      <c r="C1877">
        <v>0.02</v>
      </c>
      <c r="D1877">
        <v>0.04</v>
      </c>
      <c r="E1877">
        <v>0.108</v>
      </c>
      <c r="F1877">
        <v>0.82499999999999996</v>
      </c>
    </row>
    <row r="1878" spans="1:6">
      <c r="A1878">
        <v>36097</v>
      </c>
      <c r="B1878">
        <v>0.01</v>
      </c>
      <c r="C1878">
        <v>8.9999999999999993E-3</v>
      </c>
      <c r="D1878">
        <v>7.0999999999999994E-2</v>
      </c>
      <c r="E1878">
        <v>0.23899999999999999</v>
      </c>
      <c r="F1878">
        <v>0.67</v>
      </c>
    </row>
    <row r="1879" spans="1:6">
      <c r="A1879">
        <v>36099</v>
      </c>
      <c r="B1879">
        <v>1E-3</v>
      </c>
      <c r="C1879">
        <v>1.2E-2</v>
      </c>
      <c r="D1879">
        <v>4.2000000000000003E-2</v>
      </c>
      <c r="E1879">
        <v>8.2000000000000003E-2</v>
      </c>
      <c r="F1879">
        <v>0.86399999999999999</v>
      </c>
    </row>
    <row r="1880" spans="1:6">
      <c r="A1880">
        <v>36101</v>
      </c>
      <c r="B1880">
        <v>3.5999999999999997E-2</v>
      </c>
      <c r="C1880">
        <v>3.1E-2</v>
      </c>
      <c r="D1880">
        <v>5.7000000000000002E-2</v>
      </c>
      <c r="E1880">
        <v>0.20100000000000001</v>
      </c>
      <c r="F1880">
        <v>0.67400000000000004</v>
      </c>
    </row>
    <row r="1881" spans="1:6">
      <c r="A1881">
        <v>36103</v>
      </c>
      <c r="B1881">
        <v>0.04</v>
      </c>
      <c r="C1881">
        <v>1.9E-2</v>
      </c>
      <c r="D1881">
        <v>5.2999999999999999E-2</v>
      </c>
      <c r="E1881">
        <v>0.106</v>
      </c>
      <c r="F1881">
        <v>0.78200000000000003</v>
      </c>
    </row>
    <row r="1882" spans="1:6">
      <c r="A1882">
        <v>36105</v>
      </c>
      <c r="B1882">
        <v>2.4E-2</v>
      </c>
      <c r="C1882">
        <v>0.03</v>
      </c>
      <c r="D1882">
        <v>4.2999999999999997E-2</v>
      </c>
      <c r="E1882">
        <v>8.5000000000000006E-2</v>
      </c>
      <c r="F1882">
        <v>0.81699999999999995</v>
      </c>
    </row>
    <row r="1883" spans="1:6">
      <c r="A1883">
        <v>36107</v>
      </c>
      <c r="B1883">
        <v>1.9E-2</v>
      </c>
      <c r="C1883">
        <v>1.0999999999999999E-2</v>
      </c>
      <c r="D1883">
        <v>1.7999999999999999E-2</v>
      </c>
      <c r="E1883">
        <v>0.114</v>
      </c>
      <c r="F1883">
        <v>0.83899999999999997</v>
      </c>
    </row>
    <row r="1884" spans="1:6">
      <c r="A1884">
        <v>36109</v>
      </c>
      <c r="B1884">
        <v>1.2E-2</v>
      </c>
      <c r="C1884">
        <v>0.01</v>
      </c>
      <c r="D1884">
        <v>4.5999999999999999E-2</v>
      </c>
      <c r="E1884">
        <v>9.8000000000000004E-2</v>
      </c>
      <c r="F1884">
        <v>0.83299999999999996</v>
      </c>
    </row>
    <row r="1885" spans="1:6">
      <c r="A1885">
        <v>36111</v>
      </c>
      <c r="B1885">
        <v>1.4E-2</v>
      </c>
      <c r="C1885">
        <v>2.3E-2</v>
      </c>
      <c r="D1885">
        <v>4.4999999999999998E-2</v>
      </c>
      <c r="E1885">
        <v>0.1</v>
      </c>
      <c r="F1885">
        <v>0.81799999999999995</v>
      </c>
    </row>
    <row r="1886" spans="1:6">
      <c r="A1886">
        <v>36113</v>
      </c>
      <c r="B1886">
        <v>2.5999999999999999E-2</v>
      </c>
      <c r="C1886">
        <v>1.7999999999999999E-2</v>
      </c>
      <c r="D1886">
        <v>0.104</v>
      </c>
      <c r="E1886">
        <v>0.13</v>
      </c>
      <c r="F1886">
        <v>0.72299999999999998</v>
      </c>
    </row>
    <row r="1887" spans="1:6">
      <c r="A1887">
        <v>36115</v>
      </c>
      <c r="B1887">
        <v>2.5999999999999999E-2</v>
      </c>
      <c r="C1887">
        <v>2.7E-2</v>
      </c>
      <c r="D1887">
        <v>0.13500000000000001</v>
      </c>
      <c r="E1887">
        <v>0.13800000000000001</v>
      </c>
      <c r="F1887">
        <v>0.67300000000000004</v>
      </c>
    </row>
    <row r="1888" spans="1:6">
      <c r="A1888">
        <v>36117</v>
      </c>
      <c r="B1888">
        <v>1E-3</v>
      </c>
      <c r="C1888">
        <v>1.6E-2</v>
      </c>
      <c r="D1888">
        <v>6.0999999999999999E-2</v>
      </c>
      <c r="E1888">
        <v>0.13200000000000001</v>
      </c>
      <c r="F1888">
        <v>0.78900000000000003</v>
      </c>
    </row>
    <row r="1889" spans="1:6">
      <c r="A1889">
        <v>36119</v>
      </c>
      <c r="B1889">
        <v>2.5000000000000001E-2</v>
      </c>
      <c r="C1889">
        <v>1.7999999999999999E-2</v>
      </c>
      <c r="D1889">
        <v>4.3999999999999997E-2</v>
      </c>
      <c r="E1889">
        <v>0.115</v>
      </c>
      <c r="F1889">
        <v>0.79800000000000004</v>
      </c>
    </row>
    <row r="1890" spans="1:6">
      <c r="A1890">
        <v>36121</v>
      </c>
      <c r="B1890">
        <v>1E-3</v>
      </c>
      <c r="C1890">
        <v>2.4E-2</v>
      </c>
      <c r="D1890">
        <v>8.0000000000000002E-3</v>
      </c>
      <c r="E1890">
        <v>0.107</v>
      </c>
      <c r="F1890">
        <v>0.86099999999999999</v>
      </c>
    </row>
    <row r="1891" spans="1:6">
      <c r="A1891">
        <v>36123</v>
      </c>
      <c r="B1891">
        <v>0</v>
      </c>
      <c r="C1891">
        <v>6.0000000000000001E-3</v>
      </c>
      <c r="D1891">
        <v>2.3E-2</v>
      </c>
      <c r="E1891">
        <v>8.6999999999999994E-2</v>
      </c>
      <c r="F1891">
        <v>0.88400000000000001</v>
      </c>
    </row>
    <row r="1892" spans="1:6">
      <c r="A1892">
        <v>37001</v>
      </c>
      <c r="B1892">
        <v>0.04</v>
      </c>
      <c r="C1892">
        <v>7.2999999999999995E-2</v>
      </c>
      <c r="D1892">
        <v>0.126</v>
      </c>
      <c r="E1892">
        <v>0.17499999999999999</v>
      </c>
      <c r="F1892">
        <v>0.58599999999999997</v>
      </c>
    </row>
    <row r="1893" spans="1:6">
      <c r="A1893">
        <v>37003</v>
      </c>
      <c r="B1893">
        <v>2.7E-2</v>
      </c>
      <c r="C1893">
        <v>2.3E-2</v>
      </c>
      <c r="D1893">
        <v>0.10299999999999999</v>
      </c>
      <c r="E1893">
        <v>0.27200000000000002</v>
      </c>
      <c r="F1893">
        <v>0.57499999999999996</v>
      </c>
    </row>
    <row r="1894" spans="1:6">
      <c r="A1894">
        <v>37005</v>
      </c>
      <c r="B1894">
        <v>0.153</v>
      </c>
      <c r="C1894">
        <v>6.7000000000000004E-2</v>
      </c>
      <c r="D1894">
        <v>6.7000000000000004E-2</v>
      </c>
      <c r="E1894">
        <v>0.21</v>
      </c>
      <c r="F1894">
        <v>0.504</v>
      </c>
    </row>
    <row r="1895" spans="1:6">
      <c r="A1895">
        <v>37007</v>
      </c>
      <c r="B1895">
        <v>5.2999999999999999E-2</v>
      </c>
      <c r="C1895">
        <v>6.2E-2</v>
      </c>
      <c r="D1895">
        <v>0.08</v>
      </c>
      <c r="E1895">
        <v>0.16300000000000001</v>
      </c>
      <c r="F1895">
        <v>0.64100000000000001</v>
      </c>
    </row>
    <row r="1896" spans="1:6">
      <c r="A1896">
        <v>37009</v>
      </c>
      <c r="B1896">
        <v>0.14899999999999999</v>
      </c>
      <c r="C1896">
        <v>2.5999999999999999E-2</v>
      </c>
      <c r="D1896">
        <v>8.3000000000000004E-2</v>
      </c>
      <c r="E1896">
        <v>0.28699999999999998</v>
      </c>
      <c r="F1896">
        <v>0.45500000000000002</v>
      </c>
    </row>
    <row r="1897" spans="1:6">
      <c r="A1897">
        <v>37011</v>
      </c>
      <c r="B1897">
        <v>9.6000000000000002E-2</v>
      </c>
      <c r="C1897">
        <v>0.01</v>
      </c>
      <c r="D1897">
        <v>0.21199999999999999</v>
      </c>
      <c r="E1897">
        <v>0.17299999999999999</v>
      </c>
      <c r="F1897">
        <v>0.50900000000000001</v>
      </c>
    </row>
    <row r="1898" spans="1:6">
      <c r="A1898">
        <v>37013</v>
      </c>
      <c r="B1898">
        <v>3.6999999999999998E-2</v>
      </c>
      <c r="C1898">
        <v>0.08</v>
      </c>
      <c r="D1898">
        <v>4.1000000000000002E-2</v>
      </c>
      <c r="E1898">
        <v>0.219</v>
      </c>
      <c r="F1898">
        <v>0.623</v>
      </c>
    </row>
    <row r="1899" spans="1:6">
      <c r="A1899">
        <v>37015</v>
      </c>
      <c r="B1899">
        <v>0.1</v>
      </c>
      <c r="C1899">
        <v>0.04</v>
      </c>
      <c r="D1899">
        <v>6.4000000000000001E-2</v>
      </c>
      <c r="E1899">
        <v>0.214</v>
      </c>
      <c r="F1899">
        <v>0.58199999999999996</v>
      </c>
    </row>
    <row r="1900" spans="1:6">
      <c r="A1900">
        <v>37017</v>
      </c>
      <c r="B1900">
        <v>7.2999999999999995E-2</v>
      </c>
      <c r="C1900">
        <v>2.3E-2</v>
      </c>
      <c r="D1900">
        <v>7.5999999999999998E-2</v>
      </c>
      <c r="E1900">
        <v>0.104</v>
      </c>
      <c r="F1900">
        <v>0.72399999999999998</v>
      </c>
    </row>
    <row r="1901" spans="1:6">
      <c r="A1901">
        <v>37019</v>
      </c>
      <c r="B1901">
        <v>2.4E-2</v>
      </c>
      <c r="C1901">
        <v>1.7999999999999999E-2</v>
      </c>
      <c r="D1901">
        <v>3.5999999999999997E-2</v>
      </c>
      <c r="E1901">
        <v>0.248</v>
      </c>
      <c r="F1901">
        <v>0.67300000000000004</v>
      </c>
    </row>
    <row r="1902" spans="1:6">
      <c r="A1902">
        <v>37021</v>
      </c>
      <c r="B1902">
        <v>8.9999999999999993E-3</v>
      </c>
      <c r="C1902">
        <v>2.3E-2</v>
      </c>
      <c r="D1902">
        <v>4.3999999999999997E-2</v>
      </c>
      <c r="E1902">
        <v>0.23</v>
      </c>
      <c r="F1902">
        <v>0.69299999999999995</v>
      </c>
    </row>
    <row r="1903" spans="1:6">
      <c r="A1903">
        <v>37023</v>
      </c>
      <c r="B1903">
        <v>9.0999999999999998E-2</v>
      </c>
      <c r="C1903">
        <v>5.6000000000000001E-2</v>
      </c>
      <c r="D1903">
        <v>0.124</v>
      </c>
      <c r="E1903">
        <v>0.189</v>
      </c>
      <c r="F1903">
        <v>0.54</v>
      </c>
    </row>
    <row r="1904" spans="1:6">
      <c r="A1904">
        <v>37025</v>
      </c>
      <c r="B1904">
        <v>0.04</v>
      </c>
      <c r="C1904">
        <v>2.1999999999999999E-2</v>
      </c>
      <c r="D1904">
        <v>9.1999999999999998E-2</v>
      </c>
      <c r="E1904">
        <v>0.27</v>
      </c>
      <c r="F1904">
        <v>0.57599999999999996</v>
      </c>
    </row>
    <row r="1905" spans="1:6">
      <c r="A1905">
        <v>37027</v>
      </c>
      <c r="B1905">
        <v>2.8000000000000001E-2</v>
      </c>
      <c r="C1905">
        <v>3.1E-2</v>
      </c>
      <c r="D1905">
        <v>7.1999999999999995E-2</v>
      </c>
      <c r="E1905">
        <v>0.19900000000000001</v>
      </c>
      <c r="F1905">
        <v>0.67</v>
      </c>
    </row>
    <row r="1906" spans="1:6">
      <c r="A1906">
        <v>37029</v>
      </c>
      <c r="B1906">
        <v>9.0999999999999998E-2</v>
      </c>
      <c r="C1906">
        <v>2.5000000000000001E-2</v>
      </c>
      <c r="D1906">
        <v>0.121</v>
      </c>
      <c r="E1906">
        <v>0.188</v>
      </c>
      <c r="F1906">
        <v>0.57499999999999996</v>
      </c>
    </row>
    <row r="1907" spans="1:6">
      <c r="A1907">
        <v>37031</v>
      </c>
      <c r="B1907">
        <v>0.01</v>
      </c>
      <c r="C1907">
        <v>6.7000000000000004E-2</v>
      </c>
      <c r="D1907">
        <v>0.16700000000000001</v>
      </c>
      <c r="E1907">
        <v>0.19700000000000001</v>
      </c>
      <c r="F1907">
        <v>0.56000000000000005</v>
      </c>
    </row>
    <row r="1908" spans="1:6">
      <c r="A1908">
        <v>37033</v>
      </c>
      <c r="B1908">
        <v>0.06</v>
      </c>
      <c r="C1908">
        <v>3.5000000000000003E-2</v>
      </c>
      <c r="D1908">
        <v>0.19900000000000001</v>
      </c>
      <c r="E1908">
        <v>0.17899999999999999</v>
      </c>
      <c r="F1908">
        <v>0.52700000000000002</v>
      </c>
    </row>
    <row r="1909" spans="1:6">
      <c r="A1909">
        <v>37035</v>
      </c>
      <c r="B1909">
        <v>3.5000000000000003E-2</v>
      </c>
      <c r="C1909">
        <v>7.0000000000000007E-2</v>
      </c>
      <c r="D1909">
        <v>0.13</v>
      </c>
      <c r="E1909">
        <v>0.214</v>
      </c>
      <c r="F1909">
        <v>0.55100000000000005</v>
      </c>
    </row>
    <row r="1910" spans="1:6">
      <c r="A1910">
        <v>37037</v>
      </c>
      <c r="B1910">
        <v>7.0000000000000001E-3</v>
      </c>
      <c r="C1910">
        <v>2.5000000000000001E-2</v>
      </c>
      <c r="D1910">
        <v>6.3E-2</v>
      </c>
      <c r="E1910">
        <v>0.13900000000000001</v>
      </c>
      <c r="F1910">
        <v>0.76600000000000001</v>
      </c>
    </row>
    <row r="1911" spans="1:6">
      <c r="A1911">
        <v>37039</v>
      </c>
      <c r="B1911">
        <v>8.5000000000000006E-2</v>
      </c>
      <c r="C1911">
        <v>0.109</v>
      </c>
      <c r="D1911">
        <v>0.10100000000000001</v>
      </c>
      <c r="E1911">
        <v>0.14699999999999999</v>
      </c>
      <c r="F1911">
        <v>0.55700000000000005</v>
      </c>
    </row>
    <row r="1912" spans="1:6">
      <c r="A1912">
        <v>37041</v>
      </c>
      <c r="B1912">
        <v>4.3999999999999997E-2</v>
      </c>
      <c r="C1912">
        <v>1.0999999999999999E-2</v>
      </c>
      <c r="D1912">
        <v>0.152</v>
      </c>
      <c r="E1912">
        <v>0.29599999999999999</v>
      </c>
      <c r="F1912">
        <v>0.497</v>
      </c>
    </row>
    <row r="1913" spans="1:6">
      <c r="A1913">
        <v>37043</v>
      </c>
      <c r="B1913">
        <v>9.9000000000000005E-2</v>
      </c>
      <c r="C1913">
        <v>9.0999999999999998E-2</v>
      </c>
      <c r="D1913">
        <v>9.5000000000000001E-2</v>
      </c>
      <c r="E1913">
        <v>0.16900000000000001</v>
      </c>
      <c r="F1913">
        <v>0.54600000000000004</v>
      </c>
    </row>
    <row r="1914" spans="1:6">
      <c r="A1914">
        <v>37045</v>
      </c>
      <c r="B1914">
        <v>6.2E-2</v>
      </c>
      <c r="C1914">
        <v>0.121</v>
      </c>
      <c r="D1914">
        <v>9.4E-2</v>
      </c>
      <c r="E1914">
        <v>0.151</v>
      </c>
      <c r="F1914">
        <v>0.57299999999999995</v>
      </c>
    </row>
    <row r="1915" spans="1:6">
      <c r="A1915">
        <v>37047</v>
      </c>
      <c r="B1915">
        <v>0.17899999999999999</v>
      </c>
      <c r="C1915">
        <v>4.2999999999999997E-2</v>
      </c>
      <c r="D1915">
        <v>0.113</v>
      </c>
      <c r="E1915">
        <v>0.155</v>
      </c>
      <c r="F1915">
        <v>0.51100000000000001</v>
      </c>
    </row>
    <row r="1916" spans="1:6">
      <c r="A1916">
        <v>37049</v>
      </c>
      <c r="B1916">
        <v>3.4000000000000002E-2</v>
      </c>
      <c r="C1916">
        <v>6.8000000000000005E-2</v>
      </c>
      <c r="D1916">
        <v>0.21199999999999999</v>
      </c>
      <c r="E1916">
        <v>0.215</v>
      </c>
      <c r="F1916">
        <v>0.47</v>
      </c>
    </row>
    <row r="1917" spans="1:6">
      <c r="A1917">
        <v>37051</v>
      </c>
      <c r="B1917">
        <v>2.8000000000000001E-2</v>
      </c>
      <c r="C1917">
        <v>4.7E-2</v>
      </c>
      <c r="D1917">
        <v>0.1</v>
      </c>
      <c r="E1917">
        <v>0.17499999999999999</v>
      </c>
      <c r="F1917">
        <v>0.64900000000000002</v>
      </c>
    </row>
    <row r="1918" spans="1:6">
      <c r="A1918">
        <v>37053</v>
      </c>
      <c r="B1918">
        <v>0.157</v>
      </c>
      <c r="C1918">
        <v>2.1000000000000001E-2</v>
      </c>
      <c r="D1918">
        <v>0.13100000000000001</v>
      </c>
      <c r="E1918">
        <v>0.16700000000000001</v>
      </c>
      <c r="F1918">
        <v>0.52400000000000002</v>
      </c>
    </row>
    <row r="1919" spans="1:6">
      <c r="A1919">
        <v>37055</v>
      </c>
      <c r="B1919">
        <v>2.8000000000000001E-2</v>
      </c>
      <c r="C1919">
        <v>5.0000000000000001E-3</v>
      </c>
      <c r="D1919">
        <v>0.10199999999999999</v>
      </c>
      <c r="E1919">
        <v>0.19400000000000001</v>
      </c>
      <c r="F1919">
        <v>0.67100000000000004</v>
      </c>
    </row>
    <row r="1920" spans="1:6">
      <c r="A1920">
        <v>37057</v>
      </c>
      <c r="B1920">
        <v>5.8000000000000003E-2</v>
      </c>
      <c r="C1920">
        <v>8.5000000000000006E-2</v>
      </c>
      <c r="D1920">
        <v>0.16900000000000001</v>
      </c>
      <c r="E1920">
        <v>0.13400000000000001</v>
      </c>
      <c r="F1920">
        <v>0.55400000000000005</v>
      </c>
    </row>
    <row r="1921" spans="1:6">
      <c r="A1921">
        <v>37059</v>
      </c>
      <c r="B1921">
        <v>7.3999999999999996E-2</v>
      </c>
      <c r="C1921">
        <v>6.7000000000000004E-2</v>
      </c>
      <c r="D1921">
        <v>3.6999999999999998E-2</v>
      </c>
      <c r="E1921">
        <v>0.14000000000000001</v>
      </c>
      <c r="F1921">
        <v>0.68100000000000005</v>
      </c>
    </row>
    <row r="1922" spans="1:6">
      <c r="A1922">
        <v>37061</v>
      </c>
      <c r="B1922">
        <v>6.8000000000000005E-2</v>
      </c>
      <c r="C1922">
        <v>4.3999999999999997E-2</v>
      </c>
      <c r="D1922">
        <v>0.14299999999999999</v>
      </c>
      <c r="E1922">
        <v>0.126</v>
      </c>
      <c r="F1922">
        <v>0.62</v>
      </c>
    </row>
    <row r="1923" spans="1:6">
      <c r="A1923">
        <v>37063</v>
      </c>
      <c r="B1923">
        <v>1.7000000000000001E-2</v>
      </c>
      <c r="C1923">
        <v>1.4E-2</v>
      </c>
      <c r="D1923">
        <v>3.3000000000000002E-2</v>
      </c>
      <c r="E1923">
        <v>0.104</v>
      </c>
      <c r="F1923">
        <v>0.83199999999999996</v>
      </c>
    </row>
    <row r="1924" spans="1:6">
      <c r="A1924">
        <v>37065</v>
      </c>
      <c r="B1924">
        <v>2.1000000000000001E-2</v>
      </c>
      <c r="C1924">
        <v>3.6999999999999998E-2</v>
      </c>
      <c r="D1924">
        <v>5.5E-2</v>
      </c>
      <c r="E1924">
        <v>0.184</v>
      </c>
      <c r="F1924">
        <v>0.70299999999999996</v>
      </c>
    </row>
    <row r="1925" spans="1:6">
      <c r="A1925">
        <v>37067</v>
      </c>
      <c r="B1925">
        <v>0.02</v>
      </c>
      <c r="C1925">
        <v>2.1999999999999999E-2</v>
      </c>
      <c r="D1925">
        <v>6.8000000000000005E-2</v>
      </c>
      <c r="E1925">
        <v>0.183</v>
      </c>
      <c r="F1925">
        <v>0.70599999999999996</v>
      </c>
    </row>
    <row r="1926" spans="1:6">
      <c r="A1926">
        <v>37069</v>
      </c>
      <c r="B1926">
        <v>3.7999999999999999E-2</v>
      </c>
      <c r="C1926">
        <v>0.03</v>
      </c>
      <c r="D1926">
        <v>6.0999999999999999E-2</v>
      </c>
      <c r="E1926">
        <v>0.127</v>
      </c>
      <c r="F1926">
        <v>0.745</v>
      </c>
    </row>
    <row r="1927" spans="1:6">
      <c r="A1927">
        <v>37071</v>
      </c>
      <c r="B1927">
        <v>3.7999999999999999E-2</v>
      </c>
      <c r="C1927">
        <v>7.9000000000000001E-2</v>
      </c>
      <c r="D1927">
        <v>5.3999999999999999E-2</v>
      </c>
      <c r="E1927">
        <v>0.19700000000000001</v>
      </c>
      <c r="F1927">
        <v>0.63200000000000001</v>
      </c>
    </row>
    <row r="1928" spans="1:6">
      <c r="A1928">
        <v>37073</v>
      </c>
      <c r="B1928">
        <v>8.0000000000000002E-3</v>
      </c>
      <c r="C1928">
        <v>2.1999999999999999E-2</v>
      </c>
      <c r="D1928">
        <v>0.19</v>
      </c>
      <c r="E1928">
        <v>0.21</v>
      </c>
      <c r="F1928">
        <v>0.56999999999999995</v>
      </c>
    </row>
    <row r="1929" spans="1:6">
      <c r="A1929">
        <v>37075</v>
      </c>
      <c r="B1929">
        <v>9.5000000000000001E-2</v>
      </c>
      <c r="C1929">
        <v>7.1999999999999995E-2</v>
      </c>
      <c r="D1929">
        <v>9.6000000000000002E-2</v>
      </c>
      <c r="E1929">
        <v>0.23599999999999999</v>
      </c>
      <c r="F1929">
        <v>0.502</v>
      </c>
    </row>
    <row r="1930" spans="1:6">
      <c r="A1930">
        <v>37077</v>
      </c>
      <c r="B1930">
        <v>4.2000000000000003E-2</v>
      </c>
      <c r="C1930">
        <v>3.3000000000000002E-2</v>
      </c>
      <c r="D1930">
        <v>8.2000000000000003E-2</v>
      </c>
      <c r="E1930">
        <v>0.107</v>
      </c>
      <c r="F1930">
        <v>0.73599999999999999</v>
      </c>
    </row>
    <row r="1931" spans="1:6">
      <c r="A1931">
        <v>37079</v>
      </c>
      <c r="B1931">
        <v>7.1999999999999995E-2</v>
      </c>
      <c r="C1931">
        <v>6.0999999999999999E-2</v>
      </c>
      <c r="D1931">
        <v>0.127</v>
      </c>
      <c r="E1931">
        <v>0.24</v>
      </c>
      <c r="F1931">
        <v>0.501</v>
      </c>
    </row>
    <row r="1932" spans="1:6">
      <c r="A1932">
        <v>37081</v>
      </c>
      <c r="B1932">
        <v>0.04</v>
      </c>
      <c r="C1932">
        <v>5.5E-2</v>
      </c>
      <c r="D1932">
        <v>0.11700000000000001</v>
      </c>
      <c r="E1932">
        <v>0.19900000000000001</v>
      </c>
      <c r="F1932">
        <v>0.58799999999999997</v>
      </c>
    </row>
    <row r="1933" spans="1:6">
      <c r="A1933">
        <v>37083</v>
      </c>
      <c r="B1933">
        <v>1.4E-2</v>
      </c>
      <c r="C1933">
        <v>7.0000000000000001E-3</v>
      </c>
      <c r="D1933">
        <v>6.8000000000000005E-2</v>
      </c>
      <c r="E1933">
        <v>0.2</v>
      </c>
      <c r="F1933">
        <v>0.71099999999999997</v>
      </c>
    </row>
    <row r="1934" spans="1:6">
      <c r="A1934">
        <v>37085</v>
      </c>
      <c r="B1934">
        <v>3.1E-2</v>
      </c>
      <c r="C1934">
        <v>6.9000000000000006E-2</v>
      </c>
      <c r="D1934">
        <v>0.06</v>
      </c>
      <c r="E1934">
        <v>0.129</v>
      </c>
      <c r="F1934">
        <v>0.71099999999999997</v>
      </c>
    </row>
    <row r="1935" spans="1:6">
      <c r="A1935">
        <v>37087</v>
      </c>
      <c r="B1935">
        <v>7.6999999999999999E-2</v>
      </c>
      <c r="C1935">
        <v>3.9E-2</v>
      </c>
      <c r="D1935">
        <v>0.03</v>
      </c>
      <c r="E1935">
        <v>0.188</v>
      </c>
      <c r="F1935">
        <v>0.66600000000000004</v>
      </c>
    </row>
    <row r="1936" spans="1:6">
      <c r="A1936">
        <v>37089</v>
      </c>
      <c r="B1936">
        <v>1.4E-2</v>
      </c>
      <c r="C1936">
        <v>2.8000000000000001E-2</v>
      </c>
      <c r="D1936">
        <v>4.2000000000000003E-2</v>
      </c>
      <c r="E1936">
        <v>0.20100000000000001</v>
      </c>
      <c r="F1936">
        <v>0.71499999999999997</v>
      </c>
    </row>
    <row r="1937" spans="1:6">
      <c r="A1937">
        <v>37091</v>
      </c>
      <c r="B1937">
        <v>0.02</v>
      </c>
      <c r="C1937">
        <v>7.0000000000000001E-3</v>
      </c>
      <c r="D1937">
        <v>0.06</v>
      </c>
      <c r="E1937">
        <v>0.217</v>
      </c>
      <c r="F1937">
        <v>0.69599999999999995</v>
      </c>
    </row>
    <row r="1938" spans="1:6">
      <c r="A1938">
        <v>37093</v>
      </c>
      <c r="B1938">
        <v>8.9999999999999993E-3</v>
      </c>
      <c r="C1938">
        <v>4.7E-2</v>
      </c>
      <c r="D1938">
        <v>9.1999999999999998E-2</v>
      </c>
      <c r="E1938">
        <v>0.23599999999999999</v>
      </c>
      <c r="F1938">
        <v>0.61599999999999999</v>
      </c>
    </row>
    <row r="1939" spans="1:6">
      <c r="A1939">
        <v>37095</v>
      </c>
      <c r="B1939">
        <v>0.13300000000000001</v>
      </c>
      <c r="C1939">
        <v>0.03</v>
      </c>
      <c r="D1939">
        <v>0.08</v>
      </c>
      <c r="E1939">
        <v>0.25900000000000001</v>
      </c>
      <c r="F1939">
        <v>0.498</v>
      </c>
    </row>
    <row r="1940" spans="1:6">
      <c r="A1940">
        <v>37097</v>
      </c>
      <c r="B1940">
        <v>0.08</v>
      </c>
      <c r="C1940">
        <v>5.0999999999999997E-2</v>
      </c>
      <c r="D1940">
        <v>0.106</v>
      </c>
      <c r="E1940">
        <v>0.219</v>
      </c>
      <c r="F1940">
        <v>0.54400000000000004</v>
      </c>
    </row>
    <row r="1941" spans="1:6">
      <c r="A1941">
        <v>37099</v>
      </c>
      <c r="B1941">
        <v>7.6999999999999999E-2</v>
      </c>
      <c r="C1941">
        <v>6.5000000000000002E-2</v>
      </c>
      <c r="D1941">
        <v>6.7000000000000004E-2</v>
      </c>
      <c r="E1941">
        <v>0.17599999999999999</v>
      </c>
      <c r="F1941">
        <v>0.61599999999999999</v>
      </c>
    </row>
    <row r="1942" spans="1:6">
      <c r="A1942">
        <v>37101</v>
      </c>
      <c r="B1942">
        <v>3.2000000000000001E-2</v>
      </c>
      <c r="C1942">
        <v>2.1999999999999999E-2</v>
      </c>
      <c r="D1942">
        <v>0.113</v>
      </c>
      <c r="E1942">
        <v>0.151</v>
      </c>
      <c r="F1942">
        <v>0.68200000000000005</v>
      </c>
    </row>
    <row r="1943" spans="1:6">
      <c r="A1943">
        <v>37103</v>
      </c>
      <c r="B1943">
        <v>6.4000000000000001E-2</v>
      </c>
      <c r="C1943">
        <v>5.0999999999999997E-2</v>
      </c>
      <c r="D1943">
        <v>0.20799999999999999</v>
      </c>
      <c r="E1943">
        <v>0.23300000000000001</v>
      </c>
      <c r="F1943">
        <v>0.44500000000000001</v>
      </c>
    </row>
    <row r="1944" spans="1:6">
      <c r="A1944">
        <v>37105</v>
      </c>
      <c r="B1944">
        <v>6.6000000000000003E-2</v>
      </c>
      <c r="C1944">
        <v>0.10199999999999999</v>
      </c>
      <c r="D1944">
        <v>8.1000000000000003E-2</v>
      </c>
      <c r="E1944">
        <v>0.115</v>
      </c>
      <c r="F1944">
        <v>0.63600000000000001</v>
      </c>
    </row>
    <row r="1945" spans="1:6">
      <c r="A1945">
        <v>37107</v>
      </c>
      <c r="B1945">
        <v>0.109</v>
      </c>
      <c r="C1945">
        <v>4.1000000000000002E-2</v>
      </c>
      <c r="D1945">
        <v>0.112</v>
      </c>
      <c r="E1945">
        <v>0.22800000000000001</v>
      </c>
      <c r="F1945">
        <v>0.51</v>
      </c>
    </row>
    <row r="1946" spans="1:6">
      <c r="A1946">
        <v>37109</v>
      </c>
      <c r="B1946">
        <v>2.9000000000000001E-2</v>
      </c>
      <c r="C1946">
        <v>0.09</v>
      </c>
      <c r="D1946">
        <v>8.4000000000000005E-2</v>
      </c>
      <c r="E1946">
        <v>0.23400000000000001</v>
      </c>
      <c r="F1946">
        <v>0.56299999999999994</v>
      </c>
    </row>
    <row r="1947" spans="1:6">
      <c r="A1947">
        <v>37111</v>
      </c>
      <c r="B1947">
        <v>7.4999999999999997E-2</v>
      </c>
      <c r="C1947">
        <v>0.114</v>
      </c>
      <c r="D1947">
        <v>0.105</v>
      </c>
      <c r="E1947">
        <v>0.14299999999999999</v>
      </c>
      <c r="F1947">
        <v>0.56299999999999994</v>
      </c>
    </row>
    <row r="1948" spans="1:6">
      <c r="A1948">
        <v>37113</v>
      </c>
      <c r="B1948">
        <v>0.153</v>
      </c>
      <c r="C1948">
        <v>3.9E-2</v>
      </c>
      <c r="D1948">
        <v>8.5000000000000006E-2</v>
      </c>
      <c r="E1948">
        <v>0.182</v>
      </c>
      <c r="F1948">
        <v>0.54100000000000004</v>
      </c>
    </row>
    <row r="1949" spans="1:6">
      <c r="A1949">
        <v>37115</v>
      </c>
      <c r="B1949">
        <v>1.6E-2</v>
      </c>
      <c r="C1949">
        <v>3.4000000000000002E-2</v>
      </c>
      <c r="D1949">
        <v>0.08</v>
      </c>
      <c r="E1949">
        <v>0.17799999999999999</v>
      </c>
      <c r="F1949">
        <v>0.69199999999999995</v>
      </c>
    </row>
    <row r="1950" spans="1:6">
      <c r="A1950">
        <v>37117</v>
      </c>
      <c r="B1950">
        <v>8.4000000000000005E-2</v>
      </c>
      <c r="C1950">
        <v>8.8999999999999996E-2</v>
      </c>
      <c r="D1950">
        <v>7.0999999999999994E-2</v>
      </c>
      <c r="E1950">
        <v>0.15</v>
      </c>
      <c r="F1950">
        <v>0.60499999999999998</v>
      </c>
    </row>
    <row r="1951" spans="1:6">
      <c r="A1951">
        <v>37119</v>
      </c>
      <c r="B1951">
        <v>2.9000000000000001E-2</v>
      </c>
      <c r="C1951">
        <v>3.6999999999999998E-2</v>
      </c>
      <c r="D1951">
        <v>7.4999999999999997E-2</v>
      </c>
      <c r="E1951">
        <v>0.16600000000000001</v>
      </c>
      <c r="F1951">
        <v>0.69399999999999995</v>
      </c>
    </row>
    <row r="1952" spans="1:6">
      <c r="A1952">
        <v>37121</v>
      </c>
      <c r="B1952">
        <v>9.6000000000000002E-2</v>
      </c>
      <c r="C1952">
        <v>3.5000000000000003E-2</v>
      </c>
      <c r="D1952">
        <v>0.14599999999999999</v>
      </c>
      <c r="E1952">
        <v>0.154</v>
      </c>
      <c r="F1952">
        <v>0.56899999999999995</v>
      </c>
    </row>
    <row r="1953" spans="1:6">
      <c r="A1953">
        <v>37123</v>
      </c>
      <c r="B1953">
        <v>2.7E-2</v>
      </c>
      <c r="C1953">
        <v>5.6000000000000001E-2</v>
      </c>
      <c r="D1953">
        <v>7.8E-2</v>
      </c>
      <c r="E1953">
        <v>0.184</v>
      </c>
      <c r="F1953">
        <v>0.65500000000000003</v>
      </c>
    </row>
    <row r="1954" spans="1:6">
      <c r="A1954">
        <v>37125</v>
      </c>
      <c r="B1954">
        <v>3.9E-2</v>
      </c>
      <c r="C1954">
        <v>0.105</v>
      </c>
      <c r="D1954">
        <v>4.1000000000000002E-2</v>
      </c>
      <c r="E1954">
        <v>0.23699999999999999</v>
      </c>
      <c r="F1954">
        <v>0.57799999999999996</v>
      </c>
    </row>
    <row r="1955" spans="1:6">
      <c r="A1955">
        <v>37127</v>
      </c>
      <c r="B1955">
        <v>4.3999999999999997E-2</v>
      </c>
      <c r="C1955">
        <v>3.2000000000000001E-2</v>
      </c>
      <c r="D1955">
        <v>3.7999999999999999E-2</v>
      </c>
      <c r="E1955">
        <v>0.21199999999999999</v>
      </c>
      <c r="F1955">
        <v>0.67300000000000004</v>
      </c>
    </row>
    <row r="1956" spans="1:6">
      <c r="A1956">
        <v>37129</v>
      </c>
      <c r="B1956">
        <v>1.9E-2</v>
      </c>
      <c r="C1956">
        <v>3.2000000000000001E-2</v>
      </c>
      <c r="D1956">
        <v>3.2000000000000001E-2</v>
      </c>
      <c r="E1956">
        <v>0.25</v>
      </c>
      <c r="F1956">
        <v>0.66700000000000004</v>
      </c>
    </row>
    <row r="1957" spans="1:6">
      <c r="A1957">
        <v>37131</v>
      </c>
      <c r="B1957">
        <v>1.7000000000000001E-2</v>
      </c>
      <c r="C1957">
        <v>3.0000000000000001E-3</v>
      </c>
      <c r="D1957">
        <v>6.7000000000000004E-2</v>
      </c>
      <c r="E1957">
        <v>0.20100000000000001</v>
      </c>
      <c r="F1957">
        <v>0.71199999999999997</v>
      </c>
    </row>
    <row r="1958" spans="1:6">
      <c r="A1958">
        <v>37133</v>
      </c>
      <c r="B1958">
        <v>3.9E-2</v>
      </c>
      <c r="C1958">
        <v>3.9E-2</v>
      </c>
      <c r="D1958">
        <v>0.159</v>
      </c>
      <c r="E1958">
        <v>0.254</v>
      </c>
      <c r="F1958">
        <v>0.50900000000000001</v>
      </c>
    </row>
    <row r="1959" spans="1:6">
      <c r="A1959">
        <v>37135</v>
      </c>
      <c r="B1959">
        <v>0.01</v>
      </c>
      <c r="C1959">
        <v>0.02</v>
      </c>
      <c r="D1959">
        <v>2.8000000000000001E-2</v>
      </c>
      <c r="E1959">
        <v>0.14199999999999999</v>
      </c>
      <c r="F1959">
        <v>0.80100000000000005</v>
      </c>
    </row>
    <row r="1960" spans="1:6">
      <c r="A1960">
        <v>37137</v>
      </c>
      <c r="B1960">
        <v>3.5999999999999997E-2</v>
      </c>
      <c r="C1960">
        <v>5.7000000000000002E-2</v>
      </c>
      <c r="D1960">
        <v>0.18099999999999999</v>
      </c>
      <c r="E1960">
        <v>0.24299999999999999</v>
      </c>
      <c r="F1960">
        <v>0.48199999999999998</v>
      </c>
    </row>
    <row r="1961" spans="1:6">
      <c r="A1961">
        <v>37139</v>
      </c>
      <c r="B1961">
        <v>6.7000000000000004E-2</v>
      </c>
      <c r="C1961">
        <v>2.1000000000000001E-2</v>
      </c>
      <c r="D1961">
        <v>0.11</v>
      </c>
      <c r="E1961">
        <v>0.23799999999999999</v>
      </c>
      <c r="F1961">
        <v>0.56299999999999994</v>
      </c>
    </row>
    <row r="1962" spans="1:6">
      <c r="A1962">
        <v>37141</v>
      </c>
      <c r="B1962">
        <v>0.05</v>
      </c>
      <c r="C1962">
        <v>3.5000000000000003E-2</v>
      </c>
      <c r="D1962">
        <v>0.14199999999999999</v>
      </c>
      <c r="E1962">
        <v>0.16900000000000001</v>
      </c>
      <c r="F1962">
        <v>0.60299999999999998</v>
      </c>
    </row>
    <row r="1963" spans="1:6">
      <c r="A1963">
        <v>37143</v>
      </c>
      <c r="B1963">
        <v>3.5999999999999997E-2</v>
      </c>
      <c r="C1963">
        <v>1.4E-2</v>
      </c>
      <c r="D1963">
        <v>0.154</v>
      </c>
      <c r="E1963">
        <v>0.29899999999999999</v>
      </c>
      <c r="F1963">
        <v>0.498</v>
      </c>
    </row>
    <row r="1964" spans="1:6">
      <c r="A1964">
        <v>37145</v>
      </c>
      <c r="B1964">
        <v>0.01</v>
      </c>
      <c r="C1964">
        <v>8.0000000000000002E-3</v>
      </c>
      <c r="D1964">
        <v>7.0000000000000007E-2</v>
      </c>
      <c r="E1964">
        <v>0.16600000000000001</v>
      </c>
      <c r="F1964">
        <v>0.746</v>
      </c>
    </row>
    <row r="1965" spans="1:6">
      <c r="A1965">
        <v>37147</v>
      </c>
      <c r="B1965">
        <v>3.4000000000000002E-2</v>
      </c>
      <c r="C1965">
        <v>6.5000000000000002E-2</v>
      </c>
      <c r="D1965">
        <v>8.5000000000000006E-2</v>
      </c>
      <c r="E1965">
        <v>0.20399999999999999</v>
      </c>
      <c r="F1965">
        <v>0.61199999999999999</v>
      </c>
    </row>
    <row r="1966" spans="1:6">
      <c r="A1966">
        <v>37149</v>
      </c>
      <c r="B1966">
        <v>1.7999999999999999E-2</v>
      </c>
      <c r="C1966">
        <v>0.115</v>
      </c>
      <c r="D1966">
        <v>0.105</v>
      </c>
      <c r="E1966">
        <v>0.26300000000000001</v>
      </c>
      <c r="F1966">
        <v>0.499</v>
      </c>
    </row>
    <row r="1967" spans="1:6">
      <c r="A1967">
        <v>37151</v>
      </c>
      <c r="B1967">
        <v>6.6000000000000003E-2</v>
      </c>
      <c r="C1967">
        <v>7.8E-2</v>
      </c>
      <c r="D1967">
        <v>0.105</v>
      </c>
      <c r="E1967">
        <v>0.13800000000000001</v>
      </c>
      <c r="F1967">
        <v>0.61299999999999999</v>
      </c>
    </row>
    <row r="1968" spans="1:6">
      <c r="A1968">
        <v>37153</v>
      </c>
      <c r="B1968">
        <v>0.05</v>
      </c>
      <c r="C1968">
        <v>3.9E-2</v>
      </c>
      <c r="D1968">
        <v>0.14499999999999999</v>
      </c>
      <c r="E1968">
        <v>0.153</v>
      </c>
      <c r="F1968">
        <v>0.61199999999999999</v>
      </c>
    </row>
    <row r="1969" spans="1:6">
      <c r="A1969">
        <v>37155</v>
      </c>
      <c r="B1969">
        <v>6.2E-2</v>
      </c>
      <c r="C1969">
        <v>3.1E-2</v>
      </c>
      <c r="D1969">
        <v>0.11600000000000001</v>
      </c>
      <c r="E1969">
        <v>0.16500000000000001</v>
      </c>
      <c r="F1969">
        <v>0.626</v>
      </c>
    </row>
    <row r="1970" spans="1:6">
      <c r="A1970">
        <v>37157</v>
      </c>
      <c r="B1970">
        <v>0.125</v>
      </c>
      <c r="C1970">
        <v>9.4E-2</v>
      </c>
      <c r="D1970">
        <v>0.124</v>
      </c>
      <c r="E1970">
        <v>0.111</v>
      </c>
      <c r="F1970">
        <v>0.54600000000000004</v>
      </c>
    </row>
    <row r="1971" spans="1:6">
      <c r="A1971">
        <v>37159</v>
      </c>
      <c r="B1971">
        <v>8.5999999999999993E-2</v>
      </c>
      <c r="C1971">
        <v>6.5000000000000002E-2</v>
      </c>
      <c r="D1971">
        <v>0.13100000000000001</v>
      </c>
      <c r="E1971">
        <v>0.17499999999999999</v>
      </c>
      <c r="F1971">
        <v>0.54200000000000004</v>
      </c>
    </row>
    <row r="1972" spans="1:6">
      <c r="A1972">
        <v>37161</v>
      </c>
      <c r="B1972">
        <v>4.4999999999999998E-2</v>
      </c>
      <c r="C1972">
        <v>0.17</v>
      </c>
      <c r="D1972">
        <v>9.8000000000000004E-2</v>
      </c>
      <c r="E1972">
        <v>0.156</v>
      </c>
      <c r="F1972">
        <v>0.53200000000000003</v>
      </c>
    </row>
    <row r="1973" spans="1:6">
      <c r="A1973">
        <v>37163</v>
      </c>
      <c r="B1973">
        <v>6.0000000000000001E-3</v>
      </c>
      <c r="C1973">
        <v>5.0000000000000001E-3</v>
      </c>
      <c r="D1973">
        <v>8.4000000000000005E-2</v>
      </c>
      <c r="E1973">
        <v>0.19700000000000001</v>
      </c>
      <c r="F1973">
        <v>0.70799999999999996</v>
      </c>
    </row>
    <row r="1974" spans="1:6">
      <c r="A1974">
        <v>37165</v>
      </c>
      <c r="B1974">
        <v>0.13700000000000001</v>
      </c>
      <c r="C1974">
        <v>2.9000000000000001E-2</v>
      </c>
      <c r="D1974">
        <v>0.17799999999999999</v>
      </c>
      <c r="E1974">
        <v>0.19900000000000001</v>
      </c>
      <c r="F1974">
        <v>0.45800000000000002</v>
      </c>
    </row>
    <row r="1975" spans="1:6">
      <c r="A1975">
        <v>37167</v>
      </c>
      <c r="B1975">
        <v>2.9000000000000001E-2</v>
      </c>
      <c r="C1975">
        <v>8.3000000000000004E-2</v>
      </c>
      <c r="D1975">
        <v>9.7000000000000003E-2</v>
      </c>
      <c r="E1975">
        <v>0.217</v>
      </c>
      <c r="F1975">
        <v>0.57399999999999995</v>
      </c>
    </row>
    <row r="1976" spans="1:6">
      <c r="A1976">
        <v>37169</v>
      </c>
      <c r="B1976">
        <v>1.4999999999999999E-2</v>
      </c>
      <c r="C1976">
        <v>3.4000000000000002E-2</v>
      </c>
      <c r="D1976">
        <v>0.11600000000000001</v>
      </c>
      <c r="E1976">
        <v>0.247</v>
      </c>
      <c r="F1976">
        <v>0.58799999999999997</v>
      </c>
    </row>
    <row r="1977" spans="1:6">
      <c r="A1977">
        <v>37171</v>
      </c>
      <c r="B1977">
        <v>1.9E-2</v>
      </c>
      <c r="C1977">
        <v>4.1000000000000002E-2</v>
      </c>
      <c r="D1977">
        <v>0.1</v>
      </c>
      <c r="E1977">
        <v>0.38200000000000001</v>
      </c>
      <c r="F1977">
        <v>0.45800000000000002</v>
      </c>
    </row>
    <row r="1978" spans="1:6">
      <c r="A1978">
        <v>37173</v>
      </c>
      <c r="B1978">
        <v>7.9000000000000001E-2</v>
      </c>
      <c r="C1978">
        <v>6.0999999999999999E-2</v>
      </c>
      <c r="D1978">
        <v>8.5999999999999993E-2</v>
      </c>
      <c r="E1978">
        <v>0.247</v>
      </c>
      <c r="F1978">
        <v>0.52800000000000002</v>
      </c>
    </row>
    <row r="1979" spans="1:6">
      <c r="A1979">
        <v>37175</v>
      </c>
      <c r="B1979">
        <v>2.5000000000000001E-2</v>
      </c>
      <c r="C1979">
        <v>1.2999999999999999E-2</v>
      </c>
      <c r="D1979">
        <v>4.7E-2</v>
      </c>
      <c r="E1979">
        <v>0.224</v>
      </c>
      <c r="F1979">
        <v>0.69099999999999995</v>
      </c>
    </row>
    <row r="1980" spans="1:6">
      <c r="A1980">
        <v>37177</v>
      </c>
      <c r="B1980">
        <v>5.3999999999999999E-2</v>
      </c>
      <c r="C1980">
        <v>1.6E-2</v>
      </c>
      <c r="D1980">
        <v>0.10299999999999999</v>
      </c>
      <c r="E1980">
        <v>0.30099999999999999</v>
      </c>
      <c r="F1980">
        <v>0.52700000000000002</v>
      </c>
    </row>
    <row r="1981" spans="1:6">
      <c r="A1981">
        <v>37179</v>
      </c>
      <c r="B1981">
        <v>0.06</v>
      </c>
      <c r="C1981">
        <v>4.4999999999999998E-2</v>
      </c>
      <c r="D1981">
        <v>6.7000000000000004E-2</v>
      </c>
      <c r="E1981">
        <v>0.21299999999999999</v>
      </c>
      <c r="F1981">
        <v>0.61499999999999999</v>
      </c>
    </row>
    <row r="1982" spans="1:6">
      <c r="A1982">
        <v>37181</v>
      </c>
      <c r="B1982">
        <v>4.2000000000000003E-2</v>
      </c>
      <c r="C1982">
        <v>3.1E-2</v>
      </c>
      <c r="D1982">
        <v>0.13700000000000001</v>
      </c>
      <c r="E1982">
        <v>0.159</v>
      </c>
      <c r="F1982">
        <v>0.63100000000000001</v>
      </c>
    </row>
    <row r="1983" spans="1:6">
      <c r="A1983">
        <v>37183</v>
      </c>
      <c r="B1983">
        <v>1.4999999999999999E-2</v>
      </c>
      <c r="C1983">
        <v>0.02</v>
      </c>
      <c r="D1983">
        <v>7.0000000000000007E-2</v>
      </c>
      <c r="E1983">
        <v>0.16800000000000001</v>
      </c>
      <c r="F1983">
        <v>0.72699999999999998</v>
      </c>
    </row>
    <row r="1984" spans="1:6">
      <c r="A1984">
        <v>37185</v>
      </c>
      <c r="B1984">
        <v>2.7E-2</v>
      </c>
      <c r="C1984">
        <v>2.4E-2</v>
      </c>
      <c r="D1984">
        <v>0.105</v>
      </c>
      <c r="E1984">
        <v>0.158</v>
      </c>
      <c r="F1984">
        <v>0.68600000000000005</v>
      </c>
    </row>
    <row r="1985" spans="1:6">
      <c r="A1985">
        <v>37187</v>
      </c>
      <c r="B1985">
        <v>0.113</v>
      </c>
      <c r="C1985">
        <v>5.2999999999999999E-2</v>
      </c>
      <c r="D1985">
        <v>5.7000000000000002E-2</v>
      </c>
      <c r="E1985">
        <v>0.30099999999999999</v>
      </c>
      <c r="F1985">
        <v>0.47599999999999998</v>
      </c>
    </row>
    <row r="1986" spans="1:6">
      <c r="A1986">
        <v>37189</v>
      </c>
      <c r="B1986">
        <v>6.2E-2</v>
      </c>
      <c r="C1986">
        <v>0.01</v>
      </c>
      <c r="D1986">
        <v>7.1999999999999995E-2</v>
      </c>
      <c r="E1986">
        <v>0.36299999999999999</v>
      </c>
      <c r="F1986">
        <v>0.49299999999999999</v>
      </c>
    </row>
    <row r="1987" spans="1:6">
      <c r="A1987">
        <v>37191</v>
      </c>
      <c r="B1987">
        <v>1.7000000000000001E-2</v>
      </c>
      <c r="C1987">
        <v>1.7999999999999999E-2</v>
      </c>
      <c r="D1987">
        <v>0.09</v>
      </c>
      <c r="E1987">
        <v>0.13200000000000001</v>
      </c>
      <c r="F1987">
        <v>0.74399999999999999</v>
      </c>
    </row>
    <row r="1988" spans="1:6">
      <c r="A1988">
        <v>37193</v>
      </c>
      <c r="B1988">
        <v>4.5999999999999999E-2</v>
      </c>
      <c r="C1988">
        <v>7.0999999999999994E-2</v>
      </c>
      <c r="D1988">
        <v>0.16400000000000001</v>
      </c>
      <c r="E1988">
        <v>0.20799999999999999</v>
      </c>
      <c r="F1988">
        <v>0.51100000000000001</v>
      </c>
    </row>
    <row r="1989" spans="1:6">
      <c r="A1989">
        <v>37195</v>
      </c>
      <c r="B1989">
        <v>1.2999999999999999E-2</v>
      </c>
      <c r="C1989">
        <v>6.7000000000000004E-2</v>
      </c>
      <c r="D1989">
        <v>8.1000000000000003E-2</v>
      </c>
      <c r="E1989">
        <v>0.248</v>
      </c>
      <c r="F1989">
        <v>0.59</v>
      </c>
    </row>
    <row r="1990" spans="1:6">
      <c r="A1990">
        <v>37197</v>
      </c>
      <c r="B1990">
        <v>7.2999999999999995E-2</v>
      </c>
      <c r="C1990">
        <v>2.7E-2</v>
      </c>
      <c r="D1990">
        <v>0.08</v>
      </c>
      <c r="E1990">
        <v>0.19900000000000001</v>
      </c>
      <c r="F1990">
        <v>0.621</v>
      </c>
    </row>
    <row r="1991" spans="1:6">
      <c r="A1991">
        <v>37199</v>
      </c>
      <c r="B1991">
        <v>2.8000000000000001E-2</v>
      </c>
      <c r="C1991">
        <v>1.9E-2</v>
      </c>
      <c r="D1991">
        <v>6.3E-2</v>
      </c>
      <c r="E1991">
        <v>0.224</v>
      </c>
      <c r="F1991">
        <v>0.66500000000000004</v>
      </c>
    </row>
    <row r="1992" spans="1:6">
      <c r="A1992">
        <v>38001</v>
      </c>
      <c r="B1992">
        <v>0.219</v>
      </c>
      <c r="C1992">
        <v>0.16600000000000001</v>
      </c>
      <c r="D1992">
        <v>0.189</v>
      </c>
      <c r="E1992">
        <v>0.23300000000000001</v>
      </c>
      <c r="F1992">
        <v>0.193</v>
      </c>
    </row>
    <row r="1993" spans="1:6">
      <c r="A1993">
        <v>38003</v>
      </c>
      <c r="B1993">
        <v>0.111</v>
      </c>
      <c r="C1993">
        <v>7.9000000000000001E-2</v>
      </c>
      <c r="D1993">
        <v>0.13700000000000001</v>
      </c>
      <c r="E1993">
        <v>0.248</v>
      </c>
      <c r="F1993">
        <v>0.42499999999999999</v>
      </c>
    </row>
    <row r="1994" spans="1:6">
      <c r="A1994">
        <v>38005</v>
      </c>
      <c r="B1994">
        <v>0.28899999999999998</v>
      </c>
      <c r="C1994">
        <v>0.19400000000000001</v>
      </c>
      <c r="D1994">
        <v>0.11799999999999999</v>
      </c>
      <c r="E1994">
        <v>0.19500000000000001</v>
      </c>
      <c r="F1994">
        <v>0.20399999999999999</v>
      </c>
    </row>
    <row r="1995" spans="1:6">
      <c r="A1995">
        <v>38007</v>
      </c>
      <c r="B1995">
        <v>0.2</v>
      </c>
      <c r="C1995">
        <v>0.20100000000000001</v>
      </c>
      <c r="D1995">
        <v>0.13700000000000001</v>
      </c>
      <c r="E1995">
        <v>0.24399999999999999</v>
      </c>
      <c r="F1995">
        <v>0.218</v>
      </c>
    </row>
    <row r="1996" spans="1:6">
      <c r="A1996">
        <v>38009</v>
      </c>
      <c r="B1996">
        <v>0.20599999999999999</v>
      </c>
      <c r="C1996">
        <v>0.11899999999999999</v>
      </c>
      <c r="D1996">
        <v>0.14199999999999999</v>
      </c>
      <c r="E1996">
        <v>0.25900000000000001</v>
      </c>
      <c r="F1996">
        <v>0.27400000000000002</v>
      </c>
    </row>
    <row r="1997" spans="1:6">
      <c r="A1997">
        <v>38011</v>
      </c>
      <c r="B1997">
        <v>0.188</v>
      </c>
      <c r="C1997">
        <v>0.14099999999999999</v>
      </c>
      <c r="D1997">
        <v>0.14599999999999999</v>
      </c>
      <c r="E1997">
        <v>0.26200000000000001</v>
      </c>
      <c r="F1997">
        <v>0.26300000000000001</v>
      </c>
    </row>
    <row r="1998" spans="1:6">
      <c r="A1998">
        <v>38013</v>
      </c>
      <c r="B1998">
        <v>0.191</v>
      </c>
      <c r="C1998">
        <v>0.14699999999999999</v>
      </c>
      <c r="D1998">
        <v>0.151</v>
      </c>
      <c r="E1998">
        <v>0.25800000000000001</v>
      </c>
      <c r="F1998">
        <v>0.253</v>
      </c>
    </row>
    <row r="1999" spans="1:6">
      <c r="A1999">
        <v>38015</v>
      </c>
      <c r="B1999">
        <v>0.17199999999999999</v>
      </c>
      <c r="C1999">
        <v>0.23300000000000001</v>
      </c>
      <c r="D1999">
        <v>9.0999999999999998E-2</v>
      </c>
      <c r="E1999">
        <v>0.29699999999999999</v>
      </c>
      <c r="F1999">
        <v>0.20699999999999999</v>
      </c>
    </row>
    <row r="2000" spans="1:6">
      <c r="A2000">
        <v>38017</v>
      </c>
      <c r="B2000">
        <v>0.09</v>
      </c>
      <c r="C2000">
        <v>0.113</v>
      </c>
      <c r="D2000">
        <v>0.14199999999999999</v>
      </c>
      <c r="E2000">
        <v>0.23300000000000001</v>
      </c>
      <c r="F2000">
        <v>0.42299999999999999</v>
      </c>
    </row>
    <row r="2001" spans="1:6">
      <c r="A2001">
        <v>38019</v>
      </c>
      <c r="B2001">
        <v>0.14599999999999999</v>
      </c>
      <c r="C2001">
        <v>0.27200000000000002</v>
      </c>
      <c r="D2001">
        <v>0.16500000000000001</v>
      </c>
      <c r="E2001">
        <v>0.222</v>
      </c>
      <c r="F2001">
        <v>0.19500000000000001</v>
      </c>
    </row>
    <row r="2002" spans="1:6">
      <c r="A2002">
        <v>38021</v>
      </c>
      <c r="B2002">
        <v>0.151</v>
      </c>
      <c r="C2002">
        <v>7.6999999999999999E-2</v>
      </c>
      <c r="D2002">
        <v>0.22700000000000001</v>
      </c>
      <c r="E2002">
        <v>0.27700000000000002</v>
      </c>
      <c r="F2002">
        <v>0.26700000000000002</v>
      </c>
    </row>
    <row r="2003" spans="1:6">
      <c r="A2003">
        <v>38023</v>
      </c>
      <c r="B2003">
        <v>0.186</v>
      </c>
      <c r="C2003">
        <v>0.16800000000000001</v>
      </c>
      <c r="D2003">
        <v>0.16300000000000001</v>
      </c>
      <c r="E2003">
        <v>0.255</v>
      </c>
      <c r="F2003">
        <v>0.22700000000000001</v>
      </c>
    </row>
    <row r="2004" spans="1:6">
      <c r="A2004">
        <v>38025</v>
      </c>
      <c r="B2004">
        <v>0.19500000000000001</v>
      </c>
      <c r="C2004">
        <v>0.189</v>
      </c>
      <c r="D2004">
        <v>0.125</v>
      </c>
      <c r="E2004">
        <v>0.252</v>
      </c>
      <c r="F2004">
        <v>0.23899999999999999</v>
      </c>
    </row>
    <row r="2005" spans="1:6">
      <c r="A2005">
        <v>38027</v>
      </c>
      <c r="B2005">
        <v>0.26900000000000002</v>
      </c>
      <c r="C2005">
        <v>0.159</v>
      </c>
      <c r="D2005">
        <v>0.11700000000000001</v>
      </c>
      <c r="E2005">
        <v>0.20899999999999999</v>
      </c>
      <c r="F2005">
        <v>0.246</v>
      </c>
    </row>
    <row r="2006" spans="1:6">
      <c r="A2006">
        <v>38029</v>
      </c>
      <c r="B2006">
        <v>0.16</v>
      </c>
      <c r="C2006">
        <v>0.221</v>
      </c>
      <c r="D2006">
        <v>9.4E-2</v>
      </c>
      <c r="E2006">
        <v>0.30199999999999999</v>
      </c>
      <c r="F2006">
        <v>0.222</v>
      </c>
    </row>
    <row r="2007" spans="1:6">
      <c r="A2007">
        <v>38031</v>
      </c>
      <c r="B2007">
        <v>0.26500000000000001</v>
      </c>
      <c r="C2007">
        <v>8.1000000000000003E-2</v>
      </c>
      <c r="D2007">
        <v>8.1000000000000003E-2</v>
      </c>
      <c r="E2007">
        <v>0.27</v>
      </c>
      <c r="F2007">
        <v>0.30399999999999999</v>
      </c>
    </row>
    <row r="2008" spans="1:6">
      <c r="A2008">
        <v>38033</v>
      </c>
      <c r="B2008">
        <v>0.187</v>
      </c>
      <c r="C2008">
        <v>0.20599999999999999</v>
      </c>
      <c r="D2008">
        <v>0.14899999999999999</v>
      </c>
      <c r="E2008">
        <v>0.25600000000000001</v>
      </c>
      <c r="F2008">
        <v>0.20300000000000001</v>
      </c>
    </row>
    <row r="2009" spans="1:6">
      <c r="A2009">
        <v>38035</v>
      </c>
      <c r="B2009">
        <v>9.7000000000000003E-2</v>
      </c>
      <c r="C2009">
        <v>0.122</v>
      </c>
      <c r="D2009">
        <v>0.222</v>
      </c>
      <c r="E2009">
        <v>0.253</v>
      </c>
      <c r="F2009">
        <v>0.30499999999999999</v>
      </c>
    </row>
    <row r="2010" spans="1:6">
      <c r="A2010">
        <v>38037</v>
      </c>
      <c r="B2010">
        <v>0.17699999999999999</v>
      </c>
      <c r="C2010">
        <v>0.23300000000000001</v>
      </c>
      <c r="D2010">
        <v>0.125</v>
      </c>
      <c r="E2010">
        <v>0.27500000000000002</v>
      </c>
      <c r="F2010">
        <v>0.19</v>
      </c>
    </row>
    <row r="2011" spans="1:6">
      <c r="A2011">
        <v>38039</v>
      </c>
      <c r="B2011">
        <v>0.16200000000000001</v>
      </c>
      <c r="C2011">
        <v>5.3999999999999999E-2</v>
      </c>
      <c r="D2011">
        <v>0.19700000000000001</v>
      </c>
      <c r="E2011">
        <v>0.217</v>
      </c>
      <c r="F2011">
        <v>0.37</v>
      </c>
    </row>
    <row r="2012" spans="1:6">
      <c r="A2012">
        <v>38041</v>
      </c>
      <c r="B2012">
        <v>0.218</v>
      </c>
      <c r="C2012">
        <v>0.20699999999999999</v>
      </c>
      <c r="D2012">
        <v>0.15</v>
      </c>
      <c r="E2012">
        <v>0.23200000000000001</v>
      </c>
      <c r="F2012">
        <v>0.193</v>
      </c>
    </row>
    <row r="2013" spans="1:6">
      <c r="A2013">
        <v>38043</v>
      </c>
      <c r="B2013">
        <v>0.193</v>
      </c>
      <c r="C2013">
        <v>0.20599999999999999</v>
      </c>
      <c r="D2013">
        <v>7.3999999999999996E-2</v>
      </c>
      <c r="E2013">
        <v>0.30099999999999999</v>
      </c>
      <c r="F2013">
        <v>0.22600000000000001</v>
      </c>
    </row>
    <row r="2014" spans="1:6">
      <c r="A2014">
        <v>38045</v>
      </c>
      <c r="B2014">
        <v>0.115</v>
      </c>
      <c r="C2014">
        <v>7.0000000000000007E-2</v>
      </c>
      <c r="D2014">
        <v>0.193</v>
      </c>
      <c r="E2014">
        <v>0.307</v>
      </c>
      <c r="F2014">
        <v>0.315</v>
      </c>
    </row>
    <row r="2015" spans="1:6">
      <c r="A2015">
        <v>38047</v>
      </c>
      <c r="B2015">
        <v>0.17199999999999999</v>
      </c>
      <c r="C2015">
        <v>0.156</v>
      </c>
      <c r="D2015">
        <v>0.104</v>
      </c>
      <c r="E2015">
        <v>0.29499999999999998</v>
      </c>
      <c r="F2015">
        <v>0.27200000000000002</v>
      </c>
    </row>
    <row r="2016" spans="1:6">
      <c r="A2016">
        <v>38049</v>
      </c>
      <c r="B2016">
        <v>0.20599999999999999</v>
      </c>
      <c r="C2016">
        <v>0.13200000000000001</v>
      </c>
      <c r="D2016">
        <v>0.124</v>
      </c>
      <c r="E2016">
        <v>0.26300000000000001</v>
      </c>
      <c r="F2016">
        <v>0.27500000000000002</v>
      </c>
    </row>
    <row r="2017" spans="1:6">
      <c r="A2017">
        <v>38051</v>
      </c>
      <c r="B2017">
        <v>0.16900000000000001</v>
      </c>
      <c r="C2017">
        <v>0.128</v>
      </c>
      <c r="D2017">
        <v>0.13600000000000001</v>
      </c>
      <c r="E2017">
        <v>0.27500000000000002</v>
      </c>
      <c r="F2017">
        <v>0.29099999999999998</v>
      </c>
    </row>
    <row r="2018" spans="1:6">
      <c r="A2018">
        <v>38053</v>
      </c>
      <c r="B2018">
        <v>0.19</v>
      </c>
      <c r="C2018">
        <v>0.182</v>
      </c>
      <c r="D2018">
        <v>0.14199999999999999</v>
      </c>
      <c r="E2018">
        <v>0.253</v>
      </c>
      <c r="F2018">
        <v>0.23200000000000001</v>
      </c>
    </row>
    <row r="2019" spans="1:6">
      <c r="A2019">
        <v>38055</v>
      </c>
      <c r="B2019">
        <v>0.189</v>
      </c>
      <c r="C2019">
        <v>0.185</v>
      </c>
      <c r="D2019">
        <v>0.107</v>
      </c>
      <c r="E2019">
        <v>0.27300000000000002</v>
      </c>
      <c r="F2019">
        <v>0.246</v>
      </c>
    </row>
    <row r="2020" spans="1:6">
      <c r="A2020">
        <v>38057</v>
      </c>
      <c r="B2020">
        <v>0.189</v>
      </c>
      <c r="C2020">
        <v>0.19700000000000001</v>
      </c>
      <c r="D2020">
        <v>0.111</v>
      </c>
      <c r="E2020">
        <v>0.26600000000000001</v>
      </c>
      <c r="F2020">
        <v>0.23699999999999999</v>
      </c>
    </row>
    <row r="2021" spans="1:6">
      <c r="A2021">
        <v>38059</v>
      </c>
      <c r="B2021">
        <v>0.17199999999999999</v>
      </c>
      <c r="C2021">
        <v>0.23499999999999999</v>
      </c>
      <c r="D2021">
        <v>9.6000000000000002E-2</v>
      </c>
      <c r="E2021">
        <v>0.29299999999999998</v>
      </c>
      <c r="F2021">
        <v>0.20499999999999999</v>
      </c>
    </row>
    <row r="2022" spans="1:6">
      <c r="A2022">
        <v>38061</v>
      </c>
      <c r="B2022">
        <v>0.192</v>
      </c>
      <c r="C2022">
        <v>0.16</v>
      </c>
      <c r="D2022">
        <v>0.13400000000000001</v>
      </c>
      <c r="E2022">
        <v>0.25800000000000001</v>
      </c>
      <c r="F2022">
        <v>0.25600000000000001</v>
      </c>
    </row>
    <row r="2023" spans="1:6">
      <c r="A2023">
        <v>38063</v>
      </c>
      <c r="B2023">
        <v>0.13300000000000001</v>
      </c>
      <c r="C2023">
        <v>0.183</v>
      </c>
      <c r="D2023">
        <v>0.193</v>
      </c>
      <c r="E2023">
        <v>0.218</v>
      </c>
      <c r="F2023">
        <v>0.27400000000000002</v>
      </c>
    </row>
    <row r="2024" spans="1:6">
      <c r="A2024">
        <v>38065</v>
      </c>
      <c r="B2024">
        <v>0.18099999999999999</v>
      </c>
      <c r="C2024">
        <v>0.217</v>
      </c>
      <c r="D2024">
        <v>0.10199999999999999</v>
      </c>
      <c r="E2024">
        <v>0.28000000000000003</v>
      </c>
      <c r="F2024">
        <v>0.221</v>
      </c>
    </row>
    <row r="2025" spans="1:6">
      <c r="A2025">
        <v>38067</v>
      </c>
      <c r="B2025">
        <v>0.08</v>
      </c>
      <c r="C2025">
        <v>0.216</v>
      </c>
      <c r="D2025">
        <v>0.20200000000000001</v>
      </c>
      <c r="E2025">
        <v>0.25600000000000001</v>
      </c>
      <c r="F2025">
        <v>0.247</v>
      </c>
    </row>
    <row r="2026" spans="1:6">
      <c r="A2026">
        <v>38069</v>
      </c>
      <c r="B2026">
        <v>0.253</v>
      </c>
      <c r="C2026">
        <v>0.13600000000000001</v>
      </c>
      <c r="D2026">
        <v>0.12</v>
      </c>
      <c r="E2026">
        <v>0.246</v>
      </c>
      <c r="F2026">
        <v>0.246</v>
      </c>
    </row>
    <row r="2027" spans="1:6">
      <c r="A2027">
        <v>38071</v>
      </c>
      <c r="B2027">
        <v>0.24199999999999999</v>
      </c>
      <c r="C2027">
        <v>0.25</v>
      </c>
      <c r="D2027">
        <v>0.13800000000000001</v>
      </c>
      <c r="E2027">
        <v>0.17499999999999999</v>
      </c>
      <c r="F2027">
        <v>0.19500000000000001</v>
      </c>
    </row>
    <row r="2028" spans="1:6">
      <c r="A2028">
        <v>38073</v>
      </c>
      <c r="B2028">
        <v>7.2999999999999995E-2</v>
      </c>
      <c r="C2028">
        <v>0.114</v>
      </c>
      <c r="D2028">
        <v>0.223</v>
      </c>
      <c r="E2028">
        <v>0.23599999999999999</v>
      </c>
      <c r="F2028">
        <v>0.35399999999999998</v>
      </c>
    </row>
    <row r="2029" spans="1:6">
      <c r="A2029">
        <v>38075</v>
      </c>
      <c r="B2029">
        <v>0.193</v>
      </c>
      <c r="C2029">
        <v>0.13</v>
      </c>
      <c r="D2029">
        <v>0.14099999999999999</v>
      </c>
      <c r="E2029">
        <v>0.26200000000000001</v>
      </c>
      <c r="F2029">
        <v>0.27400000000000002</v>
      </c>
    </row>
    <row r="2030" spans="1:6">
      <c r="A2030">
        <v>38077</v>
      </c>
      <c r="B2030">
        <v>0.155</v>
      </c>
      <c r="C2030">
        <v>0.17399999999999999</v>
      </c>
      <c r="D2030">
        <v>0.189</v>
      </c>
      <c r="E2030">
        <v>0.11600000000000001</v>
      </c>
      <c r="F2030">
        <v>0.36599999999999999</v>
      </c>
    </row>
    <row r="2031" spans="1:6">
      <c r="A2031">
        <v>38079</v>
      </c>
      <c r="B2031">
        <v>0.248</v>
      </c>
      <c r="C2031">
        <v>0.154</v>
      </c>
      <c r="D2031">
        <v>0.13500000000000001</v>
      </c>
      <c r="E2031">
        <v>0.23499999999999999</v>
      </c>
      <c r="F2031">
        <v>0.22800000000000001</v>
      </c>
    </row>
    <row r="2032" spans="1:6">
      <c r="A2032">
        <v>38081</v>
      </c>
      <c r="B2032">
        <v>8.1000000000000003E-2</v>
      </c>
      <c r="C2032">
        <v>0.16300000000000001</v>
      </c>
      <c r="D2032">
        <v>0.249</v>
      </c>
      <c r="E2032">
        <v>0.251</v>
      </c>
      <c r="F2032">
        <v>0.25700000000000001</v>
      </c>
    </row>
    <row r="2033" spans="1:6">
      <c r="A2033">
        <v>38083</v>
      </c>
      <c r="B2033">
        <v>0.20300000000000001</v>
      </c>
      <c r="C2033">
        <v>0.186</v>
      </c>
      <c r="D2033">
        <v>9.0999999999999998E-2</v>
      </c>
      <c r="E2033">
        <v>0.28499999999999998</v>
      </c>
      <c r="F2033">
        <v>0.23499999999999999</v>
      </c>
    </row>
    <row r="2034" spans="1:6">
      <c r="A2034">
        <v>38085</v>
      </c>
      <c r="B2034">
        <v>0.157</v>
      </c>
      <c r="C2034">
        <v>0.22800000000000001</v>
      </c>
      <c r="D2034">
        <v>0.108</v>
      </c>
      <c r="E2034">
        <v>0.29499999999999998</v>
      </c>
      <c r="F2034">
        <v>0.21099999999999999</v>
      </c>
    </row>
    <row r="2035" spans="1:6">
      <c r="A2035">
        <v>38087</v>
      </c>
      <c r="B2035">
        <v>0.217</v>
      </c>
      <c r="C2035">
        <v>0.17899999999999999</v>
      </c>
      <c r="D2035">
        <v>0.14199999999999999</v>
      </c>
      <c r="E2035">
        <v>0.246</v>
      </c>
      <c r="F2035">
        <v>0.215</v>
      </c>
    </row>
    <row r="2036" spans="1:6">
      <c r="A2036">
        <v>38089</v>
      </c>
      <c r="B2036">
        <v>0.20699999999999999</v>
      </c>
      <c r="C2036">
        <v>0.20499999999999999</v>
      </c>
      <c r="D2036">
        <v>0.129</v>
      </c>
      <c r="E2036">
        <v>0.24</v>
      </c>
      <c r="F2036">
        <v>0.219</v>
      </c>
    </row>
    <row r="2037" spans="1:6">
      <c r="A2037">
        <v>38091</v>
      </c>
      <c r="B2037">
        <v>0.17199999999999999</v>
      </c>
      <c r="C2037">
        <v>6.0999999999999999E-2</v>
      </c>
      <c r="D2037">
        <v>0.30199999999999999</v>
      </c>
      <c r="E2037">
        <v>0.182</v>
      </c>
      <c r="F2037">
        <v>0.28299999999999997</v>
      </c>
    </row>
    <row r="2038" spans="1:6">
      <c r="A2038">
        <v>38093</v>
      </c>
      <c r="B2038">
        <v>0.20200000000000001</v>
      </c>
      <c r="C2038">
        <v>5.2999999999999999E-2</v>
      </c>
      <c r="D2038">
        <v>7.5999999999999998E-2</v>
      </c>
      <c r="E2038">
        <v>0.314</v>
      </c>
      <c r="F2038">
        <v>0.35399999999999998</v>
      </c>
    </row>
    <row r="2039" spans="1:6">
      <c r="A2039">
        <v>38095</v>
      </c>
      <c r="B2039">
        <v>0.26300000000000001</v>
      </c>
      <c r="C2039">
        <v>0.23200000000000001</v>
      </c>
      <c r="D2039">
        <v>0.127</v>
      </c>
      <c r="E2039">
        <v>0.19800000000000001</v>
      </c>
      <c r="F2039">
        <v>0.18</v>
      </c>
    </row>
    <row r="2040" spans="1:6">
      <c r="A2040">
        <v>38097</v>
      </c>
      <c r="B2040">
        <v>0.14399999999999999</v>
      </c>
      <c r="C2040">
        <v>0.115</v>
      </c>
      <c r="D2040">
        <v>0.20499999999999999</v>
      </c>
      <c r="E2040">
        <v>0.23300000000000001</v>
      </c>
      <c r="F2040">
        <v>0.30299999999999999</v>
      </c>
    </row>
    <row r="2041" spans="1:6">
      <c r="A2041">
        <v>38099</v>
      </c>
      <c r="B2041">
        <v>8.6999999999999994E-2</v>
      </c>
      <c r="C2041">
        <v>0.18099999999999999</v>
      </c>
      <c r="D2041">
        <v>0.20799999999999999</v>
      </c>
      <c r="E2041">
        <v>0.253</v>
      </c>
      <c r="F2041">
        <v>0.27100000000000002</v>
      </c>
    </row>
    <row r="2042" spans="1:6">
      <c r="A2042">
        <v>38101</v>
      </c>
      <c r="B2042">
        <v>0.19500000000000001</v>
      </c>
      <c r="C2042">
        <v>0.13800000000000001</v>
      </c>
      <c r="D2042">
        <v>0.127</v>
      </c>
      <c r="E2042">
        <v>0.26300000000000001</v>
      </c>
      <c r="F2042">
        <v>0.27600000000000002</v>
      </c>
    </row>
    <row r="2043" spans="1:6">
      <c r="A2043">
        <v>38103</v>
      </c>
      <c r="B2043">
        <v>0.254</v>
      </c>
      <c r="C2043">
        <v>0.16300000000000001</v>
      </c>
      <c r="D2043">
        <v>8.3000000000000004E-2</v>
      </c>
      <c r="E2043">
        <v>0.27500000000000002</v>
      </c>
      <c r="F2043">
        <v>0.22600000000000001</v>
      </c>
    </row>
    <row r="2044" spans="1:6">
      <c r="A2044">
        <v>38105</v>
      </c>
      <c r="B2044">
        <v>0.186</v>
      </c>
      <c r="C2044">
        <v>0.182</v>
      </c>
      <c r="D2044">
        <v>0.155</v>
      </c>
      <c r="E2044">
        <v>0.254</v>
      </c>
      <c r="F2044">
        <v>0.223</v>
      </c>
    </row>
    <row r="2045" spans="1:6">
      <c r="A2045">
        <v>39001</v>
      </c>
      <c r="B2045">
        <v>7.3999999999999996E-2</v>
      </c>
      <c r="C2045">
        <v>0.11600000000000001</v>
      </c>
      <c r="D2045">
        <v>0.14899999999999999</v>
      </c>
      <c r="E2045">
        <v>0.222</v>
      </c>
      <c r="F2045">
        <v>0.439</v>
      </c>
    </row>
    <row r="2046" spans="1:6">
      <c r="A2046">
        <v>39003</v>
      </c>
      <c r="B2046">
        <v>8.5000000000000006E-2</v>
      </c>
      <c r="C2046">
        <v>0.104</v>
      </c>
      <c r="D2046">
        <v>0.114</v>
      </c>
      <c r="E2046">
        <v>0.38200000000000001</v>
      </c>
      <c r="F2046">
        <v>0.314</v>
      </c>
    </row>
    <row r="2047" spans="1:6">
      <c r="A2047">
        <v>39005</v>
      </c>
      <c r="B2047">
        <v>6.8000000000000005E-2</v>
      </c>
      <c r="C2047">
        <v>3.5000000000000003E-2</v>
      </c>
      <c r="D2047">
        <v>0.26800000000000002</v>
      </c>
      <c r="E2047">
        <v>0.19</v>
      </c>
      <c r="F2047">
        <v>0.438</v>
      </c>
    </row>
    <row r="2048" spans="1:6">
      <c r="A2048">
        <v>39007</v>
      </c>
      <c r="B2048">
        <v>0.14399999999999999</v>
      </c>
      <c r="C2048">
        <v>8.0000000000000002E-3</v>
      </c>
      <c r="D2048">
        <v>9.9000000000000005E-2</v>
      </c>
      <c r="E2048">
        <v>0.25700000000000001</v>
      </c>
      <c r="F2048">
        <v>0.49199999999999999</v>
      </c>
    </row>
    <row r="2049" spans="1:6">
      <c r="A2049">
        <v>39009</v>
      </c>
      <c r="B2049">
        <v>7.0999999999999994E-2</v>
      </c>
      <c r="C2049">
        <v>0.115</v>
      </c>
      <c r="D2049">
        <v>0.16400000000000001</v>
      </c>
      <c r="E2049">
        <v>0.23599999999999999</v>
      </c>
      <c r="F2049">
        <v>0.41299999999999998</v>
      </c>
    </row>
    <row r="2050" spans="1:6">
      <c r="A2050">
        <v>39011</v>
      </c>
      <c r="B2050">
        <v>0.13100000000000001</v>
      </c>
      <c r="C2050">
        <v>8.8999999999999996E-2</v>
      </c>
      <c r="D2050">
        <v>0.153</v>
      </c>
      <c r="E2050">
        <v>0.34200000000000003</v>
      </c>
      <c r="F2050">
        <v>0.28499999999999998</v>
      </c>
    </row>
    <row r="2051" spans="1:6">
      <c r="A2051">
        <v>39013</v>
      </c>
      <c r="B2051">
        <v>8.2000000000000003E-2</v>
      </c>
      <c r="C2051">
        <v>8.5999999999999993E-2</v>
      </c>
      <c r="D2051">
        <v>0.11799999999999999</v>
      </c>
      <c r="E2051">
        <v>0.25</v>
      </c>
      <c r="F2051">
        <v>0.46400000000000002</v>
      </c>
    </row>
    <row r="2052" spans="1:6">
      <c r="A2052">
        <v>39015</v>
      </c>
      <c r="B2052">
        <v>0.17699999999999999</v>
      </c>
      <c r="C2052">
        <v>0.17699999999999999</v>
      </c>
      <c r="D2052">
        <v>0.10100000000000001</v>
      </c>
      <c r="E2052">
        <v>0.128</v>
      </c>
      <c r="F2052">
        <v>0.41699999999999998</v>
      </c>
    </row>
    <row r="2053" spans="1:6">
      <c r="A2053">
        <v>39017</v>
      </c>
      <c r="B2053">
        <v>4.7E-2</v>
      </c>
      <c r="C2053">
        <v>7.1999999999999995E-2</v>
      </c>
      <c r="D2053">
        <v>0.106</v>
      </c>
      <c r="E2053">
        <v>0.24399999999999999</v>
      </c>
      <c r="F2053">
        <v>0.53100000000000003</v>
      </c>
    </row>
    <row r="2054" spans="1:6">
      <c r="A2054">
        <v>39019</v>
      </c>
      <c r="B2054">
        <v>0.14699999999999999</v>
      </c>
      <c r="C2054">
        <v>0.26100000000000001</v>
      </c>
      <c r="D2054">
        <v>5.1999999999999998E-2</v>
      </c>
      <c r="E2054">
        <v>0.15</v>
      </c>
      <c r="F2054">
        <v>0.39</v>
      </c>
    </row>
    <row r="2055" spans="1:6">
      <c r="A2055">
        <v>39021</v>
      </c>
      <c r="B2055">
        <v>8.4000000000000005E-2</v>
      </c>
      <c r="C2055">
        <v>5.0999999999999997E-2</v>
      </c>
      <c r="D2055">
        <v>0.27400000000000002</v>
      </c>
      <c r="E2055">
        <v>0.26900000000000002</v>
      </c>
      <c r="F2055">
        <v>0.32100000000000001</v>
      </c>
    </row>
    <row r="2056" spans="1:6">
      <c r="A2056">
        <v>39023</v>
      </c>
      <c r="B2056">
        <v>6.6000000000000003E-2</v>
      </c>
      <c r="C2056">
        <v>2.7E-2</v>
      </c>
      <c r="D2056">
        <v>0.19</v>
      </c>
      <c r="E2056">
        <v>0.247</v>
      </c>
      <c r="F2056">
        <v>0.47099999999999997</v>
      </c>
    </row>
    <row r="2057" spans="1:6">
      <c r="A2057">
        <v>39025</v>
      </c>
      <c r="B2057">
        <v>8.2000000000000003E-2</v>
      </c>
      <c r="C2057">
        <v>6.9000000000000006E-2</v>
      </c>
      <c r="D2057">
        <v>7.3999999999999996E-2</v>
      </c>
      <c r="E2057">
        <v>0.192</v>
      </c>
      <c r="F2057">
        <v>0.58399999999999996</v>
      </c>
    </row>
    <row r="2058" spans="1:6">
      <c r="A2058">
        <v>39027</v>
      </c>
      <c r="B2058">
        <v>0.17100000000000001</v>
      </c>
      <c r="C2058">
        <v>0.19800000000000001</v>
      </c>
      <c r="D2058">
        <v>7.0999999999999994E-2</v>
      </c>
      <c r="E2058">
        <v>0.105</v>
      </c>
      <c r="F2058">
        <v>0.45500000000000002</v>
      </c>
    </row>
    <row r="2059" spans="1:6">
      <c r="A2059">
        <v>39029</v>
      </c>
      <c r="B2059">
        <v>9.8000000000000004E-2</v>
      </c>
      <c r="C2059">
        <v>0.08</v>
      </c>
      <c r="D2059">
        <v>0.115</v>
      </c>
      <c r="E2059">
        <v>0.156</v>
      </c>
      <c r="F2059">
        <v>0.55100000000000005</v>
      </c>
    </row>
    <row r="2060" spans="1:6">
      <c r="A2060">
        <v>39031</v>
      </c>
      <c r="B2060">
        <v>7.6999999999999999E-2</v>
      </c>
      <c r="C2060">
        <v>0.19400000000000001</v>
      </c>
      <c r="D2060">
        <v>0.29399999999999998</v>
      </c>
      <c r="E2060">
        <v>0.17799999999999999</v>
      </c>
      <c r="F2060">
        <v>0.25800000000000001</v>
      </c>
    </row>
    <row r="2061" spans="1:6">
      <c r="A2061">
        <v>39033</v>
      </c>
      <c r="B2061">
        <v>0.10100000000000001</v>
      </c>
      <c r="C2061">
        <v>0.107</v>
      </c>
      <c r="D2061">
        <v>0.126</v>
      </c>
      <c r="E2061">
        <v>0.184</v>
      </c>
      <c r="F2061">
        <v>0.48199999999999998</v>
      </c>
    </row>
    <row r="2062" spans="1:6">
      <c r="A2062">
        <v>39035</v>
      </c>
      <c r="B2062">
        <v>4.2000000000000003E-2</v>
      </c>
      <c r="C2062">
        <v>5.1999999999999998E-2</v>
      </c>
      <c r="D2062">
        <v>8.4000000000000005E-2</v>
      </c>
      <c r="E2062">
        <v>0.21299999999999999</v>
      </c>
      <c r="F2062">
        <v>0.60899999999999999</v>
      </c>
    </row>
    <row r="2063" spans="1:6">
      <c r="A2063">
        <v>39037</v>
      </c>
      <c r="B2063">
        <v>0.216</v>
      </c>
      <c r="C2063">
        <v>8.4000000000000005E-2</v>
      </c>
      <c r="D2063">
        <v>0.15</v>
      </c>
      <c r="E2063">
        <v>0.28000000000000003</v>
      </c>
      <c r="F2063">
        <v>0.27100000000000002</v>
      </c>
    </row>
    <row r="2064" spans="1:6">
      <c r="A2064">
        <v>39039</v>
      </c>
      <c r="B2064">
        <v>5.1999999999999998E-2</v>
      </c>
      <c r="C2064">
        <v>0.114</v>
      </c>
      <c r="D2064">
        <v>0.152</v>
      </c>
      <c r="E2064">
        <v>0.221</v>
      </c>
      <c r="F2064">
        <v>0.46200000000000002</v>
      </c>
    </row>
    <row r="2065" spans="1:6">
      <c r="A2065">
        <v>39041</v>
      </c>
      <c r="B2065">
        <v>1.7999999999999999E-2</v>
      </c>
      <c r="C2065">
        <v>8.1000000000000003E-2</v>
      </c>
      <c r="D2065">
        <v>8.4000000000000005E-2</v>
      </c>
      <c r="E2065">
        <v>0.17699999999999999</v>
      </c>
      <c r="F2065">
        <v>0.64</v>
      </c>
    </row>
    <row r="2066" spans="1:6">
      <c r="A2066">
        <v>39043</v>
      </c>
      <c r="B2066">
        <v>7.8E-2</v>
      </c>
      <c r="C2066">
        <v>2.1999999999999999E-2</v>
      </c>
      <c r="D2066">
        <v>9.0999999999999998E-2</v>
      </c>
      <c r="E2066">
        <v>0.17899999999999999</v>
      </c>
      <c r="F2066">
        <v>0.63</v>
      </c>
    </row>
    <row r="2067" spans="1:6">
      <c r="A2067">
        <v>39045</v>
      </c>
      <c r="B2067">
        <v>0.1</v>
      </c>
      <c r="C2067">
        <v>9.5000000000000001E-2</v>
      </c>
      <c r="D2067">
        <v>0.13500000000000001</v>
      </c>
      <c r="E2067">
        <v>0.14199999999999999</v>
      </c>
      <c r="F2067">
        <v>0.52700000000000002</v>
      </c>
    </row>
    <row r="2068" spans="1:6">
      <c r="A2068">
        <v>39047</v>
      </c>
      <c r="B2068">
        <v>0.157</v>
      </c>
      <c r="C2068">
        <v>5.5E-2</v>
      </c>
      <c r="D2068">
        <v>0.32800000000000001</v>
      </c>
      <c r="E2068">
        <v>0.158</v>
      </c>
      <c r="F2068">
        <v>0.30199999999999999</v>
      </c>
    </row>
    <row r="2069" spans="1:6">
      <c r="A2069">
        <v>39049</v>
      </c>
      <c r="B2069">
        <v>4.2000000000000003E-2</v>
      </c>
      <c r="C2069">
        <v>5.3999999999999999E-2</v>
      </c>
      <c r="D2069">
        <v>0.09</v>
      </c>
      <c r="E2069">
        <v>0.19800000000000001</v>
      </c>
      <c r="F2069">
        <v>0.61699999999999999</v>
      </c>
    </row>
    <row r="2070" spans="1:6">
      <c r="A2070">
        <v>39051</v>
      </c>
      <c r="B2070">
        <v>2.9000000000000001E-2</v>
      </c>
      <c r="C2070">
        <v>4.5999999999999999E-2</v>
      </c>
      <c r="D2070">
        <v>0.318</v>
      </c>
      <c r="E2070">
        <v>0.27200000000000002</v>
      </c>
      <c r="F2070">
        <v>0.33500000000000002</v>
      </c>
    </row>
    <row r="2071" spans="1:6">
      <c r="A2071">
        <v>39053</v>
      </c>
      <c r="B2071">
        <v>7.3999999999999996E-2</v>
      </c>
      <c r="C2071">
        <v>8.2000000000000003E-2</v>
      </c>
      <c r="D2071">
        <v>0.20300000000000001</v>
      </c>
      <c r="E2071">
        <v>0.17799999999999999</v>
      </c>
      <c r="F2071">
        <v>0.46300000000000002</v>
      </c>
    </row>
    <row r="2072" spans="1:6">
      <c r="A2072">
        <v>39055</v>
      </c>
      <c r="B2072">
        <v>0.03</v>
      </c>
      <c r="C2072">
        <v>5.7000000000000002E-2</v>
      </c>
      <c r="D2072">
        <v>6.4000000000000001E-2</v>
      </c>
      <c r="E2072">
        <v>0.218</v>
      </c>
      <c r="F2072">
        <v>0.63100000000000001</v>
      </c>
    </row>
    <row r="2073" spans="1:6">
      <c r="A2073">
        <v>39057</v>
      </c>
      <c r="B2073">
        <v>4.1000000000000002E-2</v>
      </c>
      <c r="C2073">
        <v>8.2000000000000003E-2</v>
      </c>
      <c r="D2073">
        <v>9.5000000000000001E-2</v>
      </c>
      <c r="E2073">
        <v>0.26400000000000001</v>
      </c>
      <c r="F2073">
        <v>0.51900000000000002</v>
      </c>
    </row>
    <row r="2074" spans="1:6">
      <c r="A2074">
        <v>39059</v>
      </c>
      <c r="B2074">
        <v>0.10100000000000001</v>
      </c>
      <c r="C2074">
        <v>0.16200000000000001</v>
      </c>
      <c r="D2074">
        <v>0.13700000000000001</v>
      </c>
      <c r="E2074">
        <v>0.18099999999999999</v>
      </c>
      <c r="F2074">
        <v>0.41899999999999998</v>
      </c>
    </row>
    <row r="2075" spans="1:6">
      <c r="A2075">
        <v>39061</v>
      </c>
      <c r="B2075">
        <v>6.9000000000000006E-2</v>
      </c>
      <c r="C2075">
        <v>5.6000000000000001E-2</v>
      </c>
      <c r="D2075">
        <v>0.10199999999999999</v>
      </c>
      <c r="E2075">
        <v>0.224</v>
      </c>
      <c r="F2075">
        <v>0.54900000000000004</v>
      </c>
    </row>
    <row r="2076" spans="1:6">
      <c r="A2076">
        <v>39063</v>
      </c>
      <c r="B2076">
        <v>7.5999999999999998E-2</v>
      </c>
      <c r="C2076">
        <v>0.127</v>
      </c>
      <c r="D2076">
        <v>0.122</v>
      </c>
      <c r="E2076">
        <v>0.30199999999999999</v>
      </c>
      <c r="F2076">
        <v>0.373</v>
      </c>
    </row>
    <row r="2077" spans="1:6">
      <c r="A2077">
        <v>39065</v>
      </c>
      <c r="B2077">
        <v>0.14899999999999999</v>
      </c>
      <c r="C2077">
        <v>0.121</v>
      </c>
      <c r="D2077">
        <v>0.13400000000000001</v>
      </c>
      <c r="E2077">
        <v>0.22700000000000001</v>
      </c>
      <c r="F2077">
        <v>0.36799999999999999</v>
      </c>
    </row>
    <row r="2078" spans="1:6">
      <c r="A2078">
        <v>39067</v>
      </c>
      <c r="B2078">
        <v>0.107</v>
      </c>
      <c r="C2078">
        <v>0.14099999999999999</v>
      </c>
      <c r="D2078">
        <v>0.153</v>
      </c>
      <c r="E2078">
        <v>0.23300000000000001</v>
      </c>
      <c r="F2078">
        <v>0.36499999999999999</v>
      </c>
    </row>
    <row r="2079" spans="1:6">
      <c r="A2079">
        <v>39069</v>
      </c>
      <c r="B2079">
        <v>3.7999999999999999E-2</v>
      </c>
      <c r="C2079">
        <v>0.111</v>
      </c>
      <c r="D2079">
        <v>0.189</v>
      </c>
      <c r="E2079">
        <v>0.19700000000000001</v>
      </c>
      <c r="F2079">
        <v>0.46500000000000002</v>
      </c>
    </row>
    <row r="2080" spans="1:6">
      <c r="A2080">
        <v>39071</v>
      </c>
      <c r="B2080">
        <v>0.157</v>
      </c>
      <c r="C2080">
        <v>0.14399999999999999</v>
      </c>
      <c r="D2080">
        <v>6.8000000000000005E-2</v>
      </c>
      <c r="E2080">
        <v>0.16200000000000001</v>
      </c>
      <c r="F2080">
        <v>0.46800000000000003</v>
      </c>
    </row>
    <row r="2081" spans="1:6">
      <c r="A2081">
        <v>39073</v>
      </c>
      <c r="B2081">
        <v>0.16900000000000001</v>
      </c>
      <c r="C2081">
        <v>0.13700000000000001</v>
      </c>
      <c r="D2081">
        <v>0.21</v>
      </c>
      <c r="E2081">
        <v>0.104</v>
      </c>
      <c r="F2081">
        <v>0.38</v>
      </c>
    </row>
    <row r="2082" spans="1:6">
      <c r="A2082">
        <v>39075</v>
      </c>
      <c r="B2082">
        <v>0.05</v>
      </c>
      <c r="C2082">
        <v>8.6999999999999994E-2</v>
      </c>
      <c r="D2082">
        <v>0.13400000000000001</v>
      </c>
      <c r="E2082">
        <v>0.27100000000000002</v>
      </c>
      <c r="F2082">
        <v>0.45700000000000002</v>
      </c>
    </row>
    <row r="2083" spans="1:6">
      <c r="A2083">
        <v>39077</v>
      </c>
      <c r="B2083">
        <v>0.191</v>
      </c>
      <c r="C2083">
        <v>6.4000000000000001E-2</v>
      </c>
      <c r="D2083">
        <v>0.20399999999999999</v>
      </c>
      <c r="E2083">
        <v>0.17199999999999999</v>
      </c>
      <c r="F2083">
        <v>0.36899999999999999</v>
      </c>
    </row>
    <row r="2084" spans="1:6">
      <c r="A2084">
        <v>39079</v>
      </c>
      <c r="B2084">
        <v>0.16600000000000001</v>
      </c>
      <c r="C2084">
        <v>0.14099999999999999</v>
      </c>
      <c r="D2084">
        <v>0.247</v>
      </c>
      <c r="E2084">
        <v>0.105</v>
      </c>
      <c r="F2084">
        <v>0.34100000000000003</v>
      </c>
    </row>
    <row r="2085" spans="1:6">
      <c r="A2085">
        <v>39081</v>
      </c>
      <c r="B2085">
        <v>7.5999999999999998E-2</v>
      </c>
      <c r="C2085">
        <v>0.14199999999999999</v>
      </c>
      <c r="D2085">
        <v>0.152</v>
      </c>
      <c r="E2085">
        <v>0.20899999999999999</v>
      </c>
      <c r="F2085">
        <v>0.42</v>
      </c>
    </row>
    <row r="2086" spans="1:6">
      <c r="A2086">
        <v>39083</v>
      </c>
      <c r="B2086">
        <v>0.13800000000000001</v>
      </c>
      <c r="C2086">
        <v>0.1</v>
      </c>
      <c r="D2086">
        <v>6.5000000000000002E-2</v>
      </c>
      <c r="E2086">
        <v>0.17</v>
      </c>
      <c r="F2086">
        <v>0.52600000000000002</v>
      </c>
    </row>
    <row r="2087" spans="1:6">
      <c r="A2087">
        <v>39085</v>
      </c>
      <c r="B2087">
        <v>6.7000000000000004E-2</v>
      </c>
      <c r="C2087">
        <v>3.9E-2</v>
      </c>
      <c r="D2087">
        <v>0.104</v>
      </c>
      <c r="E2087">
        <v>0.246</v>
      </c>
      <c r="F2087">
        <v>0.54400000000000004</v>
      </c>
    </row>
    <row r="2088" spans="1:6">
      <c r="A2088">
        <v>39087</v>
      </c>
      <c r="B2088">
        <v>8.8999999999999996E-2</v>
      </c>
      <c r="C2088">
        <v>9.7000000000000003E-2</v>
      </c>
      <c r="D2088">
        <v>0.185</v>
      </c>
      <c r="E2088">
        <v>0.23</v>
      </c>
      <c r="F2088">
        <v>0.39900000000000002</v>
      </c>
    </row>
    <row r="2089" spans="1:6">
      <c r="A2089">
        <v>39089</v>
      </c>
      <c r="B2089">
        <v>5.6000000000000001E-2</v>
      </c>
      <c r="C2089">
        <v>0.10199999999999999</v>
      </c>
      <c r="D2089">
        <v>0.17599999999999999</v>
      </c>
      <c r="E2089">
        <v>0.127</v>
      </c>
      <c r="F2089">
        <v>0.53900000000000003</v>
      </c>
    </row>
    <row r="2090" spans="1:6">
      <c r="A2090">
        <v>39091</v>
      </c>
      <c r="B2090">
        <v>0.13600000000000001</v>
      </c>
      <c r="C2090">
        <v>0.11700000000000001</v>
      </c>
      <c r="D2090">
        <v>0.314</v>
      </c>
      <c r="E2090">
        <v>0.248</v>
      </c>
      <c r="F2090">
        <v>0.186</v>
      </c>
    </row>
    <row r="2091" spans="1:6">
      <c r="A2091">
        <v>39093</v>
      </c>
      <c r="B2091">
        <v>8.8999999999999996E-2</v>
      </c>
      <c r="C2091">
        <v>9.7000000000000003E-2</v>
      </c>
      <c r="D2091">
        <v>9.9000000000000005E-2</v>
      </c>
      <c r="E2091">
        <v>0.20699999999999999</v>
      </c>
      <c r="F2091">
        <v>0.50800000000000001</v>
      </c>
    </row>
    <row r="2092" spans="1:6">
      <c r="A2092">
        <v>39095</v>
      </c>
      <c r="B2092">
        <v>7.8E-2</v>
      </c>
      <c r="C2092">
        <v>5.6000000000000001E-2</v>
      </c>
      <c r="D2092">
        <v>0.111</v>
      </c>
      <c r="E2092">
        <v>0.189</v>
      </c>
      <c r="F2092">
        <v>0.56599999999999995</v>
      </c>
    </row>
    <row r="2093" spans="1:6">
      <c r="A2093">
        <v>39097</v>
      </c>
      <c r="B2093">
        <v>3.6999999999999998E-2</v>
      </c>
      <c r="C2093">
        <v>8.6999999999999994E-2</v>
      </c>
      <c r="D2093">
        <v>0.16700000000000001</v>
      </c>
      <c r="E2093">
        <v>0.26200000000000001</v>
      </c>
      <c r="F2093">
        <v>0.44700000000000001</v>
      </c>
    </row>
    <row r="2094" spans="1:6">
      <c r="A2094">
        <v>39099</v>
      </c>
      <c r="B2094">
        <v>4.5999999999999999E-2</v>
      </c>
      <c r="C2094">
        <v>9.9000000000000005E-2</v>
      </c>
      <c r="D2094">
        <v>9.9000000000000005E-2</v>
      </c>
      <c r="E2094">
        <v>0.23100000000000001</v>
      </c>
      <c r="F2094">
        <v>0.52500000000000002</v>
      </c>
    </row>
    <row r="2095" spans="1:6">
      <c r="A2095">
        <v>39101</v>
      </c>
      <c r="B2095">
        <v>8.4000000000000005E-2</v>
      </c>
      <c r="C2095">
        <v>0.18</v>
      </c>
      <c r="D2095">
        <v>0.115</v>
      </c>
      <c r="E2095">
        <v>0.159</v>
      </c>
      <c r="F2095">
        <v>0.46200000000000002</v>
      </c>
    </row>
    <row r="2096" spans="1:6">
      <c r="A2096">
        <v>39103</v>
      </c>
      <c r="B2096">
        <v>6.8000000000000005E-2</v>
      </c>
      <c r="C2096">
        <v>7.6999999999999999E-2</v>
      </c>
      <c r="D2096">
        <v>0.125</v>
      </c>
      <c r="E2096">
        <v>0.22700000000000001</v>
      </c>
      <c r="F2096">
        <v>0.503</v>
      </c>
    </row>
    <row r="2097" spans="1:6">
      <c r="A2097">
        <v>39105</v>
      </c>
      <c r="B2097">
        <v>7.1999999999999995E-2</v>
      </c>
      <c r="C2097">
        <v>0.13700000000000001</v>
      </c>
      <c r="D2097">
        <v>0.182</v>
      </c>
      <c r="E2097">
        <v>0.17699999999999999</v>
      </c>
      <c r="F2097">
        <v>0.432</v>
      </c>
    </row>
    <row r="2098" spans="1:6">
      <c r="A2098">
        <v>39107</v>
      </c>
      <c r="B2098">
        <v>0.10199999999999999</v>
      </c>
      <c r="C2098">
        <v>0.105</v>
      </c>
      <c r="D2098">
        <v>0.245</v>
      </c>
      <c r="E2098">
        <v>0.314</v>
      </c>
      <c r="F2098">
        <v>0.23300000000000001</v>
      </c>
    </row>
    <row r="2099" spans="1:6">
      <c r="A2099">
        <v>39109</v>
      </c>
      <c r="B2099">
        <v>7.6999999999999999E-2</v>
      </c>
      <c r="C2099">
        <v>7.0000000000000007E-2</v>
      </c>
      <c r="D2099">
        <v>0.19</v>
      </c>
      <c r="E2099">
        <v>0.22700000000000001</v>
      </c>
      <c r="F2099">
        <v>0.436</v>
      </c>
    </row>
    <row r="2100" spans="1:6">
      <c r="A2100">
        <v>39111</v>
      </c>
      <c r="B2100">
        <v>0.04</v>
      </c>
      <c r="C2100">
        <v>0.14399999999999999</v>
      </c>
      <c r="D2100">
        <v>0.13900000000000001</v>
      </c>
      <c r="E2100">
        <v>0.29099999999999998</v>
      </c>
      <c r="F2100">
        <v>0.38600000000000001</v>
      </c>
    </row>
    <row r="2101" spans="1:6">
      <c r="A2101">
        <v>39113</v>
      </c>
      <c r="B2101">
        <v>4.1000000000000002E-2</v>
      </c>
      <c r="C2101">
        <v>6.5000000000000002E-2</v>
      </c>
      <c r="D2101">
        <v>6.5000000000000002E-2</v>
      </c>
      <c r="E2101">
        <v>0.222</v>
      </c>
      <c r="F2101">
        <v>0.60699999999999998</v>
      </c>
    </row>
    <row r="2102" spans="1:6">
      <c r="A2102">
        <v>39115</v>
      </c>
      <c r="B2102">
        <v>0.14199999999999999</v>
      </c>
      <c r="C2102">
        <v>0.114</v>
      </c>
      <c r="D2102">
        <v>0.153</v>
      </c>
      <c r="E2102">
        <v>0.25900000000000001</v>
      </c>
      <c r="F2102">
        <v>0.33200000000000002</v>
      </c>
    </row>
    <row r="2103" spans="1:6">
      <c r="A2103">
        <v>39117</v>
      </c>
      <c r="B2103">
        <v>5.8999999999999997E-2</v>
      </c>
      <c r="C2103">
        <v>9.4E-2</v>
      </c>
      <c r="D2103">
        <v>7.4999999999999997E-2</v>
      </c>
      <c r="E2103">
        <v>0.31</v>
      </c>
      <c r="F2103">
        <v>0.46200000000000002</v>
      </c>
    </row>
    <row r="2104" spans="1:6">
      <c r="A2104">
        <v>39119</v>
      </c>
      <c r="B2104">
        <v>0.13600000000000001</v>
      </c>
      <c r="C2104">
        <v>0.14499999999999999</v>
      </c>
      <c r="D2104">
        <v>0.121</v>
      </c>
      <c r="E2104">
        <v>0.182</v>
      </c>
      <c r="F2104">
        <v>0.41599999999999998</v>
      </c>
    </row>
    <row r="2105" spans="1:6">
      <c r="A2105">
        <v>39121</v>
      </c>
      <c r="B2105">
        <v>0.109</v>
      </c>
      <c r="C2105">
        <v>0.17599999999999999</v>
      </c>
      <c r="D2105">
        <v>0.13900000000000001</v>
      </c>
      <c r="E2105">
        <v>0.219</v>
      </c>
      <c r="F2105">
        <v>0.35699999999999998</v>
      </c>
    </row>
    <row r="2106" spans="1:6">
      <c r="A2106">
        <v>39123</v>
      </c>
      <c r="B2106">
        <v>5.1999999999999998E-2</v>
      </c>
      <c r="C2106">
        <v>3.5000000000000003E-2</v>
      </c>
      <c r="D2106">
        <v>8.4000000000000005E-2</v>
      </c>
      <c r="E2106">
        <v>0.219</v>
      </c>
      <c r="F2106">
        <v>0.60899999999999999</v>
      </c>
    </row>
    <row r="2107" spans="1:6">
      <c r="A2107">
        <v>39125</v>
      </c>
      <c r="B2107">
        <v>9.5000000000000001E-2</v>
      </c>
      <c r="C2107">
        <v>6.0999999999999999E-2</v>
      </c>
      <c r="D2107">
        <v>0.24</v>
      </c>
      <c r="E2107">
        <v>0.314</v>
      </c>
      <c r="F2107">
        <v>0.28999999999999998</v>
      </c>
    </row>
    <row r="2108" spans="1:6">
      <c r="A2108">
        <v>39127</v>
      </c>
      <c r="B2108">
        <v>0.13800000000000001</v>
      </c>
      <c r="C2108">
        <v>0.14899999999999999</v>
      </c>
      <c r="D2108">
        <v>0.214</v>
      </c>
      <c r="E2108">
        <v>0.19</v>
      </c>
      <c r="F2108">
        <v>0.309</v>
      </c>
    </row>
    <row r="2109" spans="1:6">
      <c r="A2109">
        <v>39129</v>
      </c>
      <c r="B2109">
        <v>6.7000000000000004E-2</v>
      </c>
      <c r="C2109">
        <v>8.6999999999999994E-2</v>
      </c>
      <c r="D2109">
        <v>9.1999999999999998E-2</v>
      </c>
      <c r="E2109">
        <v>0.24399999999999999</v>
      </c>
      <c r="F2109">
        <v>0.51</v>
      </c>
    </row>
    <row r="2110" spans="1:6">
      <c r="A2110">
        <v>39131</v>
      </c>
      <c r="B2110">
        <v>0.186</v>
      </c>
      <c r="C2110">
        <v>0.124</v>
      </c>
      <c r="D2110">
        <v>0.124</v>
      </c>
      <c r="E2110">
        <v>0.158</v>
      </c>
      <c r="F2110">
        <v>0.40899999999999997</v>
      </c>
    </row>
    <row r="2111" spans="1:6">
      <c r="A2111">
        <v>39133</v>
      </c>
      <c r="B2111">
        <v>2.8000000000000001E-2</v>
      </c>
      <c r="C2111">
        <v>7.8E-2</v>
      </c>
      <c r="D2111">
        <v>0.126</v>
      </c>
      <c r="E2111">
        <v>0.21299999999999999</v>
      </c>
      <c r="F2111">
        <v>0.55500000000000005</v>
      </c>
    </row>
    <row r="2112" spans="1:6">
      <c r="A2112">
        <v>39135</v>
      </c>
      <c r="B2112">
        <v>4.4999999999999998E-2</v>
      </c>
      <c r="C2112">
        <v>0.14599999999999999</v>
      </c>
      <c r="D2112">
        <v>0.186</v>
      </c>
      <c r="E2112">
        <v>0.248</v>
      </c>
      <c r="F2112">
        <v>0.375</v>
      </c>
    </row>
    <row r="2113" spans="1:6">
      <c r="A2113">
        <v>39137</v>
      </c>
      <c r="B2113">
        <v>4.1000000000000002E-2</v>
      </c>
      <c r="C2113">
        <v>0.11799999999999999</v>
      </c>
      <c r="D2113">
        <v>0.253</v>
      </c>
      <c r="E2113">
        <v>0.307</v>
      </c>
      <c r="F2113">
        <v>0.28000000000000003</v>
      </c>
    </row>
    <row r="2114" spans="1:6">
      <c r="A2114">
        <v>39139</v>
      </c>
      <c r="B2114">
        <v>6.6000000000000003E-2</v>
      </c>
      <c r="C2114">
        <v>0.08</v>
      </c>
      <c r="D2114">
        <v>0.21299999999999999</v>
      </c>
      <c r="E2114">
        <v>0.221</v>
      </c>
      <c r="F2114">
        <v>0.41899999999999998</v>
      </c>
    </row>
    <row r="2115" spans="1:6">
      <c r="A2115">
        <v>39141</v>
      </c>
      <c r="B2115">
        <v>0.18099999999999999</v>
      </c>
      <c r="C2115">
        <v>0.10299999999999999</v>
      </c>
      <c r="D2115">
        <v>0.10100000000000001</v>
      </c>
      <c r="E2115">
        <v>0.16800000000000001</v>
      </c>
      <c r="F2115">
        <v>0.44700000000000001</v>
      </c>
    </row>
    <row r="2116" spans="1:6">
      <c r="A2116">
        <v>39143</v>
      </c>
      <c r="B2116">
        <v>0.13900000000000001</v>
      </c>
      <c r="C2116">
        <v>7.3999999999999996E-2</v>
      </c>
      <c r="D2116">
        <v>0.109</v>
      </c>
      <c r="E2116">
        <v>0.20899999999999999</v>
      </c>
      <c r="F2116">
        <v>0.46899999999999997</v>
      </c>
    </row>
    <row r="2117" spans="1:6">
      <c r="A2117">
        <v>39145</v>
      </c>
      <c r="B2117">
        <v>0.121</v>
      </c>
      <c r="C2117">
        <v>9.6000000000000002E-2</v>
      </c>
      <c r="D2117">
        <v>0.24199999999999999</v>
      </c>
      <c r="E2117">
        <v>0.156</v>
      </c>
      <c r="F2117">
        <v>0.38700000000000001</v>
      </c>
    </row>
    <row r="2118" spans="1:6">
      <c r="A2118">
        <v>39147</v>
      </c>
      <c r="B2118">
        <v>0.11899999999999999</v>
      </c>
      <c r="C2118">
        <v>0.19500000000000001</v>
      </c>
      <c r="D2118">
        <v>0.24299999999999999</v>
      </c>
      <c r="E2118">
        <v>0.16400000000000001</v>
      </c>
      <c r="F2118">
        <v>0.27900000000000003</v>
      </c>
    </row>
    <row r="2119" spans="1:6">
      <c r="A2119">
        <v>39149</v>
      </c>
      <c r="B2119">
        <v>0.182</v>
      </c>
      <c r="C2119">
        <v>0.11899999999999999</v>
      </c>
      <c r="D2119">
        <v>0.216</v>
      </c>
      <c r="E2119">
        <v>0.28299999999999997</v>
      </c>
      <c r="F2119">
        <v>0.2</v>
      </c>
    </row>
    <row r="2120" spans="1:6">
      <c r="A2120">
        <v>39151</v>
      </c>
      <c r="B2120">
        <v>6.5000000000000002E-2</v>
      </c>
      <c r="C2120">
        <v>0.11</v>
      </c>
      <c r="D2120">
        <v>0.10199999999999999</v>
      </c>
      <c r="E2120">
        <v>0.19800000000000001</v>
      </c>
      <c r="F2120">
        <v>0.52500000000000002</v>
      </c>
    </row>
    <row r="2121" spans="1:6">
      <c r="A2121">
        <v>39153</v>
      </c>
      <c r="B2121">
        <v>4.8000000000000001E-2</v>
      </c>
      <c r="C2121">
        <v>5.6000000000000001E-2</v>
      </c>
      <c r="D2121">
        <v>0.125</v>
      </c>
      <c r="E2121">
        <v>0.20699999999999999</v>
      </c>
      <c r="F2121">
        <v>0.56499999999999995</v>
      </c>
    </row>
    <row r="2122" spans="1:6">
      <c r="A2122">
        <v>39155</v>
      </c>
      <c r="B2122">
        <v>5.3999999999999999E-2</v>
      </c>
      <c r="C2122">
        <v>5.8999999999999997E-2</v>
      </c>
      <c r="D2122">
        <v>0.121</v>
      </c>
      <c r="E2122">
        <v>0.23</v>
      </c>
      <c r="F2122">
        <v>0.53500000000000003</v>
      </c>
    </row>
    <row r="2123" spans="1:6">
      <c r="A2123">
        <v>39157</v>
      </c>
      <c r="B2123">
        <v>0.126</v>
      </c>
      <c r="C2123">
        <v>0.20399999999999999</v>
      </c>
      <c r="D2123">
        <v>0.11600000000000001</v>
      </c>
      <c r="E2123">
        <v>0.215</v>
      </c>
      <c r="F2123">
        <v>0.33900000000000002</v>
      </c>
    </row>
    <row r="2124" spans="1:6">
      <c r="A2124">
        <v>39159</v>
      </c>
      <c r="B2124">
        <v>0.17499999999999999</v>
      </c>
      <c r="C2124">
        <v>1.7999999999999999E-2</v>
      </c>
      <c r="D2124">
        <v>9.9000000000000005E-2</v>
      </c>
      <c r="E2124">
        <v>0.245</v>
      </c>
      <c r="F2124">
        <v>0.46300000000000002</v>
      </c>
    </row>
    <row r="2125" spans="1:6">
      <c r="A2125">
        <v>39161</v>
      </c>
      <c r="B2125">
        <v>6.9000000000000006E-2</v>
      </c>
      <c r="C2125">
        <v>8.4000000000000005E-2</v>
      </c>
      <c r="D2125">
        <v>0.223</v>
      </c>
      <c r="E2125">
        <v>0.41199999999999998</v>
      </c>
      <c r="F2125">
        <v>0.21199999999999999</v>
      </c>
    </row>
    <row r="2126" spans="1:6">
      <c r="A2126">
        <v>39163</v>
      </c>
      <c r="B2126">
        <v>0.09</v>
      </c>
      <c r="C2126">
        <v>0.16500000000000001</v>
      </c>
      <c r="D2126">
        <v>0.218</v>
      </c>
      <c r="E2126">
        <v>0.14699999999999999</v>
      </c>
      <c r="F2126">
        <v>0.38</v>
      </c>
    </row>
    <row r="2127" spans="1:6">
      <c r="A2127">
        <v>39165</v>
      </c>
      <c r="B2127">
        <v>6.2E-2</v>
      </c>
      <c r="C2127">
        <v>4.3999999999999997E-2</v>
      </c>
      <c r="D2127">
        <v>8.5000000000000006E-2</v>
      </c>
      <c r="E2127">
        <v>0.16200000000000001</v>
      </c>
      <c r="F2127">
        <v>0.64700000000000002</v>
      </c>
    </row>
    <row r="2128" spans="1:6">
      <c r="A2128">
        <v>39167</v>
      </c>
      <c r="B2128">
        <v>7.1999999999999995E-2</v>
      </c>
      <c r="C2128">
        <v>0.121</v>
      </c>
      <c r="D2128">
        <v>0.14199999999999999</v>
      </c>
      <c r="E2128">
        <v>0.28999999999999998</v>
      </c>
      <c r="F2128">
        <v>0.375</v>
      </c>
    </row>
    <row r="2129" spans="1:6">
      <c r="A2129">
        <v>39169</v>
      </c>
      <c r="B2129">
        <v>6.4000000000000001E-2</v>
      </c>
      <c r="C2129">
        <v>8.2000000000000003E-2</v>
      </c>
      <c r="D2129">
        <v>0.14399999999999999</v>
      </c>
      <c r="E2129">
        <v>0.245</v>
      </c>
      <c r="F2129">
        <v>0.46600000000000003</v>
      </c>
    </row>
    <row r="2130" spans="1:6">
      <c r="A2130">
        <v>39171</v>
      </c>
      <c r="B2130">
        <v>3.5000000000000003E-2</v>
      </c>
      <c r="C2130">
        <v>0.13300000000000001</v>
      </c>
      <c r="D2130">
        <v>0.19900000000000001</v>
      </c>
      <c r="E2130">
        <v>0.20799999999999999</v>
      </c>
      <c r="F2130">
        <v>0.42499999999999999</v>
      </c>
    </row>
    <row r="2131" spans="1:6">
      <c r="A2131">
        <v>39173</v>
      </c>
      <c r="B2131">
        <v>2.9000000000000001E-2</v>
      </c>
      <c r="C2131">
        <v>6.0999999999999999E-2</v>
      </c>
      <c r="D2131">
        <v>8.5999999999999993E-2</v>
      </c>
      <c r="E2131">
        <v>0.252</v>
      </c>
      <c r="F2131">
        <v>0.57199999999999995</v>
      </c>
    </row>
    <row r="2132" spans="1:6">
      <c r="A2132">
        <v>39175</v>
      </c>
      <c r="B2132">
        <v>0.1</v>
      </c>
      <c r="C2132">
        <v>0.20100000000000001</v>
      </c>
      <c r="D2132">
        <v>0.13800000000000001</v>
      </c>
      <c r="E2132">
        <v>0.13500000000000001</v>
      </c>
      <c r="F2132">
        <v>0.42599999999999999</v>
      </c>
    </row>
    <row r="2133" spans="1:6">
      <c r="A2133">
        <v>40001</v>
      </c>
      <c r="B2133">
        <v>0.105</v>
      </c>
      <c r="C2133">
        <v>6.8000000000000005E-2</v>
      </c>
      <c r="D2133">
        <v>0.25800000000000001</v>
      </c>
      <c r="E2133">
        <v>0.21299999999999999</v>
      </c>
      <c r="F2133">
        <v>0.35599999999999998</v>
      </c>
    </row>
    <row r="2134" spans="1:6">
      <c r="A2134">
        <v>40003</v>
      </c>
      <c r="B2134">
        <v>0.20300000000000001</v>
      </c>
      <c r="C2134">
        <v>9.6000000000000002E-2</v>
      </c>
      <c r="D2134">
        <v>0.188</v>
      </c>
      <c r="E2134">
        <v>0.25</v>
      </c>
      <c r="F2134">
        <v>0.26200000000000001</v>
      </c>
    </row>
    <row r="2135" spans="1:6">
      <c r="A2135">
        <v>40005</v>
      </c>
      <c r="B2135">
        <v>7.5999999999999998E-2</v>
      </c>
      <c r="C2135">
        <v>0.184</v>
      </c>
      <c r="D2135">
        <v>0.111</v>
      </c>
      <c r="E2135">
        <v>0.28399999999999997</v>
      </c>
      <c r="F2135">
        <v>0.34499999999999997</v>
      </c>
    </row>
    <row r="2136" spans="1:6">
      <c r="A2136">
        <v>40007</v>
      </c>
      <c r="B2136">
        <v>0.153</v>
      </c>
      <c r="C2136">
        <v>0.154</v>
      </c>
      <c r="D2136">
        <v>8.5000000000000006E-2</v>
      </c>
      <c r="E2136">
        <v>0.223</v>
      </c>
      <c r="F2136">
        <v>0.38400000000000001</v>
      </c>
    </row>
    <row r="2137" spans="1:6">
      <c r="A2137">
        <v>40009</v>
      </c>
      <c r="B2137">
        <v>8.7999999999999995E-2</v>
      </c>
      <c r="C2137">
        <v>0.26500000000000001</v>
      </c>
      <c r="D2137">
        <v>0.187</v>
      </c>
      <c r="E2137">
        <v>0.121</v>
      </c>
      <c r="F2137">
        <v>0.33900000000000002</v>
      </c>
    </row>
    <row r="2138" spans="1:6">
      <c r="A2138">
        <v>40011</v>
      </c>
      <c r="B2138">
        <v>2.9000000000000001E-2</v>
      </c>
      <c r="C2138">
        <v>8.1000000000000003E-2</v>
      </c>
      <c r="D2138">
        <v>0.24399999999999999</v>
      </c>
      <c r="E2138">
        <v>0.32</v>
      </c>
      <c r="F2138">
        <v>0.32600000000000001</v>
      </c>
    </row>
    <row r="2139" spans="1:6">
      <c r="A2139">
        <v>40013</v>
      </c>
      <c r="B2139">
        <v>9.4E-2</v>
      </c>
      <c r="C2139">
        <v>8.6999999999999994E-2</v>
      </c>
      <c r="D2139">
        <v>0.125</v>
      </c>
      <c r="E2139">
        <v>0.23699999999999999</v>
      </c>
      <c r="F2139">
        <v>0.45700000000000002</v>
      </c>
    </row>
    <row r="2140" spans="1:6">
      <c r="A2140">
        <v>40015</v>
      </c>
      <c r="B2140">
        <v>1.2999999999999999E-2</v>
      </c>
      <c r="C2140">
        <v>0.111</v>
      </c>
      <c r="D2140">
        <v>0.19400000000000001</v>
      </c>
      <c r="E2140">
        <v>0.23899999999999999</v>
      </c>
      <c r="F2140">
        <v>0.44400000000000001</v>
      </c>
    </row>
    <row r="2141" spans="1:6">
      <c r="A2141">
        <v>40017</v>
      </c>
      <c r="B2141">
        <v>4.2999999999999997E-2</v>
      </c>
      <c r="C2141">
        <v>7.2999999999999995E-2</v>
      </c>
      <c r="D2141">
        <v>0.10299999999999999</v>
      </c>
      <c r="E2141">
        <v>0.309</v>
      </c>
      <c r="F2141">
        <v>0.47199999999999998</v>
      </c>
    </row>
    <row r="2142" spans="1:6">
      <c r="A2142">
        <v>40019</v>
      </c>
      <c r="B2142">
        <v>0.128</v>
      </c>
      <c r="C2142">
        <v>0.16900000000000001</v>
      </c>
      <c r="D2142">
        <v>0.13800000000000001</v>
      </c>
      <c r="E2142">
        <v>0.21299999999999999</v>
      </c>
      <c r="F2142">
        <v>0.35099999999999998</v>
      </c>
    </row>
    <row r="2143" spans="1:6">
      <c r="A2143">
        <v>40021</v>
      </c>
      <c r="B2143">
        <v>9.9000000000000005E-2</v>
      </c>
      <c r="C2143">
        <v>0.121</v>
      </c>
      <c r="D2143">
        <v>0.21199999999999999</v>
      </c>
      <c r="E2143">
        <v>0.24</v>
      </c>
      <c r="F2143">
        <v>0.32700000000000001</v>
      </c>
    </row>
    <row r="2144" spans="1:6">
      <c r="A2144">
        <v>40023</v>
      </c>
      <c r="B2144">
        <v>6.4000000000000001E-2</v>
      </c>
      <c r="C2144">
        <v>0.113</v>
      </c>
      <c r="D2144">
        <v>0.11899999999999999</v>
      </c>
      <c r="E2144">
        <v>0.251</v>
      </c>
      <c r="F2144">
        <v>0.45400000000000001</v>
      </c>
    </row>
    <row r="2145" spans="1:6">
      <c r="A2145">
        <v>40025</v>
      </c>
      <c r="B2145">
        <v>0.14000000000000001</v>
      </c>
      <c r="C2145">
        <v>8.8999999999999996E-2</v>
      </c>
      <c r="D2145">
        <v>0.153</v>
      </c>
      <c r="E2145">
        <v>0.26</v>
      </c>
      <c r="F2145">
        <v>0.35799999999999998</v>
      </c>
    </row>
    <row r="2146" spans="1:6">
      <c r="A2146">
        <v>40027</v>
      </c>
      <c r="B2146">
        <v>4.5999999999999999E-2</v>
      </c>
      <c r="C2146">
        <v>0.10100000000000001</v>
      </c>
      <c r="D2146">
        <v>7.9000000000000001E-2</v>
      </c>
      <c r="E2146">
        <v>0.25</v>
      </c>
      <c r="F2146">
        <v>0.52400000000000002</v>
      </c>
    </row>
    <row r="2147" spans="1:6">
      <c r="A2147">
        <v>40029</v>
      </c>
      <c r="B2147">
        <v>7.4999999999999997E-2</v>
      </c>
      <c r="C2147">
        <v>0.12</v>
      </c>
      <c r="D2147">
        <v>0.105</v>
      </c>
      <c r="E2147">
        <v>0.307</v>
      </c>
      <c r="F2147">
        <v>0.39400000000000002</v>
      </c>
    </row>
    <row r="2148" spans="1:6">
      <c r="A2148">
        <v>40031</v>
      </c>
      <c r="B2148">
        <v>5.3999999999999999E-2</v>
      </c>
      <c r="C2148">
        <v>0.17899999999999999</v>
      </c>
      <c r="D2148">
        <v>0.127</v>
      </c>
      <c r="E2148">
        <v>0.22600000000000001</v>
      </c>
      <c r="F2148">
        <v>0.41299999999999998</v>
      </c>
    </row>
    <row r="2149" spans="1:6">
      <c r="A2149">
        <v>40033</v>
      </c>
      <c r="B2149">
        <v>0.06</v>
      </c>
      <c r="C2149">
        <v>0.11700000000000001</v>
      </c>
      <c r="D2149">
        <v>0.10199999999999999</v>
      </c>
      <c r="E2149">
        <v>0.17299999999999999</v>
      </c>
      <c r="F2149">
        <v>0.54800000000000004</v>
      </c>
    </row>
    <row r="2150" spans="1:6">
      <c r="A2150">
        <v>40035</v>
      </c>
      <c r="B2150">
        <v>0.247</v>
      </c>
      <c r="C2150">
        <v>0.113</v>
      </c>
      <c r="D2150">
        <v>0.23599999999999999</v>
      </c>
      <c r="E2150">
        <v>0.112</v>
      </c>
      <c r="F2150">
        <v>0.29199999999999998</v>
      </c>
    </row>
    <row r="2151" spans="1:6">
      <c r="A2151">
        <v>40037</v>
      </c>
      <c r="B2151">
        <v>0.154</v>
      </c>
      <c r="C2151">
        <v>7.3999999999999996E-2</v>
      </c>
      <c r="D2151">
        <v>0.14499999999999999</v>
      </c>
      <c r="E2151">
        <v>0.21199999999999999</v>
      </c>
      <c r="F2151">
        <v>0.41499999999999998</v>
      </c>
    </row>
    <row r="2152" spans="1:6">
      <c r="A2152">
        <v>40039</v>
      </c>
      <c r="B2152">
        <v>6.0000000000000001E-3</v>
      </c>
      <c r="C2152">
        <v>0.27400000000000002</v>
      </c>
      <c r="D2152">
        <v>0.41299999999999998</v>
      </c>
      <c r="E2152">
        <v>0.13</v>
      </c>
      <c r="F2152">
        <v>0.17699999999999999</v>
      </c>
    </row>
    <row r="2153" spans="1:6">
      <c r="A2153">
        <v>40041</v>
      </c>
      <c r="B2153">
        <v>0.188</v>
      </c>
      <c r="C2153">
        <v>0.187</v>
      </c>
      <c r="D2153">
        <v>0.20200000000000001</v>
      </c>
      <c r="E2153">
        <v>0.107</v>
      </c>
      <c r="F2153">
        <v>0.316</v>
      </c>
    </row>
    <row r="2154" spans="1:6">
      <c r="A2154">
        <v>40043</v>
      </c>
      <c r="B2154">
        <v>6.6000000000000003E-2</v>
      </c>
      <c r="C2154">
        <v>0.185</v>
      </c>
      <c r="D2154">
        <v>0.28599999999999998</v>
      </c>
      <c r="E2154">
        <v>0.219</v>
      </c>
      <c r="F2154">
        <v>0.24399999999999999</v>
      </c>
    </row>
    <row r="2155" spans="1:6">
      <c r="A2155">
        <v>40045</v>
      </c>
      <c r="B2155">
        <v>0.13200000000000001</v>
      </c>
      <c r="C2155">
        <v>0.22</v>
      </c>
      <c r="D2155">
        <v>0.13500000000000001</v>
      </c>
      <c r="E2155">
        <v>0.20699999999999999</v>
      </c>
      <c r="F2155">
        <v>0.30599999999999999</v>
      </c>
    </row>
    <row r="2156" spans="1:6">
      <c r="A2156">
        <v>40047</v>
      </c>
      <c r="B2156">
        <v>0.23300000000000001</v>
      </c>
      <c r="C2156">
        <v>0.10299999999999999</v>
      </c>
      <c r="D2156">
        <v>0.127</v>
      </c>
      <c r="E2156">
        <v>0.28000000000000003</v>
      </c>
      <c r="F2156">
        <v>0.25800000000000001</v>
      </c>
    </row>
    <row r="2157" spans="1:6">
      <c r="A2157">
        <v>40049</v>
      </c>
      <c r="B2157">
        <v>7.4999999999999997E-2</v>
      </c>
      <c r="C2157">
        <v>8.6999999999999994E-2</v>
      </c>
      <c r="D2157">
        <v>0.157</v>
      </c>
      <c r="E2157">
        <v>0.249</v>
      </c>
      <c r="F2157">
        <v>0.433</v>
      </c>
    </row>
    <row r="2158" spans="1:6">
      <c r="A2158">
        <v>40051</v>
      </c>
      <c r="B2158">
        <v>4.7E-2</v>
      </c>
      <c r="C2158">
        <v>9.8000000000000004E-2</v>
      </c>
      <c r="D2158">
        <v>0.185</v>
      </c>
      <c r="E2158">
        <v>0.249</v>
      </c>
      <c r="F2158">
        <v>0.42199999999999999</v>
      </c>
    </row>
    <row r="2159" spans="1:6">
      <c r="A2159">
        <v>40053</v>
      </c>
      <c r="B2159">
        <v>0.20499999999999999</v>
      </c>
      <c r="C2159">
        <v>0.13600000000000001</v>
      </c>
      <c r="D2159">
        <v>0.14499999999999999</v>
      </c>
      <c r="E2159">
        <v>0.255</v>
      </c>
      <c r="F2159">
        <v>0.25700000000000001</v>
      </c>
    </row>
    <row r="2160" spans="1:6">
      <c r="A2160">
        <v>40055</v>
      </c>
      <c r="B2160">
        <v>7.2999999999999995E-2</v>
      </c>
      <c r="C2160">
        <v>0.19</v>
      </c>
      <c r="D2160">
        <v>0.14799999999999999</v>
      </c>
      <c r="E2160">
        <v>0.22500000000000001</v>
      </c>
      <c r="F2160">
        <v>0.36499999999999999</v>
      </c>
    </row>
    <row r="2161" spans="1:6">
      <c r="A2161">
        <v>40057</v>
      </c>
      <c r="B2161">
        <v>0.105</v>
      </c>
      <c r="C2161">
        <v>0.158</v>
      </c>
      <c r="D2161">
        <v>0.16</v>
      </c>
      <c r="E2161">
        <v>0.23899999999999999</v>
      </c>
      <c r="F2161">
        <v>0.33800000000000002</v>
      </c>
    </row>
    <row r="2162" spans="1:6">
      <c r="A2162">
        <v>40059</v>
      </c>
      <c r="B2162">
        <v>0.158</v>
      </c>
      <c r="C2162">
        <v>0.189</v>
      </c>
      <c r="D2162">
        <v>0.11799999999999999</v>
      </c>
      <c r="E2162">
        <v>0.25700000000000001</v>
      </c>
      <c r="F2162">
        <v>0.27800000000000002</v>
      </c>
    </row>
    <row r="2163" spans="1:6">
      <c r="A2163">
        <v>40061</v>
      </c>
      <c r="B2163">
        <v>0.14599999999999999</v>
      </c>
      <c r="C2163">
        <v>0.09</v>
      </c>
      <c r="D2163">
        <v>0.20300000000000001</v>
      </c>
      <c r="E2163">
        <v>0.25800000000000001</v>
      </c>
      <c r="F2163">
        <v>0.30299999999999999</v>
      </c>
    </row>
    <row r="2164" spans="1:6">
      <c r="A2164">
        <v>40063</v>
      </c>
      <c r="B2164">
        <v>8.8999999999999996E-2</v>
      </c>
      <c r="C2164">
        <v>3.6999999999999998E-2</v>
      </c>
      <c r="D2164">
        <v>0.14599999999999999</v>
      </c>
      <c r="E2164">
        <v>0.21299999999999999</v>
      </c>
      <c r="F2164">
        <v>0.51400000000000001</v>
      </c>
    </row>
    <row r="2165" spans="1:6">
      <c r="A2165">
        <v>40065</v>
      </c>
      <c r="B2165">
        <v>2.1000000000000001E-2</v>
      </c>
      <c r="C2165">
        <v>0.127</v>
      </c>
      <c r="D2165">
        <v>0.14799999999999999</v>
      </c>
      <c r="E2165">
        <v>0.29099999999999998</v>
      </c>
      <c r="F2165">
        <v>0.41099999999999998</v>
      </c>
    </row>
    <row r="2166" spans="1:6">
      <c r="A2166">
        <v>40067</v>
      </c>
      <c r="B2166">
        <v>8.4000000000000005E-2</v>
      </c>
      <c r="C2166">
        <v>0.108</v>
      </c>
      <c r="D2166">
        <v>0.16300000000000001</v>
      </c>
      <c r="E2166">
        <v>0.14000000000000001</v>
      </c>
      <c r="F2166">
        <v>0.505</v>
      </c>
    </row>
    <row r="2167" spans="1:6">
      <c r="A2167">
        <v>40069</v>
      </c>
      <c r="B2167">
        <v>8.7999999999999995E-2</v>
      </c>
      <c r="C2167">
        <v>0.13700000000000001</v>
      </c>
      <c r="D2167">
        <v>0.157</v>
      </c>
      <c r="E2167">
        <v>0.24399999999999999</v>
      </c>
      <c r="F2167">
        <v>0.374</v>
      </c>
    </row>
    <row r="2168" spans="1:6">
      <c r="A2168">
        <v>40071</v>
      </c>
      <c r="B2168">
        <v>9.9000000000000005E-2</v>
      </c>
      <c r="C2168">
        <v>0.12</v>
      </c>
      <c r="D2168">
        <v>0.13500000000000001</v>
      </c>
      <c r="E2168">
        <v>0.22500000000000001</v>
      </c>
      <c r="F2168">
        <v>0.41899999999999998</v>
      </c>
    </row>
    <row r="2169" spans="1:6">
      <c r="A2169">
        <v>40073</v>
      </c>
      <c r="B2169">
        <v>4.5999999999999999E-2</v>
      </c>
      <c r="C2169">
        <v>9.2999999999999999E-2</v>
      </c>
      <c r="D2169">
        <v>0.05</v>
      </c>
      <c r="E2169">
        <v>0.192</v>
      </c>
      <c r="F2169">
        <v>0.61899999999999999</v>
      </c>
    </row>
    <row r="2170" spans="1:6">
      <c r="A2170">
        <v>40075</v>
      </c>
      <c r="B2170">
        <v>2.5000000000000001E-2</v>
      </c>
      <c r="C2170">
        <v>0.19</v>
      </c>
      <c r="D2170">
        <v>0.13100000000000001</v>
      </c>
      <c r="E2170">
        <v>0.23899999999999999</v>
      </c>
      <c r="F2170">
        <v>0.41499999999999998</v>
      </c>
    </row>
    <row r="2171" spans="1:6">
      <c r="A2171">
        <v>40077</v>
      </c>
      <c r="B2171">
        <v>0.159</v>
      </c>
      <c r="C2171">
        <v>0.13600000000000001</v>
      </c>
      <c r="D2171">
        <v>0.184</v>
      </c>
      <c r="E2171">
        <v>0.27700000000000002</v>
      </c>
      <c r="F2171">
        <v>0.245</v>
      </c>
    </row>
    <row r="2172" spans="1:6">
      <c r="A2172">
        <v>40079</v>
      </c>
      <c r="B2172">
        <v>0.14199999999999999</v>
      </c>
      <c r="C2172">
        <v>0.152</v>
      </c>
      <c r="D2172">
        <v>0.156</v>
      </c>
      <c r="E2172">
        <v>0.19600000000000001</v>
      </c>
      <c r="F2172">
        <v>0.35399999999999998</v>
      </c>
    </row>
    <row r="2173" spans="1:6">
      <c r="A2173">
        <v>40081</v>
      </c>
      <c r="B2173">
        <v>0.13500000000000001</v>
      </c>
      <c r="C2173">
        <v>0.10299999999999999</v>
      </c>
      <c r="D2173">
        <v>0.20399999999999999</v>
      </c>
      <c r="E2173">
        <v>0.222</v>
      </c>
      <c r="F2173">
        <v>0.33700000000000002</v>
      </c>
    </row>
    <row r="2174" spans="1:6">
      <c r="A2174">
        <v>40083</v>
      </c>
      <c r="B2174">
        <v>0.03</v>
      </c>
      <c r="C2174">
        <v>2.7E-2</v>
      </c>
      <c r="D2174">
        <v>0.114</v>
      </c>
      <c r="E2174">
        <v>0.31</v>
      </c>
      <c r="F2174">
        <v>0.51900000000000002</v>
      </c>
    </row>
    <row r="2175" spans="1:6">
      <c r="A2175">
        <v>40085</v>
      </c>
      <c r="B2175">
        <v>0.188</v>
      </c>
      <c r="C2175">
        <v>0.08</v>
      </c>
      <c r="D2175">
        <v>0.10299999999999999</v>
      </c>
      <c r="E2175">
        <v>0.19500000000000001</v>
      </c>
      <c r="F2175">
        <v>0.435</v>
      </c>
    </row>
    <row r="2176" spans="1:6">
      <c r="A2176">
        <v>40087</v>
      </c>
      <c r="B2176">
        <v>9.1999999999999998E-2</v>
      </c>
      <c r="C2176">
        <v>9.9000000000000005E-2</v>
      </c>
      <c r="D2176">
        <v>6.8000000000000005E-2</v>
      </c>
      <c r="E2176">
        <v>0.19700000000000001</v>
      </c>
      <c r="F2176">
        <v>0.54500000000000004</v>
      </c>
    </row>
    <row r="2177" spans="1:6">
      <c r="A2177">
        <v>40089</v>
      </c>
      <c r="B2177">
        <v>0.13100000000000001</v>
      </c>
      <c r="C2177">
        <v>0.14099999999999999</v>
      </c>
      <c r="D2177">
        <v>0.11700000000000001</v>
      </c>
      <c r="E2177">
        <v>0.187</v>
      </c>
      <c r="F2177">
        <v>0.42299999999999999</v>
      </c>
    </row>
    <row r="2178" spans="1:6">
      <c r="A2178">
        <v>40091</v>
      </c>
      <c r="B2178">
        <v>8.5000000000000006E-2</v>
      </c>
      <c r="C2178">
        <v>5.7000000000000002E-2</v>
      </c>
      <c r="D2178">
        <v>0.26500000000000001</v>
      </c>
      <c r="E2178">
        <v>0.221</v>
      </c>
      <c r="F2178">
        <v>0.373</v>
      </c>
    </row>
    <row r="2179" spans="1:6">
      <c r="A2179">
        <v>40093</v>
      </c>
      <c r="B2179">
        <v>0.16900000000000001</v>
      </c>
      <c r="C2179">
        <v>7.1999999999999995E-2</v>
      </c>
      <c r="D2179">
        <v>0.21199999999999999</v>
      </c>
      <c r="E2179">
        <v>0.28499999999999998</v>
      </c>
      <c r="F2179">
        <v>0.26100000000000001</v>
      </c>
    </row>
    <row r="2180" spans="1:6">
      <c r="A2180">
        <v>40095</v>
      </c>
      <c r="B2180">
        <v>0.13</v>
      </c>
      <c r="C2180">
        <v>7.3999999999999996E-2</v>
      </c>
      <c r="D2180">
        <v>0.114</v>
      </c>
      <c r="E2180">
        <v>0.25600000000000001</v>
      </c>
      <c r="F2180">
        <v>0.42499999999999999</v>
      </c>
    </row>
    <row r="2181" spans="1:6">
      <c r="A2181">
        <v>40097</v>
      </c>
      <c r="B2181">
        <v>0.17299999999999999</v>
      </c>
      <c r="C2181">
        <v>0.17499999999999999</v>
      </c>
      <c r="D2181">
        <v>0.21299999999999999</v>
      </c>
      <c r="E2181">
        <v>0.13500000000000001</v>
      </c>
      <c r="F2181">
        <v>0.30299999999999999</v>
      </c>
    </row>
    <row r="2182" spans="1:6">
      <c r="A2182">
        <v>40099</v>
      </c>
      <c r="B2182">
        <v>4.2000000000000003E-2</v>
      </c>
      <c r="C2182">
        <v>0.154</v>
      </c>
      <c r="D2182">
        <v>0.247</v>
      </c>
      <c r="E2182">
        <v>0.218</v>
      </c>
      <c r="F2182">
        <v>0.34</v>
      </c>
    </row>
    <row r="2183" spans="1:6">
      <c r="A2183">
        <v>40101</v>
      </c>
      <c r="B2183">
        <v>6.3E-2</v>
      </c>
      <c r="C2183">
        <v>8.7999999999999995E-2</v>
      </c>
      <c r="D2183">
        <v>0.26200000000000001</v>
      </c>
      <c r="E2183">
        <v>0.19800000000000001</v>
      </c>
      <c r="F2183">
        <v>0.38800000000000001</v>
      </c>
    </row>
    <row r="2184" spans="1:6">
      <c r="A2184">
        <v>40103</v>
      </c>
      <c r="B2184">
        <v>6.9000000000000006E-2</v>
      </c>
      <c r="C2184">
        <v>8.5000000000000006E-2</v>
      </c>
      <c r="D2184">
        <v>0.1</v>
      </c>
      <c r="E2184">
        <v>0.253</v>
      </c>
      <c r="F2184">
        <v>0.49299999999999999</v>
      </c>
    </row>
    <row r="2185" spans="1:6">
      <c r="A2185">
        <v>40105</v>
      </c>
      <c r="B2185">
        <v>0.14799999999999999</v>
      </c>
      <c r="C2185">
        <v>0.121</v>
      </c>
      <c r="D2185">
        <v>0.16400000000000001</v>
      </c>
      <c r="E2185">
        <v>0.18099999999999999</v>
      </c>
      <c r="F2185">
        <v>0.38600000000000001</v>
      </c>
    </row>
    <row r="2186" spans="1:6">
      <c r="A2186">
        <v>40107</v>
      </c>
      <c r="B2186">
        <v>0.112</v>
      </c>
      <c r="C2186">
        <v>3.5000000000000003E-2</v>
      </c>
      <c r="D2186">
        <v>0.24099999999999999</v>
      </c>
      <c r="E2186">
        <v>0.193</v>
      </c>
      <c r="F2186">
        <v>0.41899999999999998</v>
      </c>
    </row>
    <row r="2187" spans="1:6">
      <c r="A2187">
        <v>40109</v>
      </c>
      <c r="B2187">
        <v>9.6000000000000002E-2</v>
      </c>
      <c r="C2187">
        <v>6.4000000000000001E-2</v>
      </c>
      <c r="D2187">
        <v>9.7000000000000003E-2</v>
      </c>
      <c r="E2187">
        <v>0.22500000000000001</v>
      </c>
      <c r="F2187">
        <v>0.51800000000000002</v>
      </c>
    </row>
    <row r="2188" spans="1:6">
      <c r="A2188">
        <v>40111</v>
      </c>
      <c r="B2188">
        <v>7.8E-2</v>
      </c>
      <c r="C2188">
        <v>5.1999999999999998E-2</v>
      </c>
      <c r="D2188">
        <v>0.20399999999999999</v>
      </c>
      <c r="E2188">
        <v>0.27600000000000002</v>
      </c>
      <c r="F2188">
        <v>0.39</v>
      </c>
    </row>
    <row r="2189" spans="1:6">
      <c r="A2189">
        <v>40113</v>
      </c>
      <c r="B2189">
        <v>7.6999999999999999E-2</v>
      </c>
      <c r="C2189">
        <v>0.10299999999999999</v>
      </c>
      <c r="D2189">
        <v>0.23</v>
      </c>
      <c r="E2189">
        <v>0.218</v>
      </c>
      <c r="F2189">
        <v>0.372</v>
      </c>
    </row>
    <row r="2190" spans="1:6">
      <c r="A2190">
        <v>40115</v>
      </c>
      <c r="B2190">
        <v>0.154</v>
      </c>
      <c r="C2190">
        <v>0.13</v>
      </c>
      <c r="D2190">
        <v>0.22900000000000001</v>
      </c>
      <c r="E2190">
        <v>0.151</v>
      </c>
      <c r="F2190">
        <v>0.33700000000000002</v>
      </c>
    </row>
    <row r="2191" spans="1:6">
      <c r="A2191">
        <v>40117</v>
      </c>
      <c r="B2191">
        <v>0.17799999999999999</v>
      </c>
      <c r="C2191">
        <v>8.5000000000000006E-2</v>
      </c>
      <c r="D2191">
        <v>0.159</v>
      </c>
      <c r="E2191">
        <v>0.21299999999999999</v>
      </c>
      <c r="F2191">
        <v>0.36499999999999999</v>
      </c>
    </row>
    <row r="2192" spans="1:6">
      <c r="A2192">
        <v>40119</v>
      </c>
      <c r="B2192">
        <v>8.3000000000000004E-2</v>
      </c>
      <c r="C2192">
        <v>6.8000000000000005E-2</v>
      </c>
      <c r="D2192">
        <v>0.129</v>
      </c>
      <c r="E2192">
        <v>0.20699999999999999</v>
      </c>
      <c r="F2192">
        <v>0.51400000000000001</v>
      </c>
    </row>
    <row r="2193" spans="1:6">
      <c r="A2193">
        <v>40121</v>
      </c>
      <c r="B2193">
        <v>0.11700000000000001</v>
      </c>
      <c r="C2193">
        <v>0.112</v>
      </c>
      <c r="D2193">
        <v>0.153</v>
      </c>
      <c r="E2193">
        <v>0.36</v>
      </c>
      <c r="F2193">
        <v>0.25800000000000001</v>
      </c>
    </row>
    <row r="2194" spans="1:6">
      <c r="A2194">
        <v>40123</v>
      </c>
      <c r="B2194">
        <v>2.9000000000000001E-2</v>
      </c>
      <c r="C2194">
        <v>3.3000000000000002E-2</v>
      </c>
      <c r="D2194">
        <v>0.10199999999999999</v>
      </c>
      <c r="E2194">
        <v>0.23499999999999999</v>
      </c>
      <c r="F2194">
        <v>0.60099999999999998</v>
      </c>
    </row>
    <row r="2195" spans="1:6">
      <c r="A2195">
        <v>40125</v>
      </c>
      <c r="B2195">
        <v>4.2000000000000003E-2</v>
      </c>
      <c r="C2195">
        <v>5.1999999999999998E-2</v>
      </c>
      <c r="D2195">
        <v>0.27800000000000002</v>
      </c>
      <c r="E2195">
        <v>0.23599999999999999</v>
      </c>
      <c r="F2195">
        <v>0.39200000000000002</v>
      </c>
    </row>
    <row r="2196" spans="1:6">
      <c r="A2196">
        <v>40127</v>
      </c>
      <c r="B2196">
        <v>7.6999999999999999E-2</v>
      </c>
      <c r="C2196">
        <v>0.152</v>
      </c>
      <c r="D2196">
        <v>0.122</v>
      </c>
      <c r="E2196">
        <v>0.26100000000000001</v>
      </c>
      <c r="F2196">
        <v>0.38800000000000001</v>
      </c>
    </row>
    <row r="2197" spans="1:6">
      <c r="A2197">
        <v>40129</v>
      </c>
      <c r="B2197">
        <v>0.109</v>
      </c>
      <c r="C2197">
        <v>0.248</v>
      </c>
      <c r="D2197">
        <v>0.192</v>
      </c>
      <c r="E2197">
        <v>9.0999999999999998E-2</v>
      </c>
      <c r="F2197">
        <v>0.36</v>
      </c>
    </row>
    <row r="2198" spans="1:6">
      <c r="A2198">
        <v>40131</v>
      </c>
      <c r="B2198">
        <v>9.7000000000000003E-2</v>
      </c>
      <c r="C2198">
        <v>0.105</v>
      </c>
      <c r="D2198">
        <v>0.16400000000000001</v>
      </c>
      <c r="E2198">
        <v>0.20100000000000001</v>
      </c>
      <c r="F2198">
        <v>0.433</v>
      </c>
    </row>
    <row r="2199" spans="1:6">
      <c r="A2199">
        <v>40133</v>
      </c>
      <c r="B2199">
        <v>9.5000000000000001E-2</v>
      </c>
      <c r="C2199">
        <v>3.4000000000000002E-2</v>
      </c>
      <c r="D2199">
        <v>0.22500000000000001</v>
      </c>
      <c r="E2199">
        <v>0.16900000000000001</v>
      </c>
      <c r="F2199">
        <v>0.47799999999999998</v>
      </c>
    </row>
    <row r="2200" spans="1:6">
      <c r="A2200">
        <v>40135</v>
      </c>
      <c r="B2200">
        <v>0.106</v>
      </c>
      <c r="C2200">
        <v>0.11</v>
      </c>
      <c r="D2200">
        <v>0.20899999999999999</v>
      </c>
      <c r="E2200">
        <v>0.21199999999999999</v>
      </c>
      <c r="F2200">
        <v>0.36199999999999999</v>
      </c>
    </row>
    <row r="2201" spans="1:6">
      <c r="A2201">
        <v>40137</v>
      </c>
      <c r="B2201">
        <v>4.1000000000000002E-2</v>
      </c>
      <c r="C2201">
        <v>8.7999999999999995E-2</v>
      </c>
      <c r="D2201">
        <v>0.21</v>
      </c>
      <c r="E2201">
        <v>0.28599999999999998</v>
      </c>
      <c r="F2201">
        <v>0.375</v>
      </c>
    </row>
    <row r="2202" spans="1:6">
      <c r="A2202">
        <v>40139</v>
      </c>
      <c r="B2202">
        <v>0.123</v>
      </c>
      <c r="C2202">
        <v>0.12</v>
      </c>
      <c r="D2202">
        <v>0.10199999999999999</v>
      </c>
      <c r="E2202">
        <v>0.22500000000000001</v>
      </c>
      <c r="F2202">
        <v>0.43</v>
      </c>
    </row>
    <row r="2203" spans="1:6">
      <c r="A2203">
        <v>40141</v>
      </c>
      <c r="B2203">
        <v>4.2000000000000003E-2</v>
      </c>
      <c r="C2203">
        <v>0.14199999999999999</v>
      </c>
      <c r="D2203">
        <v>0.11</v>
      </c>
      <c r="E2203">
        <v>0.22500000000000001</v>
      </c>
      <c r="F2203">
        <v>0.48</v>
      </c>
    </row>
    <row r="2204" spans="1:6">
      <c r="A2204">
        <v>40143</v>
      </c>
      <c r="B2204">
        <v>7.3999999999999996E-2</v>
      </c>
      <c r="C2204">
        <v>6.0999999999999999E-2</v>
      </c>
      <c r="D2204">
        <v>0.14099999999999999</v>
      </c>
      <c r="E2204">
        <v>0.24299999999999999</v>
      </c>
      <c r="F2204">
        <v>0.48199999999999998</v>
      </c>
    </row>
    <row r="2205" spans="1:6">
      <c r="A2205">
        <v>40145</v>
      </c>
      <c r="B2205">
        <v>3.2000000000000001E-2</v>
      </c>
      <c r="C2205">
        <v>0.112</v>
      </c>
      <c r="D2205">
        <v>0.17499999999999999</v>
      </c>
      <c r="E2205">
        <v>0.30599999999999999</v>
      </c>
      <c r="F2205">
        <v>0.375</v>
      </c>
    </row>
    <row r="2206" spans="1:6">
      <c r="A2206">
        <v>40147</v>
      </c>
      <c r="B2206">
        <v>0.11799999999999999</v>
      </c>
      <c r="C2206">
        <v>0.183</v>
      </c>
      <c r="D2206">
        <v>0.16200000000000001</v>
      </c>
      <c r="E2206">
        <v>0.192</v>
      </c>
      <c r="F2206">
        <v>0.34499999999999997</v>
      </c>
    </row>
    <row r="2207" spans="1:6">
      <c r="A2207">
        <v>40149</v>
      </c>
      <c r="B2207">
        <v>2.4E-2</v>
      </c>
      <c r="C2207">
        <v>0.25600000000000001</v>
      </c>
      <c r="D2207">
        <v>0.24299999999999999</v>
      </c>
      <c r="E2207">
        <v>0.16400000000000001</v>
      </c>
      <c r="F2207">
        <v>0.313</v>
      </c>
    </row>
    <row r="2208" spans="1:6">
      <c r="A2208">
        <v>40151</v>
      </c>
      <c r="B2208">
        <v>0.16500000000000001</v>
      </c>
      <c r="C2208">
        <v>0.11600000000000001</v>
      </c>
      <c r="D2208">
        <v>0.16600000000000001</v>
      </c>
      <c r="E2208">
        <v>0.28100000000000003</v>
      </c>
      <c r="F2208">
        <v>0.27200000000000002</v>
      </c>
    </row>
    <row r="2209" spans="1:6">
      <c r="A2209">
        <v>40153</v>
      </c>
      <c r="B2209">
        <v>0.14599999999999999</v>
      </c>
      <c r="C2209">
        <v>0.23200000000000001</v>
      </c>
      <c r="D2209">
        <v>0.14499999999999999</v>
      </c>
      <c r="E2209">
        <v>0.247</v>
      </c>
      <c r="F2209">
        <v>0.22900000000000001</v>
      </c>
    </row>
    <row r="2210" spans="1:6">
      <c r="A2210">
        <v>41001</v>
      </c>
      <c r="B2210">
        <v>5.0999999999999997E-2</v>
      </c>
      <c r="C2210">
        <v>0.189</v>
      </c>
      <c r="D2210">
        <v>0.17899999999999999</v>
      </c>
      <c r="E2210">
        <v>0.189</v>
      </c>
      <c r="F2210">
        <v>0.39200000000000002</v>
      </c>
    </row>
    <row r="2211" spans="1:6">
      <c r="A2211">
        <v>41003</v>
      </c>
      <c r="B2211">
        <v>7.0000000000000001E-3</v>
      </c>
      <c r="C2211">
        <v>7.0000000000000001E-3</v>
      </c>
      <c r="D2211">
        <v>5.8999999999999997E-2</v>
      </c>
      <c r="E2211">
        <v>0.156</v>
      </c>
      <c r="F2211">
        <v>0.77</v>
      </c>
    </row>
    <row r="2212" spans="1:6">
      <c r="A2212">
        <v>41005</v>
      </c>
      <c r="B2212">
        <v>1.6E-2</v>
      </c>
      <c r="C2212">
        <v>2.4E-2</v>
      </c>
      <c r="D2212">
        <v>7.0999999999999994E-2</v>
      </c>
      <c r="E2212">
        <v>0.16800000000000001</v>
      </c>
      <c r="F2212">
        <v>0.72099999999999997</v>
      </c>
    </row>
    <row r="2213" spans="1:6">
      <c r="A2213">
        <v>41007</v>
      </c>
      <c r="B2213">
        <v>5.1999999999999998E-2</v>
      </c>
      <c r="C2213">
        <v>2.7E-2</v>
      </c>
      <c r="D2213">
        <v>5.0999999999999997E-2</v>
      </c>
      <c r="E2213">
        <v>7.2999999999999995E-2</v>
      </c>
      <c r="F2213">
        <v>0.79700000000000004</v>
      </c>
    </row>
    <row r="2214" spans="1:6">
      <c r="A2214">
        <v>41009</v>
      </c>
      <c r="B2214">
        <v>4.8000000000000001E-2</v>
      </c>
      <c r="C2214">
        <v>1.4999999999999999E-2</v>
      </c>
      <c r="D2214">
        <v>0.158</v>
      </c>
      <c r="E2214">
        <v>0.17399999999999999</v>
      </c>
      <c r="F2214">
        <v>0.60399999999999998</v>
      </c>
    </row>
    <row r="2215" spans="1:6">
      <c r="A2215">
        <v>41011</v>
      </c>
      <c r="B2215">
        <v>0.128</v>
      </c>
      <c r="C2215">
        <v>6.0999999999999999E-2</v>
      </c>
      <c r="D2215">
        <v>0.13600000000000001</v>
      </c>
      <c r="E2215">
        <v>9.9000000000000005E-2</v>
      </c>
      <c r="F2215">
        <v>0.57699999999999996</v>
      </c>
    </row>
    <row r="2216" spans="1:6">
      <c r="A2216">
        <v>41013</v>
      </c>
      <c r="B2216">
        <v>1.9E-2</v>
      </c>
      <c r="C2216">
        <v>7.4999999999999997E-2</v>
      </c>
      <c r="D2216">
        <v>2.7E-2</v>
      </c>
      <c r="E2216">
        <v>0.246</v>
      </c>
      <c r="F2216">
        <v>0.63300000000000001</v>
      </c>
    </row>
    <row r="2217" spans="1:6">
      <c r="A2217">
        <v>41015</v>
      </c>
      <c r="B2217">
        <v>2.5000000000000001E-2</v>
      </c>
      <c r="C2217">
        <v>5.8000000000000003E-2</v>
      </c>
      <c r="D2217">
        <v>0.1</v>
      </c>
      <c r="E2217">
        <v>0.16200000000000001</v>
      </c>
      <c r="F2217">
        <v>0.65500000000000003</v>
      </c>
    </row>
    <row r="2218" spans="1:6">
      <c r="A2218">
        <v>41017</v>
      </c>
      <c r="B2218">
        <v>0.01</v>
      </c>
      <c r="C2218">
        <v>6.0999999999999999E-2</v>
      </c>
      <c r="D2218">
        <v>1.4E-2</v>
      </c>
      <c r="E2218">
        <v>0.25</v>
      </c>
      <c r="F2218">
        <v>0.66600000000000004</v>
      </c>
    </row>
    <row r="2219" spans="1:6">
      <c r="A2219">
        <v>41019</v>
      </c>
      <c r="B2219">
        <v>8.2000000000000003E-2</v>
      </c>
      <c r="C2219">
        <v>5.1999999999999998E-2</v>
      </c>
      <c r="D2219">
        <v>0.11600000000000001</v>
      </c>
      <c r="E2219">
        <v>0.23899999999999999</v>
      </c>
      <c r="F2219">
        <v>0.51100000000000001</v>
      </c>
    </row>
    <row r="2220" spans="1:6">
      <c r="A2220">
        <v>41021</v>
      </c>
      <c r="B2220">
        <v>8.0000000000000002E-3</v>
      </c>
      <c r="C2220">
        <v>3.0000000000000001E-3</v>
      </c>
      <c r="D2220">
        <v>4.9000000000000002E-2</v>
      </c>
      <c r="E2220">
        <v>0.33200000000000002</v>
      </c>
      <c r="F2220">
        <v>0.60699999999999998</v>
      </c>
    </row>
    <row r="2221" spans="1:6">
      <c r="A2221">
        <v>41023</v>
      </c>
      <c r="B2221">
        <v>1.4E-2</v>
      </c>
      <c r="C2221">
        <v>6.2E-2</v>
      </c>
      <c r="D2221">
        <v>0.13200000000000001</v>
      </c>
      <c r="E2221">
        <v>0.12</v>
      </c>
      <c r="F2221">
        <v>0.67100000000000004</v>
      </c>
    </row>
    <row r="2222" spans="1:6">
      <c r="A2222">
        <v>41025</v>
      </c>
      <c r="B2222">
        <v>3.2000000000000001E-2</v>
      </c>
      <c r="C2222">
        <v>9.9000000000000005E-2</v>
      </c>
      <c r="D2222">
        <v>0.114</v>
      </c>
      <c r="E2222">
        <v>0.157</v>
      </c>
      <c r="F2222">
        <v>0.59799999999999998</v>
      </c>
    </row>
    <row r="2223" spans="1:6">
      <c r="A2223">
        <v>41027</v>
      </c>
      <c r="B2223">
        <v>0.03</v>
      </c>
      <c r="C2223">
        <v>7.0999999999999994E-2</v>
      </c>
      <c r="D2223">
        <v>0.127</v>
      </c>
      <c r="E2223">
        <v>0.16200000000000001</v>
      </c>
      <c r="F2223">
        <v>0.61</v>
      </c>
    </row>
    <row r="2224" spans="1:6">
      <c r="A2224">
        <v>41029</v>
      </c>
      <c r="B2224">
        <v>4.3999999999999997E-2</v>
      </c>
      <c r="C2224">
        <v>7.6999999999999999E-2</v>
      </c>
      <c r="D2224">
        <v>7.4999999999999997E-2</v>
      </c>
      <c r="E2224">
        <v>0.13800000000000001</v>
      </c>
      <c r="F2224">
        <v>0.66500000000000004</v>
      </c>
    </row>
    <row r="2225" spans="1:6">
      <c r="A2225">
        <v>41031</v>
      </c>
      <c r="B2225">
        <v>1.7999999999999999E-2</v>
      </c>
      <c r="C2225">
        <v>6.2E-2</v>
      </c>
      <c r="D2225">
        <v>1.2E-2</v>
      </c>
      <c r="E2225">
        <v>0.25</v>
      </c>
      <c r="F2225">
        <v>0.65700000000000003</v>
      </c>
    </row>
    <row r="2226" spans="1:6">
      <c r="A2226">
        <v>41033</v>
      </c>
      <c r="B2226">
        <v>2.8000000000000001E-2</v>
      </c>
      <c r="C2226">
        <v>5.6000000000000001E-2</v>
      </c>
      <c r="D2226">
        <v>7.1999999999999995E-2</v>
      </c>
      <c r="E2226">
        <v>0.192</v>
      </c>
      <c r="F2226">
        <v>0.65200000000000002</v>
      </c>
    </row>
    <row r="2227" spans="1:6">
      <c r="A2227">
        <v>41035</v>
      </c>
      <c r="B2227">
        <v>9.7000000000000003E-2</v>
      </c>
      <c r="C2227">
        <v>3.1E-2</v>
      </c>
      <c r="D2227">
        <v>6.2E-2</v>
      </c>
      <c r="E2227">
        <v>0.22700000000000001</v>
      </c>
      <c r="F2227">
        <v>0.58299999999999996</v>
      </c>
    </row>
    <row r="2228" spans="1:6">
      <c r="A2228">
        <v>41037</v>
      </c>
      <c r="B2228">
        <v>0.05</v>
      </c>
      <c r="C2228">
        <v>1.7000000000000001E-2</v>
      </c>
      <c r="D2228">
        <v>0.127</v>
      </c>
      <c r="E2228">
        <v>0.247</v>
      </c>
      <c r="F2228">
        <v>0.55800000000000005</v>
      </c>
    </row>
    <row r="2229" spans="1:6">
      <c r="A2229">
        <v>41039</v>
      </c>
      <c r="B2229">
        <v>3.1E-2</v>
      </c>
      <c r="C2229">
        <v>3.5999999999999997E-2</v>
      </c>
      <c r="D2229">
        <v>7.6999999999999999E-2</v>
      </c>
      <c r="E2229">
        <v>0.13700000000000001</v>
      </c>
      <c r="F2229">
        <v>0.71899999999999997</v>
      </c>
    </row>
    <row r="2230" spans="1:6">
      <c r="A2230">
        <v>41041</v>
      </c>
      <c r="B2230">
        <v>1E-3</v>
      </c>
      <c r="C2230">
        <v>1.2E-2</v>
      </c>
      <c r="D2230">
        <v>4.7E-2</v>
      </c>
      <c r="E2230">
        <v>0.13100000000000001</v>
      </c>
      <c r="F2230">
        <v>0.81</v>
      </c>
    </row>
    <row r="2231" spans="1:6">
      <c r="A2231">
        <v>41043</v>
      </c>
      <c r="B2231">
        <v>5.7000000000000002E-2</v>
      </c>
      <c r="C2231">
        <v>2.5000000000000001E-2</v>
      </c>
      <c r="D2231">
        <v>9.6000000000000002E-2</v>
      </c>
      <c r="E2231">
        <v>0.159</v>
      </c>
      <c r="F2231">
        <v>0.66400000000000003</v>
      </c>
    </row>
    <row r="2232" spans="1:6">
      <c r="A2232">
        <v>41045</v>
      </c>
      <c r="B2232">
        <v>7.0999999999999994E-2</v>
      </c>
      <c r="C2232">
        <v>0.20599999999999999</v>
      </c>
      <c r="D2232">
        <v>0.21299999999999999</v>
      </c>
      <c r="E2232">
        <v>0.20599999999999999</v>
      </c>
      <c r="F2232">
        <v>0.30499999999999999</v>
      </c>
    </row>
    <row r="2233" spans="1:6">
      <c r="A2233">
        <v>41047</v>
      </c>
      <c r="B2233">
        <v>2.9000000000000001E-2</v>
      </c>
      <c r="C2233">
        <v>1.2999999999999999E-2</v>
      </c>
      <c r="D2233">
        <v>5.2999999999999999E-2</v>
      </c>
      <c r="E2233">
        <v>0.19600000000000001</v>
      </c>
      <c r="F2233">
        <v>0.71</v>
      </c>
    </row>
    <row r="2234" spans="1:6">
      <c r="A2234">
        <v>41049</v>
      </c>
      <c r="B2234">
        <v>2.5999999999999999E-2</v>
      </c>
      <c r="C2234">
        <v>4.0000000000000001E-3</v>
      </c>
      <c r="D2234">
        <v>8.3000000000000004E-2</v>
      </c>
      <c r="E2234">
        <v>0.19700000000000001</v>
      </c>
      <c r="F2234">
        <v>0.69</v>
      </c>
    </row>
    <row r="2235" spans="1:6">
      <c r="A2235">
        <v>41051</v>
      </c>
      <c r="B2235">
        <v>1.2999999999999999E-2</v>
      </c>
      <c r="C2235">
        <v>1.6E-2</v>
      </c>
      <c r="D2235">
        <v>5.3999999999999999E-2</v>
      </c>
      <c r="E2235">
        <v>0.17799999999999999</v>
      </c>
      <c r="F2235">
        <v>0.73799999999999999</v>
      </c>
    </row>
    <row r="2236" spans="1:6">
      <c r="A2236">
        <v>41053</v>
      </c>
      <c r="B2236">
        <v>1.2999999999999999E-2</v>
      </c>
      <c r="C2236">
        <v>2.1999999999999999E-2</v>
      </c>
      <c r="D2236">
        <v>7.8E-2</v>
      </c>
      <c r="E2236">
        <v>0.24199999999999999</v>
      </c>
      <c r="F2236">
        <v>0.64500000000000002</v>
      </c>
    </row>
    <row r="2237" spans="1:6">
      <c r="A2237">
        <v>41055</v>
      </c>
      <c r="B2237">
        <v>8.0000000000000002E-3</v>
      </c>
      <c r="C2237">
        <v>1.4E-2</v>
      </c>
      <c r="D2237">
        <v>4.5999999999999999E-2</v>
      </c>
      <c r="E2237">
        <v>0.27100000000000002</v>
      </c>
      <c r="F2237">
        <v>0.66</v>
      </c>
    </row>
    <row r="2238" spans="1:6">
      <c r="A2238">
        <v>41057</v>
      </c>
      <c r="B2238">
        <v>0.125</v>
      </c>
      <c r="C2238">
        <v>0.04</v>
      </c>
      <c r="D2238">
        <v>9.1999999999999998E-2</v>
      </c>
      <c r="E2238">
        <v>0.16300000000000001</v>
      </c>
      <c r="F2238">
        <v>0.58099999999999996</v>
      </c>
    </row>
    <row r="2239" spans="1:6">
      <c r="A2239">
        <v>41059</v>
      </c>
      <c r="B2239">
        <v>4.2999999999999997E-2</v>
      </c>
      <c r="C2239">
        <v>0.01</v>
      </c>
      <c r="D2239">
        <v>8.1000000000000003E-2</v>
      </c>
      <c r="E2239">
        <v>0.155</v>
      </c>
      <c r="F2239">
        <v>0.71</v>
      </c>
    </row>
    <row r="2240" spans="1:6">
      <c r="A2240">
        <v>41061</v>
      </c>
      <c r="B2240">
        <v>3.4000000000000002E-2</v>
      </c>
      <c r="C2240">
        <v>8.7999999999999995E-2</v>
      </c>
      <c r="D2240">
        <v>8.5999999999999993E-2</v>
      </c>
      <c r="E2240">
        <v>0.189</v>
      </c>
      <c r="F2240">
        <v>0.60299999999999998</v>
      </c>
    </row>
    <row r="2241" spans="1:6">
      <c r="A2241">
        <v>41063</v>
      </c>
      <c r="B2241">
        <v>4.1000000000000002E-2</v>
      </c>
      <c r="C2241">
        <v>8.3000000000000004E-2</v>
      </c>
      <c r="D2241">
        <v>0.14599999999999999</v>
      </c>
      <c r="E2241">
        <v>0.22900000000000001</v>
      </c>
      <c r="F2241">
        <v>0.501</v>
      </c>
    </row>
    <row r="2242" spans="1:6">
      <c r="A2242">
        <v>41065</v>
      </c>
      <c r="B2242">
        <v>1.9E-2</v>
      </c>
      <c r="C2242">
        <v>3.4000000000000002E-2</v>
      </c>
      <c r="D2242">
        <v>6.9000000000000006E-2</v>
      </c>
      <c r="E2242">
        <v>0.19700000000000001</v>
      </c>
      <c r="F2242">
        <v>0.68100000000000005</v>
      </c>
    </row>
    <row r="2243" spans="1:6">
      <c r="A2243">
        <v>41067</v>
      </c>
      <c r="B2243">
        <v>6.0000000000000001E-3</v>
      </c>
      <c r="C2243">
        <v>8.9999999999999993E-3</v>
      </c>
      <c r="D2243">
        <v>5.8999999999999997E-2</v>
      </c>
      <c r="E2243">
        <v>0.16900000000000001</v>
      </c>
      <c r="F2243">
        <v>0.75600000000000001</v>
      </c>
    </row>
    <row r="2244" spans="1:6">
      <c r="A2244">
        <v>41069</v>
      </c>
      <c r="B2244">
        <v>2.3E-2</v>
      </c>
      <c r="C2244">
        <v>7.0000000000000007E-2</v>
      </c>
      <c r="D2244">
        <v>4.9000000000000002E-2</v>
      </c>
      <c r="E2244">
        <v>0.23200000000000001</v>
      </c>
      <c r="F2244">
        <v>0.626</v>
      </c>
    </row>
    <row r="2245" spans="1:6">
      <c r="A2245">
        <v>41071</v>
      </c>
      <c r="B2245">
        <v>2.1000000000000001E-2</v>
      </c>
      <c r="C2245">
        <v>3.5000000000000003E-2</v>
      </c>
      <c r="D2245">
        <v>7.1999999999999995E-2</v>
      </c>
      <c r="E2245">
        <v>0.14299999999999999</v>
      </c>
      <c r="F2245">
        <v>0.72899999999999998</v>
      </c>
    </row>
    <row r="2246" spans="1:6">
      <c r="A2246">
        <v>42001</v>
      </c>
      <c r="B2246">
        <v>3.9E-2</v>
      </c>
      <c r="C2246">
        <v>3.4000000000000002E-2</v>
      </c>
      <c r="D2246">
        <v>8.3000000000000004E-2</v>
      </c>
      <c r="E2246">
        <v>0.23799999999999999</v>
      </c>
      <c r="F2246">
        <v>0.60599999999999998</v>
      </c>
    </row>
    <row r="2247" spans="1:6">
      <c r="A2247">
        <v>42003</v>
      </c>
      <c r="B2247">
        <v>1.7000000000000001E-2</v>
      </c>
      <c r="C2247">
        <v>2.1999999999999999E-2</v>
      </c>
      <c r="D2247">
        <v>3.5000000000000003E-2</v>
      </c>
      <c r="E2247">
        <v>0.16500000000000001</v>
      </c>
      <c r="F2247">
        <v>0.76100000000000001</v>
      </c>
    </row>
    <row r="2248" spans="1:6">
      <c r="A2248">
        <v>42005</v>
      </c>
      <c r="B2248">
        <v>2.7E-2</v>
      </c>
      <c r="C2248">
        <v>7.3999999999999996E-2</v>
      </c>
      <c r="D2248">
        <v>0.159</v>
      </c>
      <c r="E2248">
        <v>0.17299999999999999</v>
      </c>
      <c r="F2248">
        <v>0.56799999999999995</v>
      </c>
    </row>
    <row r="2249" spans="1:6">
      <c r="A2249">
        <v>42007</v>
      </c>
      <c r="B2249">
        <v>1.4999999999999999E-2</v>
      </c>
      <c r="C2249">
        <v>2.3E-2</v>
      </c>
      <c r="D2249">
        <v>0.1</v>
      </c>
      <c r="E2249">
        <v>0.13700000000000001</v>
      </c>
      <c r="F2249">
        <v>0.72499999999999998</v>
      </c>
    </row>
    <row r="2250" spans="1:6">
      <c r="A2250">
        <v>42009</v>
      </c>
      <c r="B2250">
        <v>1.4E-2</v>
      </c>
      <c r="C2250">
        <v>0.111</v>
      </c>
      <c r="D2250">
        <v>0.1</v>
      </c>
      <c r="E2250">
        <v>0.20499999999999999</v>
      </c>
      <c r="F2250">
        <v>0.56999999999999995</v>
      </c>
    </row>
    <row r="2251" spans="1:6">
      <c r="A2251">
        <v>42011</v>
      </c>
      <c r="B2251">
        <v>3.5999999999999997E-2</v>
      </c>
      <c r="C2251">
        <v>1.2E-2</v>
      </c>
      <c r="D2251">
        <v>0.06</v>
      </c>
      <c r="E2251">
        <v>0.17399999999999999</v>
      </c>
      <c r="F2251">
        <v>0.71899999999999997</v>
      </c>
    </row>
    <row r="2252" spans="1:6">
      <c r="A2252">
        <v>42013</v>
      </c>
      <c r="B2252">
        <v>4.1000000000000002E-2</v>
      </c>
      <c r="C2252">
        <v>0.13200000000000001</v>
      </c>
      <c r="D2252">
        <v>8.3000000000000004E-2</v>
      </c>
      <c r="E2252">
        <v>0.249</v>
      </c>
      <c r="F2252">
        <v>0.495</v>
      </c>
    </row>
    <row r="2253" spans="1:6">
      <c r="A2253">
        <v>42015</v>
      </c>
      <c r="B2253">
        <v>4.2000000000000003E-2</v>
      </c>
      <c r="C2253">
        <v>1.7000000000000001E-2</v>
      </c>
      <c r="D2253">
        <v>5.0999999999999997E-2</v>
      </c>
      <c r="E2253">
        <v>0.19400000000000001</v>
      </c>
      <c r="F2253">
        <v>0.69699999999999995</v>
      </c>
    </row>
    <row r="2254" spans="1:6">
      <c r="A2254">
        <v>42017</v>
      </c>
      <c r="B2254">
        <v>1.4E-2</v>
      </c>
      <c r="C2254">
        <v>1.7999999999999999E-2</v>
      </c>
      <c r="D2254">
        <v>3.2000000000000001E-2</v>
      </c>
      <c r="E2254">
        <v>0.13100000000000001</v>
      </c>
      <c r="F2254">
        <v>0.80500000000000005</v>
      </c>
    </row>
    <row r="2255" spans="1:6">
      <c r="A2255">
        <v>42019</v>
      </c>
      <c r="B2255">
        <v>3.5000000000000003E-2</v>
      </c>
      <c r="C2255">
        <v>6.2E-2</v>
      </c>
      <c r="D2255">
        <v>6.2E-2</v>
      </c>
      <c r="E2255">
        <v>0.19400000000000001</v>
      </c>
      <c r="F2255">
        <v>0.64700000000000002</v>
      </c>
    </row>
    <row r="2256" spans="1:6">
      <c r="A2256">
        <v>42021</v>
      </c>
      <c r="B2256">
        <v>2.5999999999999999E-2</v>
      </c>
      <c r="C2256">
        <v>6.2E-2</v>
      </c>
      <c r="D2256">
        <v>0.153</v>
      </c>
      <c r="E2256">
        <v>0.22800000000000001</v>
      </c>
      <c r="F2256">
        <v>0.53</v>
      </c>
    </row>
    <row r="2257" spans="1:6">
      <c r="A2257">
        <v>42023</v>
      </c>
      <c r="B2257">
        <v>0.14699999999999999</v>
      </c>
      <c r="C2257">
        <v>1.4E-2</v>
      </c>
      <c r="D2257">
        <v>4.8000000000000001E-2</v>
      </c>
      <c r="E2257">
        <v>0.14199999999999999</v>
      </c>
      <c r="F2257">
        <v>0.64900000000000002</v>
      </c>
    </row>
    <row r="2258" spans="1:6">
      <c r="A2258">
        <v>42025</v>
      </c>
      <c r="B2258">
        <v>1.2999999999999999E-2</v>
      </c>
      <c r="C2258">
        <v>6.2E-2</v>
      </c>
      <c r="D2258">
        <v>1.4999999999999999E-2</v>
      </c>
      <c r="E2258">
        <v>0.14499999999999999</v>
      </c>
      <c r="F2258">
        <v>0.76400000000000001</v>
      </c>
    </row>
    <row r="2259" spans="1:6">
      <c r="A2259">
        <v>42027</v>
      </c>
      <c r="B2259">
        <v>1.7000000000000001E-2</v>
      </c>
      <c r="C2259">
        <v>1.2999999999999999E-2</v>
      </c>
      <c r="D2259">
        <v>7.5999999999999998E-2</v>
      </c>
      <c r="E2259">
        <v>0.10100000000000001</v>
      </c>
      <c r="F2259">
        <v>0.79200000000000004</v>
      </c>
    </row>
    <row r="2260" spans="1:6">
      <c r="A2260">
        <v>42029</v>
      </c>
      <c r="B2260">
        <v>6.0000000000000001E-3</v>
      </c>
      <c r="C2260">
        <v>2.1999999999999999E-2</v>
      </c>
      <c r="D2260">
        <v>3.7999999999999999E-2</v>
      </c>
      <c r="E2260">
        <v>0.113</v>
      </c>
      <c r="F2260">
        <v>0.82</v>
      </c>
    </row>
    <row r="2261" spans="1:6">
      <c r="A2261">
        <v>42031</v>
      </c>
      <c r="B2261">
        <v>5.7000000000000002E-2</v>
      </c>
      <c r="C2261">
        <v>0.03</v>
      </c>
      <c r="D2261">
        <v>0.152</v>
      </c>
      <c r="E2261">
        <v>0.155</v>
      </c>
      <c r="F2261">
        <v>0.60499999999999998</v>
      </c>
    </row>
    <row r="2262" spans="1:6">
      <c r="A2262">
        <v>42033</v>
      </c>
      <c r="B2262">
        <v>5.0999999999999997E-2</v>
      </c>
      <c r="C2262">
        <v>5.5E-2</v>
      </c>
      <c r="D2262">
        <v>0.17599999999999999</v>
      </c>
      <c r="E2262">
        <v>0.20599999999999999</v>
      </c>
      <c r="F2262">
        <v>0.51200000000000001</v>
      </c>
    </row>
    <row r="2263" spans="1:6">
      <c r="A2263">
        <v>42035</v>
      </c>
      <c r="B2263">
        <v>1.4E-2</v>
      </c>
      <c r="C2263">
        <v>2.4E-2</v>
      </c>
      <c r="D2263">
        <v>7.6999999999999999E-2</v>
      </c>
      <c r="E2263">
        <v>0.19</v>
      </c>
      <c r="F2263">
        <v>0.69599999999999995</v>
      </c>
    </row>
    <row r="2264" spans="1:6">
      <c r="A2264">
        <v>42037</v>
      </c>
      <c r="B2264">
        <v>0.02</v>
      </c>
      <c r="C2264">
        <v>4.5999999999999999E-2</v>
      </c>
      <c r="D2264">
        <v>0.05</v>
      </c>
      <c r="E2264">
        <v>0.16300000000000001</v>
      </c>
      <c r="F2264">
        <v>0.72099999999999997</v>
      </c>
    </row>
    <row r="2265" spans="1:6">
      <c r="A2265">
        <v>42039</v>
      </c>
      <c r="B2265">
        <v>2.4E-2</v>
      </c>
      <c r="C2265">
        <v>1.6E-2</v>
      </c>
      <c r="D2265">
        <v>0.13600000000000001</v>
      </c>
      <c r="E2265">
        <v>0.26600000000000001</v>
      </c>
      <c r="F2265">
        <v>0.55800000000000005</v>
      </c>
    </row>
    <row r="2266" spans="1:6">
      <c r="A2266">
        <v>42041</v>
      </c>
      <c r="B2266">
        <v>3.1E-2</v>
      </c>
      <c r="C2266">
        <v>3.2000000000000001E-2</v>
      </c>
      <c r="D2266">
        <v>0.183</v>
      </c>
      <c r="E2266">
        <v>0.192</v>
      </c>
      <c r="F2266">
        <v>0.56200000000000006</v>
      </c>
    </row>
    <row r="2267" spans="1:6">
      <c r="A2267">
        <v>42043</v>
      </c>
      <c r="B2267">
        <v>3.2000000000000001E-2</v>
      </c>
      <c r="C2267">
        <v>2.3E-2</v>
      </c>
      <c r="D2267">
        <v>0.25800000000000001</v>
      </c>
      <c r="E2267">
        <v>0.14699999999999999</v>
      </c>
      <c r="F2267">
        <v>0.53900000000000003</v>
      </c>
    </row>
    <row r="2268" spans="1:6">
      <c r="A2268">
        <v>42045</v>
      </c>
      <c r="B2268">
        <v>0.01</v>
      </c>
      <c r="C2268">
        <v>0.01</v>
      </c>
      <c r="D2268">
        <v>4.3999999999999997E-2</v>
      </c>
      <c r="E2268">
        <v>0.123</v>
      </c>
      <c r="F2268">
        <v>0.81399999999999995</v>
      </c>
    </row>
    <row r="2269" spans="1:6">
      <c r="A2269">
        <v>42047</v>
      </c>
      <c r="B2269">
        <v>5.5E-2</v>
      </c>
      <c r="C2269">
        <v>1.6E-2</v>
      </c>
      <c r="D2269">
        <v>8.4000000000000005E-2</v>
      </c>
      <c r="E2269">
        <v>0.15</v>
      </c>
      <c r="F2269">
        <v>0.69499999999999995</v>
      </c>
    </row>
    <row r="2270" spans="1:6">
      <c r="A2270">
        <v>42049</v>
      </c>
      <c r="B2270">
        <v>1.6E-2</v>
      </c>
      <c r="C2270">
        <v>2.5000000000000001E-2</v>
      </c>
      <c r="D2270">
        <v>5.7000000000000002E-2</v>
      </c>
      <c r="E2270">
        <v>0.13600000000000001</v>
      </c>
      <c r="F2270">
        <v>0.76600000000000001</v>
      </c>
    </row>
    <row r="2271" spans="1:6">
      <c r="A2271">
        <v>42051</v>
      </c>
      <c r="B2271">
        <v>5.2999999999999999E-2</v>
      </c>
      <c r="C2271">
        <v>6.4000000000000001E-2</v>
      </c>
      <c r="D2271">
        <v>0.14399999999999999</v>
      </c>
      <c r="E2271">
        <v>0.161</v>
      </c>
      <c r="F2271">
        <v>0.57799999999999996</v>
      </c>
    </row>
    <row r="2272" spans="1:6">
      <c r="A2272">
        <v>42053</v>
      </c>
      <c r="B2272">
        <v>1.6E-2</v>
      </c>
      <c r="C2272">
        <v>8.0000000000000002E-3</v>
      </c>
      <c r="D2272">
        <v>0.158</v>
      </c>
      <c r="E2272">
        <v>0.19600000000000001</v>
      </c>
      <c r="F2272">
        <v>0.622</v>
      </c>
    </row>
    <row r="2273" spans="1:6">
      <c r="A2273">
        <v>42055</v>
      </c>
      <c r="B2273">
        <v>2.3E-2</v>
      </c>
      <c r="C2273">
        <v>0.04</v>
      </c>
      <c r="D2273">
        <v>8.2000000000000003E-2</v>
      </c>
      <c r="E2273">
        <v>0.248</v>
      </c>
      <c r="F2273">
        <v>0.60699999999999998</v>
      </c>
    </row>
    <row r="2274" spans="1:6">
      <c r="A2274">
        <v>42057</v>
      </c>
      <c r="B2274">
        <v>1.2999999999999999E-2</v>
      </c>
      <c r="C2274">
        <v>0.14499999999999999</v>
      </c>
      <c r="D2274">
        <v>5.2999999999999999E-2</v>
      </c>
      <c r="E2274">
        <v>0.23</v>
      </c>
      <c r="F2274">
        <v>0.55900000000000005</v>
      </c>
    </row>
    <row r="2275" spans="1:6">
      <c r="A2275">
        <v>42059</v>
      </c>
      <c r="B2275">
        <v>0.104</v>
      </c>
      <c r="C2275">
        <v>0.11</v>
      </c>
      <c r="D2275">
        <v>0.187</v>
      </c>
      <c r="E2275">
        <v>0.124</v>
      </c>
      <c r="F2275">
        <v>0.47499999999999998</v>
      </c>
    </row>
    <row r="2276" spans="1:6">
      <c r="A2276">
        <v>42061</v>
      </c>
      <c r="B2276">
        <v>7.0000000000000007E-2</v>
      </c>
      <c r="C2276">
        <v>0.06</v>
      </c>
      <c r="D2276">
        <v>0.155</v>
      </c>
      <c r="E2276">
        <v>0.23200000000000001</v>
      </c>
      <c r="F2276">
        <v>0.48299999999999998</v>
      </c>
    </row>
    <row r="2277" spans="1:6">
      <c r="A2277">
        <v>42063</v>
      </c>
      <c r="B2277">
        <v>1.4999999999999999E-2</v>
      </c>
      <c r="C2277">
        <v>4.7E-2</v>
      </c>
      <c r="D2277">
        <v>6.6000000000000003E-2</v>
      </c>
      <c r="E2277">
        <v>0.22</v>
      </c>
      <c r="F2277">
        <v>0.65200000000000002</v>
      </c>
    </row>
    <row r="2278" spans="1:6">
      <c r="A2278">
        <v>42065</v>
      </c>
      <c r="B2278">
        <v>8.3000000000000004E-2</v>
      </c>
      <c r="C2278">
        <v>4.5999999999999999E-2</v>
      </c>
      <c r="D2278">
        <v>0.14199999999999999</v>
      </c>
      <c r="E2278">
        <v>0.19700000000000001</v>
      </c>
      <c r="F2278">
        <v>0.53100000000000003</v>
      </c>
    </row>
    <row r="2279" spans="1:6">
      <c r="A2279">
        <v>42067</v>
      </c>
      <c r="B2279">
        <v>6.5000000000000002E-2</v>
      </c>
      <c r="C2279">
        <v>6.8000000000000005E-2</v>
      </c>
      <c r="D2279">
        <v>9.2999999999999999E-2</v>
      </c>
      <c r="E2279">
        <v>0.214</v>
      </c>
      <c r="F2279">
        <v>0.56000000000000005</v>
      </c>
    </row>
    <row r="2280" spans="1:6">
      <c r="A2280">
        <v>42069</v>
      </c>
      <c r="B2280">
        <v>7.0000000000000001E-3</v>
      </c>
      <c r="C2280">
        <v>6.0000000000000001E-3</v>
      </c>
      <c r="D2280">
        <v>3.9E-2</v>
      </c>
      <c r="E2280">
        <v>0.106</v>
      </c>
      <c r="F2280">
        <v>0.84299999999999997</v>
      </c>
    </row>
    <row r="2281" spans="1:6">
      <c r="A2281">
        <v>42071</v>
      </c>
      <c r="B2281">
        <v>3.6999999999999998E-2</v>
      </c>
      <c r="C2281">
        <v>1.2999999999999999E-2</v>
      </c>
      <c r="D2281">
        <v>5.3999999999999999E-2</v>
      </c>
      <c r="E2281">
        <v>0.17199999999999999</v>
      </c>
      <c r="F2281">
        <v>0.72399999999999998</v>
      </c>
    </row>
    <row r="2282" spans="1:6">
      <c r="A2282">
        <v>42073</v>
      </c>
      <c r="B2282">
        <v>3.4000000000000002E-2</v>
      </c>
      <c r="C2282">
        <v>7.0000000000000007E-2</v>
      </c>
      <c r="D2282">
        <v>9.2999999999999999E-2</v>
      </c>
      <c r="E2282">
        <v>0.30099999999999999</v>
      </c>
      <c r="F2282">
        <v>0.503</v>
      </c>
    </row>
    <row r="2283" spans="1:6">
      <c r="A2283">
        <v>42075</v>
      </c>
      <c r="B2283">
        <v>2.5999999999999999E-2</v>
      </c>
      <c r="C2283">
        <v>8.0000000000000002E-3</v>
      </c>
      <c r="D2283">
        <v>6.2E-2</v>
      </c>
      <c r="E2283">
        <v>0.17799999999999999</v>
      </c>
      <c r="F2283">
        <v>0.72499999999999998</v>
      </c>
    </row>
    <row r="2284" spans="1:6">
      <c r="A2284">
        <v>42077</v>
      </c>
      <c r="B2284">
        <v>1.4E-2</v>
      </c>
      <c r="C2284">
        <v>4.0000000000000001E-3</v>
      </c>
      <c r="D2284">
        <v>5.2999999999999999E-2</v>
      </c>
      <c r="E2284">
        <v>0.10299999999999999</v>
      </c>
      <c r="F2284">
        <v>0.82599999999999996</v>
      </c>
    </row>
    <row r="2285" spans="1:6">
      <c r="A2285">
        <v>42079</v>
      </c>
      <c r="B2285">
        <v>1.6E-2</v>
      </c>
      <c r="C2285">
        <v>2.4E-2</v>
      </c>
      <c r="D2285">
        <v>4.4999999999999998E-2</v>
      </c>
      <c r="E2285">
        <v>0.13600000000000001</v>
      </c>
      <c r="F2285">
        <v>0.77900000000000003</v>
      </c>
    </row>
    <row r="2286" spans="1:6">
      <c r="A2286">
        <v>42081</v>
      </c>
      <c r="B2286">
        <v>6.2E-2</v>
      </c>
      <c r="C2286">
        <v>5.7000000000000002E-2</v>
      </c>
      <c r="D2286">
        <v>0.06</v>
      </c>
      <c r="E2286">
        <v>0.20699999999999999</v>
      </c>
      <c r="F2286">
        <v>0.61399999999999999</v>
      </c>
    </row>
    <row r="2287" spans="1:6">
      <c r="A2287">
        <v>42083</v>
      </c>
      <c r="B2287">
        <v>1.2E-2</v>
      </c>
      <c r="C2287">
        <v>4.0000000000000001E-3</v>
      </c>
      <c r="D2287">
        <v>0.03</v>
      </c>
      <c r="E2287">
        <v>0.13400000000000001</v>
      </c>
      <c r="F2287">
        <v>0.82</v>
      </c>
    </row>
    <row r="2288" spans="1:6">
      <c r="A2288">
        <v>42085</v>
      </c>
      <c r="B2288">
        <v>2.8000000000000001E-2</v>
      </c>
      <c r="C2288">
        <v>4.3999999999999997E-2</v>
      </c>
      <c r="D2288">
        <v>9.4E-2</v>
      </c>
      <c r="E2288">
        <v>0.215</v>
      </c>
      <c r="F2288">
        <v>0.62</v>
      </c>
    </row>
    <row r="2289" spans="1:6">
      <c r="A2289">
        <v>42087</v>
      </c>
      <c r="B2289">
        <v>8.4000000000000005E-2</v>
      </c>
      <c r="C2289">
        <v>4.9000000000000002E-2</v>
      </c>
      <c r="D2289">
        <v>0.129</v>
      </c>
      <c r="E2289">
        <v>0.17100000000000001</v>
      </c>
      <c r="F2289">
        <v>0.56699999999999995</v>
      </c>
    </row>
    <row r="2290" spans="1:6">
      <c r="A2290">
        <v>42089</v>
      </c>
      <c r="B2290">
        <v>1.9E-2</v>
      </c>
      <c r="C2290">
        <v>4.7E-2</v>
      </c>
      <c r="D2290">
        <v>5.1999999999999998E-2</v>
      </c>
      <c r="E2290">
        <v>6.0999999999999999E-2</v>
      </c>
      <c r="F2290">
        <v>0.82199999999999995</v>
      </c>
    </row>
    <row r="2291" spans="1:6">
      <c r="A2291">
        <v>42091</v>
      </c>
      <c r="B2291">
        <v>1.6E-2</v>
      </c>
      <c r="C2291">
        <v>1.9E-2</v>
      </c>
      <c r="D2291">
        <v>4.3999999999999997E-2</v>
      </c>
      <c r="E2291">
        <v>0.16</v>
      </c>
      <c r="F2291">
        <v>0.76100000000000001</v>
      </c>
    </row>
    <row r="2292" spans="1:6">
      <c r="A2292">
        <v>42093</v>
      </c>
      <c r="B2292">
        <v>4.2000000000000003E-2</v>
      </c>
      <c r="C2292">
        <v>2.1999999999999999E-2</v>
      </c>
      <c r="D2292">
        <v>7.9000000000000001E-2</v>
      </c>
      <c r="E2292">
        <v>0.14299999999999999</v>
      </c>
      <c r="F2292">
        <v>0.71399999999999997</v>
      </c>
    </row>
    <row r="2293" spans="1:6">
      <c r="A2293">
        <v>42095</v>
      </c>
      <c r="B2293">
        <v>1.4999999999999999E-2</v>
      </c>
      <c r="C2293">
        <v>1.2E-2</v>
      </c>
      <c r="D2293">
        <v>3.4000000000000002E-2</v>
      </c>
      <c r="E2293">
        <v>0.11799999999999999</v>
      </c>
      <c r="F2293">
        <v>0.82199999999999995</v>
      </c>
    </row>
    <row r="2294" spans="1:6">
      <c r="A2294">
        <v>42097</v>
      </c>
      <c r="B2294">
        <v>6.4000000000000001E-2</v>
      </c>
      <c r="C2294">
        <v>1.2999999999999999E-2</v>
      </c>
      <c r="D2294">
        <v>7.8E-2</v>
      </c>
      <c r="E2294">
        <v>0.19700000000000001</v>
      </c>
      <c r="F2294">
        <v>0.64900000000000002</v>
      </c>
    </row>
    <row r="2295" spans="1:6">
      <c r="A2295">
        <v>42099</v>
      </c>
      <c r="B2295">
        <v>3.5000000000000003E-2</v>
      </c>
      <c r="C2295">
        <v>1.7000000000000001E-2</v>
      </c>
      <c r="D2295">
        <v>0.1</v>
      </c>
      <c r="E2295">
        <v>0.19900000000000001</v>
      </c>
      <c r="F2295">
        <v>0.64900000000000002</v>
      </c>
    </row>
    <row r="2296" spans="1:6">
      <c r="A2296">
        <v>42101</v>
      </c>
      <c r="B2296">
        <v>2.3E-2</v>
      </c>
      <c r="C2296">
        <v>1.2E-2</v>
      </c>
      <c r="D2296">
        <v>5.0999999999999997E-2</v>
      </c>
      <c r="E2296">
        <v>0.12</v>
      </c>
      <c r="F2296">
        <v>0.79400000000000004</v>
      </c>
    </row>
    <row r="2297" spans="1:6">
      <c r="A2297">
        <v>42103</v>
      </c>
      <c r="B2297">
        <v>0.01</v>
      </c>
      <c r="C2297">
        <v>1.2999999999999999E-2</v>
      </c>
      <c r="D2297">
        <v>3.5999999999999997E-2</v>
      </c>
      <c r="E2297">
        <v>0.16500000000000001</v>
      </c>
      <c r="F2297">
        <v>0.77700000000000002</v>
      </c>
    </row>
    <row r="2298" spans="1:6">
      <c r="A2298">
        <v>42105</v>
      </c>
      <c r="B2298">
        <v>6.0999999999999999E-2</v>
      </c>
      <c r="C2298">
        <v>1.0999999999999999E-2</v>
      </c>
      <c r="D2298">
        <v>6.0999999999999999E-2</v>
      </c>
      <c r="E2298">
        <v>0.12</v>
      </c>
      <c r="F2298">
        <v>0.747</v>
      </c>
    </row>
    <row r="2299" spans="1:6">
      <c r="A2299">
        <v>42107</v>
      </c>
      <c r="B2299">
        <v>6.6000000000000003E-2</v>
      </c>
      <c r="C2299">
        <v>2E-3</v>
      </c>
      <c r="D2299">
        <v>4.8000000000000001E-2</v>
      </c>
      <c r="E2299">
        <v>0.17299999999999999</v>
      </c>
      <c r="F2299">
        <v>0.71099999999999997</v>
      </c>
    </row>
    <row r="2300" spans="1:6">
      <c r="A2300">
        <v>42109</v>
      </c>
      <c r="B2300">
        <v>6.2E-2</v>
      </c>
      <c r="C2300">
        <v>3.5999999999999997E-2</v>
      </c>
      <c r="D2300">
        <v>0.104</v>
      </c>
      <c r="E2300">
        <v>0.22600000000000001</v>
      </c>
      <c r="F2300">
        <v>0.57199999999999995</v>
      </c>
    </row>
    <row r="2301" spans="1:6">
      <c r="A2301">
        <v>42111</v>
      </c>
      <c r="B2301">
        <v>4.1000000000000002E-2</v>
      </c>
      <c r="C2301">
        <v>0.04</v>
      </c>
      <c r="D2301">
        <v>0.188</v>
      </c>
      <c r="E2301">
        <v>0.26700000000000002</v>
      </c>
      <c r="F2301">
        <v>0.46400000000000002</v>
      </c>
    </row>
    <row r="2302" spans="1:6">
      <c r="A2302">
        <v>42113</v>
      </c>
      <c r="B2302">
        <v>2.5000000000000001E-2</v>
      </c>
      <c r="C2302">
        <v>3.5000000000000003E-2</v>
      </c>
      <c r="D2302">
        <v>3.7999999999999999E-2</v>
      </c>
      <c r="E2302">
        <v>0.14099999999999999</v>
      </c>
      <c r="F2302">
        <v>0.76</v>
      </c>
    </row>
    <row r="2303" spans="1:6">
      <c r="A2303">
        <v>42115</v>
      </c>
      <c r="B2303">
        <v>4.5999999999999999E-2</v>
      </c>
      <c r="C2303">
        <v>2.9000000000000001E-2</v>
      </c>
      <c r="D2303">
        <v>3.7999999999999999E-2</v>
      </c>
      <c r="E2303">
        <v>6.5000000000000002E-2</v>
      </c>
      <c r="F2303">
        <v>0.82199999999999995</v>
      </c>
    </row>
    <row r="2304" spans="1:6">
      <c r="A2304">
        <v>42117</v>
      </c>
      <c r="B2304">
        <v>9.8000000000000004E-2</v>
      </c>
      <c r="C2304">
        <v>4.3999999999999997E-2</v>
      </c>
      <c r="D2304">
        <v>0.111</v>
      </c>
      <c r="E2304">
        <v>0.183</v>
      </c>
      <c r="F2304">
        <v>0.56499999999999995</v>
      </c>
    </row>
    <row r="2305" spans="1:6">
      <c r="A2305">
        <v>42119</v>
      </c>
      <c r="B2305">
        <v>7.8E-2</v>
      </c>
      <c r="C2305">
        <v>3.2000000000000001E-2</v>
      </c>
      <c r="D2305">
        <v>0.10299999999999999</v>
      </c>
      <c r="E2305">
        <v>0.21099999999999999</v>
      </c>
      <c r="F2305">
        <v>0.57599999999999996</v>
      </c>
    </row>
    <row r="2306" spans="1:6">
      <c r="A2306">
        <v>42121</v>
      </c>
      <c r="B2306">
        <v>4.0000000000000001E-3</v>
      </c>
      <c r="C2306">
        <v>1.4999999999999999E-2</v>
      </c>
      <c r="D2306">
        <v>0.115</v>
      </c>
      <c r="E2306">
        <v>0.152</v>
      </c>
      <c r="F2306">
        <v>0.71399999999999997</v>
      </c>
    </row>
    <row r="2307" spans="1:6">
      <c r="A2307">
        <v>42123</v>
      </c>
      <c r="B2307">
        <v>8.9999999999999993E-3</v>
      </c>
      <c r="C2307">
        <v>1.9E-2</v>
      </c>
      <c r="D2307">
        <v>0.114</v>
      </c>
      <c r="E2307">
        <v>0.224</v>
      </c>
      <c r="F2307">
        <v>0.63400000000000001</v>
      </c>
    </row>
    <row r="2308" spans="1:6">
      <c r="A2308">
        <v>42125</v>
      </c>
      <c r="B2308">
        <v>5.1999999999999998E-2</v>
      </c>
      <c r="C2308">
        <v>0.02</v>
      </c>
      <c r="D2308">
        <v>4.4999999999999998E-2</v>
      </c>
      <c r="E2308">
        <v>0.14899999999999999</v>
      </c>
      <c r="F2308">
        <v>0.73499999999999999</v>
      </c>
    </row>
    <row r="2309" spans="1:6">
      <c r="A2309">
        <v>42127</v>
      </c>
      <c r="B2309">
        <v>4.0000000000000001E-3</v>
      </c>
      <c r="C2309">
        <v>8.9999999999999993E-3</v>
      </c>
      <c r="D2309">
        <v>0.08</v>
      </c>
      <c r="E2309">
        <v>0.08</v>
      </c>
      <c r="F2309">
        <v>0.82799999999999996</v>
      </c>
    </row>
    <row r="2310" spans="1:6">
      <c r="A2310">
        <v>42129</v>
      </c>
      <c r="B2310">
        <v>1.7000000000000001E-2</v>
      </c>
      <c r="C2310">
        <v>7.0000000000000007E-2</v>
      </c>
      <c r="D2310">
        <v>6.9000000000000006E-2</v>
      </c>
      <c r="E2310">
        <v>0.17199999999999999</v>
      </c>
      <c r="F2310">
        <v>0.67300000000000004</v>
      </c>
    </row>
    <row r="2311" spans="1:6">
      <c r="A2311">
        <v>42131</v>
      </c>
      <c r="B2311">
        <v>3.5000000000000003E-2</v>
      </c>
      <c r="C2311">
        <v>8.0000000000000002E-3</v>
      </c>
      <c r="D2311">
        <v>4.9000000000000002E-2</v>
      </c>
      <c r="E2311">
        <v>7.1999999999999995E-2</v>
      </c>
      <c r="F2311">
        <v>0.83599999999999997</v>
      </c>
    </row>
    <row r="2312" spans="1:6">
      <c r="A2312">
        <v>42133</v>
      </c>
      <c r="B2312">
        <v>1.7999999999999999E-2</v>
      </c>
      <c r="C2312">
        <v>2.4E-2</v>
      </c>
      <c r="D2312">
        <v>9.0999999999999998E-2</v>
      </c>
      <c r="E2312">
        <v>0.17399999999999999</v>
      </c>
      <c r="F2312">
        <v>0.69299999999999995</v>
      </c>
    </row>
    <row r="2313" spans="1:6">
      <c r="A2313">
        <v>44001</v>
      </c>
      <c r="B2313">
        <v>7.0000000000000001E-3</v>
      </c>
      <c r="C2313">
        <v>3.0000000000000001E-3</v>
      </c>
      <c r="D2313">
        <v>0.02</v>
      </c>
      <c r="E2313">
        <v>0.14299999999999999</v>
      </c>
      <c r="F2313">
        <v>0.82699999999999996</v>
      </c>
    </row>
    <row r="2314" spans="1:6">
      <c r="A2314">
        <v>44003</v>
      </c>
      <c r="B2314">
        <v>1.6E-2</v>
      </c>
      <c r="C2314">
        <v>3.0000000000000001E-3</v>
      </c>
      <c r="D2314">
        <v>0.05</v>
      </c>
      <c r="E2314">
        <v>0.123</v>
      </c>
      <c r="F2314">
        <v>0.80700000000000005</v>
      </c>
    </row>
    <row r="2315" spans="1:6">
      <c r="A2315">
        <v>44005</v>
      </c>
      <c r="B2315">
        <v>4.0000000000000001E-3</v>
      </c>
      <c r="C2315">
        <v>6.0000000000000001E-3</v>
      </c>
      <c r="D2315">
        <v>4.5999999999999999E-2</v>
      </c>
      <c r="E2315">
        <v>0.129</v>
      </c>
      <c r="F2315">
        <v>0.81499999999999995</v>
      </c>
    </row>
    <row r="2316" spans="1:6">
      <c r="A2316">
        <v>44007</v>
      </c>
      <c r="B2316">
        <v>2.1999999999999999E-2</v>
      </c>
      <c r="C2316">
        <v>1.4E-2</v>
      </c>
      <c r="D2316">
        <v>0.05</v>
      </c>
      <c r="E2316">
        <v>0.159</v>
      </c>
      <c r="F2316">
        <v>0.754</v>
      </c>
    </row>
    <row r="2317" spans="1:6">
      <c r="A2317">
        <v>44009</v>
      </c>
      <c r="B2317">
        <v>1.2E-2</v>
      </c>
      <c r="C2317">
        <v>2.1999999999999999E-2</v>
      </c>
      <c r="D2317">
        <v>3.4000000000000002E-2</v>
      </c>
      <c r="E2317">
        <v>0.126</v>
      </c>
      <c r="F2317">
        <v>0.80700000000000005</v>
      </c>
    </row>
    <row r="2318" spans="1:6">
      <c r="A2318">
        <v>45001</v>
      </c>
      <c r="B2318">
        <v>0.11700000000000001</v>
      </c>
      <c r="C2318">
        <v>0.10199999999999999</v>
      </c>
      <c r="D2318">
        <v>0.24299999999999999</v>
      </c>
      <c r="E2318">
        <v>0.16600000000000001</v>
      </c>
      <c r="F2318">
        <v>0.371</v>
      </c>
    </row>
    <row r="2319" spans="1:6">
      <c r="A2319">
        <v>45003</v>
      </c>
      <c r="B2319">
        <v>0.1</v>
      </c>
      <c r="C2319">
        <v>8.5999999999999993E-2</v>
      </c>
      <c r="D2319">
        <v>0.11600000000000001</v>
      </c>
      <c r="E2319">
        <v>0.193</v>
      </c>
      <c r="F2319">
        <v>0.505</v>
      </c>
    </row>
    <row r="2320" spans="1:6">
      <c r="A2320">
        <v>45005</v>
      </c>
      <c r="B2320">
        <v>0.17199999999999999</v>
      </c>
      <c r="C2320">
        <v>0.21099999999999999</v>
      </c>
      <c r="D2320">
        <v>1.2E-2</v>
      </c>
      <c r="E2320">
        <v>0.22</v>
      </c>
      <c r="F2320">
        <v>0.38400000000000001</v>
      </c>
    </row>
    <row r="2321" spans="1:6">
      <c r="A2321">
        <v>45007</v>
      </c>
      <c r="B2321">
        <v>6.9000000000000006E-2</v>
      </c>
      <c r="C2321">
        <v>6.5000000000000002E-2</v>
      </c>
      <c r="D2321">
        <v>0.13800000000000001</v>
      </c>
      <c r="E2321">
        <v>0.26</v>
      </c>
      <c r="F2321">
        <v>0.46800000000000003</v>
      </c>
    </row>
    <row r="2322" spans="1:6">
      <c r="A2322">
        <v>45009</v>
      </c>
      <c r="B2322">
        <v>0.16700000000000001</v>
      </c>
      <c r="C2322">
        <v>3.1E-2</v>
      </c>
      <c r="D2322">
        <v>5.2999999999999999E-2</v>
      </c>
      <c r="E2322">
        <v>0.23499999999999999</v>
      </c>
      <c r="F2322">
        <v>0.51500000000000001</v>
      </c>
    </row>
    <row r="2323" spans="1:6">
      <c r="A2323">
        <v>45011</v>
      </c>
      <c r="B2323">
        <v>0.16900000000000001</v>
      </c>
      <c r="C2323">
        <v>6.7000000000000004E-2</v>
      </c>
      <c r="D2323">
        <v>3.5000000000000003E-2</v>
      </c>
      <c r="E2323">
        <v>0.28100000000000003</v>
      </c>
      <c r="F2323">
        <v>0.44700000000000001</v>
      </c>
    </row>
    <row r="2324" spans="1:6">
      <c r="A2324">
        <v>45013</v>
      </c>
      <c r="B2324">
        <v>3.7999999999999999E-2</v>
      </c>
      <c r="C2324">
        <v>2.7E-2</v>
      </c>
      <c r="D2324">
        <v>5.5E-2</v>
      </c>
      <c r="E2324">
        <v>0.14699999999999999</v>
      </c>
      <c r="F2324">
        <v>0.73299999999999998</v>
      </c>
    </row>
    <row r="2325" spans="1:6">
      <c r="A2325">
        <v>45015</v>
      </c>
      <c r="B2325">
        <v>0.05</v>
      </c>
      <c r="C2325">
        <v>7.3999999999999996E-2</v>
      </c>
      <c r="D2325">
        <v>0.107</v>
      </c>
      <c r="E2325">
        <v>0.17100000000000001</v>
      </c>
      <c r="F2325">
        <v>0.59699999999999998</v>
      </c>
    </row>
    <row r="2326" spans="1:6">
      <c r="A2326">
        <v>45017</v>
      </c>
      <c r="B2326">
        <v>0.06</v>
      </c>
      <c r="C2326">
        <v>4.7E-2</v>
      </c>
      <c r="D2326">
        <v>0.129</v>
      </c>
      <c r="E2326">
        <v>0.17299999999999999</v>
      </c>
      <c r="F2326">
        <v>0.59199999999999997</v>
      </c>
    </row>
    <row r="2327" spans="1:6">
      <c r="A2327">
        <v>45019</v>
      </c>
      <c r="B2327">
        <v>3.5999999999999997E-2</v>
      </c>
      <c r="C2327">
        <v>5.8999999999999997E-2</v>
      </c>
      <c r="D2327">
        <v>6.2E-2</v>
      </c>
      <c r="E2327">
        <v>0.186</v>
      </c>
      <c r="F2327">
        <v>0.65700000000000003</v>
      </c>
    </row>
    <row r="2328" spans="1:6">
      <c r="A2328">
        <v>45021</v>
      </c>
      <c r="B2328">
        <v>8.7999999999999995E-2</v>
      </c>
      <c r="C2328">
        <v>8.3000000000000004E-2</v>
      </c>
      <c r="D2328">
        <v>0.121</v>
      </c>
      <c r="E2328">
        <v>0.17899999999999999</v>
      </c>
      <c r="F2328">
        <v>0.52800000000000002</v>
      </c>
    </row>
    <row r="2329" spans="1:6">
      <c r="A2329">
        <v>45023</v>
      </c>
      <c r="B2329">
        <v>0.151</v>
      </c>
      <c r="C2329">
        <v>6.5000000000000002E-2</v>
      </c>
      <c r="D2329">
        <v>5.5E-2</v>
      </c>
      <c r="E2329">
        <v>0.23</v>
      </c>
      <c r="F2329">
        <v>0.5</v>
      </c>
    </row>
    <row r="2330" spans="1:6">
      <c r="A2330">
        <v>45025</v>
      </c>
      <c r="B2330">
        <v>0.11700000000000001</v>
      </c>
      <c r="C2330">
        <v>7.9000000000000001E-2</v>
      </c>
      <c r="D2330">
        <v>0.14799999999999999</v>
      </c>
      <c r="E2330">
        <v>0.129</v>
      </c>
      <c r="F2330">
        <v>0.52600000000000002</v>
      </c>
    </row>
    <row r="2331" spans="1:6">
      <c r="A2331">
        <v>45027</v>
      </c>
      <c r="B2331">
        <v>8.3000000000000004E-2</v>
      </c>
      <c r="C2331">
        <v>0.14699999999999999</v>
      </c>
      <c r="D2331">
        <v>0.128</v>
      </c>
      <c r="E2331">
        <v>0.157</v>
      </c>
      <c r="F2331">
        <v>0.48599999999999999</v>
      </c>
    </row>
    <row r="2332" spans="1:6">
      <c r="A2332">
        <v>45029</v>
      </c>
      <c r="B2332">
        <v>8.7999999999999995E-2</v>
      </c>
      <c r="C2332">
        <v>7.6999999999999999E-2</v>
      </c>
      <c r="D2332">
        <v>9.4E-2</v>
      </c>
      <c r="E2332">
        <v>0.1</v>
      </c>
      <c r="F2332">
        <v>0.64100000000000001</v>
      </c>
    </row>
    <row r="2333" spans="1:6">
      <c r="A2333">
        <v>45031</v>
      </c>
      <c r="B2333">
        <v>0.153</v>
      </c>
      <c r="C2333">
        <v>8.3000000000000004E-2</v>
      </c>
      <c r="D2333">
        <v>0.114</v>
      </c>
      <c r="E2333">
        <v>0.10299999999999999</v>
      </c>
      <c r="F2333">
        <v>0.54800000000000004</v>
      </c>
    </row>
    <row r="2334" spans="1:6">
      <c r="A2334">
        <v>45033</v>
      </c>
      <c r="B2334">
        <v>0.156</v>
      </c>
      <c r="C2334">
        <v>5.6000000000000001E-2</v>
      </c>
      <c r="D2334">
        <v>0.188</v>
      </c>
      <c r="E2334">
        <v>0.17</v>
      </c>
      <c r="F2334">
        <v>0.43</v>
      </c>
    </row>
    <row r="2335" spans="1:6">
      <c r="A2335">
        <v>45035</v>
      </c>
      <c r="B2335">
        <v>7.0999999999999994E-2</v>
      </c>
      <c r="C2335">
        <v>7.0999999999999994E-2</v>
      </c>
      <c r="D2335">
        <v>0.123</v>
      </c>
      <c r="E2335">
        <v>0.16</v>
      </c>
      <c r="F2335">
        <v>0.57599999999999996</v>
      </c>
    </row>
    <row r="2336" spans="1:6">
      <c r="A2336">
        <v>45037</v>
      </c>
      <c r="B2336">
        <v>9.9000000000000005E-2</v>
      </c>
      <c r="C2336">
        <v>8.4000000000000005E-2</v>
      </c>
      <c r="D2336">
        <v>8.3000000000000004E-2</v>
      </c>
      <c r="E2336">
        <v>0.16500000000000001</v>
      </c>
      <c r="F2336">
        <v>0.56899999999999995</v>
      </c>
    </row>
    <row r="2337" spans="1:6">
      <c r="A2337">
        <v>45039</v>
      </c>
      <c r="B2337">
        <v>4.5999999999999999E-2</v>
      </c>
      <c r="C2337">
        <v>3.2000000000000001E-2</v>
      </c>
      <c r="D2337">
        <v>4.5999999999999999E-2</v>
      </c>
      <c r="E2337">
        <v>0.31</v>
      </c>
      <c r="F2337">
        <v>0.56599999999999995</v>
      </c>
    </row>
    <row r="2338" spans="1:6">
      <c r="A2338">
        <v>45041</v>
      </c>
      <c r="B2338">
        <v>0.114</v>
      </c>
      <c r="C2338">
        <v>0.08</v>
      </c>
      <c r="D2338">
        <v>0.13300000000000001</v>
      </c>
      <c r="E2338">
        <v>0.109</v>
      </c>
      <c r="F2338">
        <v>0.56399999999999995</v>
      </c>
    </row>
    <row r="2339" spans="1:6">
      <c r="A2339">
        <v>45043</v>
      </c>
      <c r="B2339">
        <v>0.04</v>
      </c>
      <c r="C2339">
        <v>1.4E-2</v>
      </c>
      <c r="D2339">
        <v>7.9000000000000001E-2</v>
      </c>
      <c r="E2339">
        <v>0.191</v>
      </c>
      <c r="F2339">
        <v>0.67500000000000004</v>
      </c>
    </row>
    <row r="2340" spans="1:6">
      <c r="A2340">
        <v>45045</v>
      </c>
      <c r="B2340">
        <v>4.9000000000000002E-2</v>
      </c>
      <c r="C2340">
        <v>7.9000000000000001E-2</v>
      </c>
      <c r="D2340">
        <v>0.153</v>
      </c>
      <c r="E2340">
        <v>0.20599999999999999</v>
      </c>
      <c r="F2340">
        <v>0.51300000000000001</v>
      </c>
    </row>
    <row r="2341" spans="1:6">
      <c r="A2341">
        <v>45047</v>
      </c>
      <c r="B2341">
        <v>7.3999999999999996E-2</v>
      </c>
      <c r="C2341">
        <v>8.6999999999999994E-2</v>
      </c>
      <c r="D2341">
        <v>0.22600000000000001</v>
      </c>
      <c r="E2341">
        <v>0.151</v>
      </c>
      <c r="F2341">
        <v>0.46300000000000002</v>
      </c>
    </row>
    <row r="2342" spans="1:6">
      <c r="A2342">
        <v>45049</v>
      </c>
      <c r="B2342">
        <v>0.13</v>
      </c>
      <c r="C2342">
        <v>0.156</v>
      </c>
      <c r="D2342">
        <v>2.5000000000000001E-2</v>
      </c>
      <c r="E2342">
        <v>0.14799999999999999</v>
      </c>
      <c r="F2342">
        <v>0.54200000000000004</v>
      </c>
    </row>
    <row r="2343" spans="1:6">
      <c r="A2343">
        <v>45051</v>
      </c>
      <c r="B2343">
        <v>8.5999999999999993E-2</v>
      </c>
      <c r="C2343">
        <v>5.1999999999999998E-2</v>
      </c>
      <c r="D2343">
        <v>8.1000000000000003E-2</v>
      </c>
      <c r="E2343">
        <v>0.19</v>
      </c>
      <c r="F2343">
        <v>0.59099999999999997</v>
      </c>
    </row>
    <row r="2344" spans="1:6">
      <c r="A2344">
        <v>45053</v>
      </c>
      <c r="B2344">
        <v>0.129</v>
      </c>
      <c r="C2344">
        <v>5.5E-2</v>
      </c>
      <c r="D2344">
        <v>5.6000000000000001E-2</v>
      </c>
      <c r="E2344">
        <v>0.20100000000000001</v>
      </c>
      <c r="F2344">
        <v>0.55900000000000005</v>
      </c>
    </row>
    <row r="2345" spans="1:6">
      <c r="A2345">
        <v>45055</v>
      </c>
      <c r="B2345">
        <v>6.2E-2</v>
      </c>
      <c r="C2345">
        <v>1.9E-2</v>
      </c>
      <c r="D2345">
        <v>0.114</v>
      </c>
      <c r="E2345">
        <v>0.189</v>
      </c>
      <c r="F2345">
        <v>0.61599999999999999</v>
      </c>
    </row>
    <row r="2346" spans="1:6">
      <c r="A2346">
        <v>45057</v>
      </c>
      <c r="B2346">
        <v>6.7000000000000004E-2</v>
      </c>
      <c r="C2346">
        <v>6.8000000000000005E-2</v>
      </c>
      <c r="D2346">
        <v>4.8000000000000001E-2</v>
      </c>
      <c r="E2346">
        <v>0.224</v>
      </c>
      <c r="F2346">
        <v>0.59399999999999997</v>
      </c>
    </row>
    <row r="2347" spans="1:6">
      <c r="A2347">
        <v>45059</v>
      </c>
      <c r="B2347">
        <v>0.09</v>
      </c>
      <c r="C2347">
        <v>0.10199999999999999</v>
      </c>
      <c r="D2347">
        <v>0.16400000000000001</v>
      </c>
      <c r="E2347">
        <v>0.214</v>
      </c>
      <c r="F2347">
        <v>0.43</v>
      </c>
    </row>
    <row r="2348" spans="1:6">
      <c r="A2348">
        <v>45061</v>
      </c>
      <c r="B2348">
        <v>0.123</v>
      </c>
      <c r="C2348">
        <v>0.06</v>
      </c>
      <c r="D2348">
        <v>0.154</v>
      </c>
      <c r="E2348">
        <v>0.157</v>
      </c>
      <c r="F2348">
        <v>0.50600000000000001</v>
      </c>
    </row>
    <row r="2349" spans="1:6">
      <c r="A2349">
        <v>45063</v>
      </c>
      <c r="B2349">
        <v>4.3999999999999997E-2</v>
      </c>
      <c r="C2349">
        <v>3.7999999999999999E-2</v>
      </c>
      <c r="D2349">
        <v>0.129</v>
      </c>
      <c r="E2349">
        <v>0.214</v>
      </c>
      <c r="F2349">
        <v>0.57599999999999996</v>
      </c>
    </row>
    <row r="2350" spans="1:6">
      <c r="A2350">
        <v>45065</v>
      </c>
      <c r="B2350">
        <v>7.1999999999999995E-2</v>
      </c>
      <c r="C2350">
        <v>0.115</v>
      </c>
      <c r="D2350">
        <v>0.106</v>
      </c>
      <c r="E2350">
        <v>0.20200000000000001</v>
      </c>
      <c r="F2350">
        <v>0.505</v>
      </c>
    </row>
    <row r="2351" spans="1:6">
      <c r="A2351">
        <v>45067</v>
      </c>
      <c r="B2351">
        <v>0.28000000000000003</v>
      </c>
      <c r="C2351">
        <v>3.5999999999999997E-2</v>
      </c>
      <c r="D2351">
        <v>0.182</v>
      </c>
      <c r="E2351">
        <v>0.127</v>
      </c>
      <c r="F2351">
        <v>0.376</v>
      </c>
    </row>
    <row r="2352" spans="1:6">
      <c r="A2352">
        <v>45069</v>
      </c>
      <c r="B2352">
        <v>0.155</v>
      </c>
      <c r="C2352">
        <v>2.7E-2</v>
      </c>
      <c r="D2352">
        <v>0.153</v>
      </c>
      <c r="E2352">
        <v>0.14899999999999999</v>
      </c>
      <c r="F2352">
        <v>0.51500000000000001</v>
      </c>
    </row>
    <row r="2353" spans="1:6">
      <c r="A2353">
        <v>45071</v>
      </c>
      <c r="B2353">
        <v>7.8E-2</v>
      </c>
      <c r="C2353">
        <v>0.128</v>
      </c>
      <c r="D2353">
        <v>6.2E-2</v>
      </c>
      <c r="E2353">
        <v>0.20200000000000001</v>
      </c>
      <c r="F2353">
        <v>0.52900000000000003</v>
      </c>
    </row>
    <row r="2354" spans="1:6">
      <c r="A2354">
        <v>45073</v>
      </c>
      <c r="B2354">
        <v>0.14199999999999999</v>
      </c>
      <c r="C2354">
        <v>6.0999999999999999E-2</v>
      </c>
      <c r="D2354">
        <v>0.10299999999999999</v>
      </c>
      <c r="E2354">
        <v>0.221</v>
      </c>
      <c r="F2354">
        <v>0.47199999999999998</v>
      </c>
    </row>
    <row r="2355" spans="1:6">
      <c r="A2355">
        <v>45075</v>
      </c>
      <c r="B2355">
        <v>0.13500000000000001</v>
      </c>
      <c r="C2355">
        <v>5.6000000000000001E-2</v>
      </c>
      <c r="D2355">
        <v>0.111</v>
      </c>
      <c r="E2355">
        <v>0.16900000000000001</v>
      </c>
      <c r="F2355">
        <v>0.52900000000000003</v>
      </c>
    </row>
    <row r="2356" spans="1:6">
      <c r="A2356">
        <v>45077</v>
      </c>
      <c r="B2356">
        <v>6.6000000000000003E-2</v>
      </c>
      <c r="C2356">
        <v>5.8999999999999997E-2</v>
      </c>
      <c r="D2356">
        <v>0.14599999999999999</v>
      </c>
      <c r="E2356">
        <v>0.23599999999999999</v>
      </c>
      <c r="F2356">
        <v>0.49299999999999999</v>
      </c>
    </row>
    <row r="2357" spans="1:6">
      <c r="A2357">
        <v>45079</v>
      </c>
      <c r="B2357">
        <v>0.03</v>
      </c>
      <c r="C2357">
        <v>1.6E-2</v>
      </c>
      <c r="D2357">
        <v>9.9000000000000005E-2</v>
      </c>
      <c r="E2357">
        <v>0.23499999999999999</v>
      </c>
      <c r="F2357">
        <v>0.62</v>
      </c>
    </row>
    <row r="2358" spans="1:6">
      <c r="A2358">
        <v>45081</v>
      </c>
      <c r="B2358">
        <v>5.2999999999999999E-2</v>
      </c>
      <c r="C2358">
        <v>9.5000000000000001E-2</v>
      </c>
      <c r="D2358">
        <v>0.11700000000000001</v>
      </c>
      <c r="E2358">
        <v>0.20599999999999999</v>
      </c>
      <c r="F2358">
        <v>0.52900000000000003</v>
      </c>
    </row>
    <row r="2359" spans="1:6">
      <c r="A2359">
        <v>45083</v>
      </c>
      <c r="B2359">
        <v>0.06</v>
      </c>
      <c r="C2359">
        <v>9.0999999999999998E-2</v>
      </c>
      <c r="D2359">
        <v>0.126</v>
      </c>
      <c r="E2359">
        <v>0.22700000000000001</v>
      </c>
      <c r="F2359">
        <v>0.496</v>
      </c>
    </row>
    <row r="2360" spans="1:6">
      <c r="A2360">
        <v>45085</v>
      </c>
      <c r="B2360">
        <v>0.128</v>
      </c>
      <c r="C2360">
        <v>5.3999999999999999E-2</v>
      </c>
      <c r="D2360">
        <v>0.154</v>
      </c>
      <c r="E2360">
        <v>0.182</v>
      </c>
      <c r="F2360">
        <v>0.48299999999999998</v>
      </c>
    </row>
    <row r="2361" spans="1:6">
      <c r="A2361">
        <v>45087</v>
      </c>
      <c r="B2361">
        <v>0.14000000000000001</v>
      </c>
      <c r="C2361">
        <v>0.02</v>
      </c>
      <c r="D2361">
        <v>7.3999999999999996E-2</v>
      </c>
      <c r="E2361">
        <v>0.30499999999999999</v>
      </c>
      <c r="F2361">
        <v>0.46200000000000002</v>
      </c>
    </row>
    <row r="2362" spans="1:6">
      <c r="A2362">
        <v>45089</v>
      </c>
      <c r="B2362">
        <v>3.4000000000000002E-2</v>
      </c>
      <c r="C2362">
        <v>5.7000000000000002E-2</v>
      </c>
      <c r="D2362">
        <v>0.12</v>
      </c>
      <c r="E2362">
        <v>0.158</v>
      </c>
      <c r="F2362">
        <v>0.63100000000000001</v>
      </c>
    </row>
    <row r="2363" spans="1:6">
      <c r="A2363">
        <v>45091</v>
      </c>
      <c r="B2363">
        <v>5.7000000000000002E-2</v>
      </c>
      <c r="C2363">
        <v>7.3999999999999996E-2</v>
      </c>
      <c r="D2363">
        <v>6.2E-2</v>
      </c>
      <c r="E2363">
        <v>0.20399999999999999</v>
      </c>
      <c r="F2363">
        <v>0.60199999999999998</v>
      </c>
    </row>
    <row r="2364" spans="1:6">
      <c r="A2364">
        <v>46003</v>
      </c>
      <c r="B2364">
        <v>0.23899999999999999</v>
      </c>
      <c r="C2364">
        <v>7.2999999999999995E-2</v>
      </c>
      <c r="D2364">
        <v>0.23599999999999999</v>
      </c>
      <c r="E2364">
        <v>0.15</v>
      </c>
      <c r="F2364">
        <v>0.30199999999999999</v>
      </c>
    </row>
    <row r="2365" spans="1:6">
      <c r="A2365">
        <v>46005</v>
      </c>
      <c r="B2365">
        <v>0.23400000000000001</v>
      </c>
      <c r="C2365">
        <v>0.104</v>
      </c>
      <c r="D2365">
        <v>0.14699999999999999</v>
      </c>
      <c r="E2365">
        <v>0.17299999999999999</v>
      </c>
      <c r="F2365">
        <v>0.34200000000000003</v>
      </c>
    </row>
    <row r="2366" spans="1:6">
      <c r="A2366">
        <v>46007</v>
      </c>
      <c r="B2366">
        <v>0.14699999999999999</v>
      </c>
      <c r="C2366">
        <v>5.1999999999999998E-2</v>
      </c>
      <c r="D2366">
        <v>0.11700000000000001</v>
      </c>
      <c r="E2366">
        <v>0.32700000000000001</v>
      </c>
      <c r="F2366">
        <v>0.35599999999999998</v>
      </c>
    </row>
    <row r="2367" spans="1:6">
      <c r="A2367">
        <v>46009</v>
      </c>
      <c r="B2367">
        <v>0.108</v>
      </c>
      <c r="C2367">
        <v>0.20499999999999999</v>
      </c>
      <c r="D2367">
        <v>0.19800000000000001</v>
      </c>
      <c r="E2367">
        <v>0.193</v>
      </c>
      <c r="F2367">
        <v>0.29499999999999998</v>
      </c>
    </row>
    <row r="2368" spans="1:6">
      <c r="A2368">
        <v>46011</v>
      </c>
      <c r="B2368">
        <v>0.04</v>
      </c>
      <c r="C2368">
        <v>0.124</v>
      </c>
      <c r="D2368">
        <v>0.26300000000000001</v>
      </c>
      <c r="E2368">
        <v>0.22900000000000001</v>
      </c>
      <c r="F2368">
        <v>0.34499999999999997</v>
      </c>
    </row>
    <row r="2369" spans="1:6">
      <c r="A2369">
        <v>46013</v>
      </c>
      <c r="B2369">
        <v>0.25600000000000001</v>
      </c>
      <c r="C2369">
        <v>9.8000000000000004E-2</v>
      </c>
      <c r="D2369">
        <v>0.14199999999999999</v>
      </c>
      <c r="E2369">
        <v>0.16600000000000001</v>
      </c>
      <c r="F2369">
        <v>0.33800000000000002</v>
      </c>
    </row>
    <row r="2370" spans="1:6">
      <c r="A2370">
        <v>46015</v>
      </c>
      <c r="B2370">
        <v>0.16300000000000001</v>
      </c>
      <c r="C2370">
        <v>7.4999999999999997E-2</v>
      </c>
      <c r="D2370">
        <v>0.16800000000000001</v>
      </c>
      <c r="E2370">
        <v>0.26400000000000001</v>
      </c>
      <c r="F2370">
        <v>0.33</v>
      </c>
    </row>
    <row r="2371" spans="1:6">
      <c r="A2371">
        <v>46017</v>
      </c>
      <c r="B2371">
        <v>0.161</v>
      </c>
      <c r="C2371">
        <v>5.8999999999999997E-2</v>
      </c>
      <c r="D2371">
        <v>0.157</v>
      </c>
      <c r="E2371">
        <v>0.253</v>
      </c>
      <c r="F2371">
        <v>0.371</v>
      </c>
    </row>
    <row r="2372" spans="1:6">
      <c r="A2372">
        <v>46019</v>
      </c>
      <c r="B2372">
        <v>0.12</v>
      </c>
      <c r="C2372">
        <v>8.5000000000000006E-2</v>
      </c>
      <c r="D2372">
        <v>0.153</v>
      </c>
      <c r="E2372">
        <v>0.20399999999999999</v>
      </c>
      <c r="F2372">
        <v>0.438</v>
      </c>
    </row>
    <row r="2373" spans="1:6">
      <c r="A2373">
        <v>46021</v>
      </c>
      <c r="B2373">
        <v>0.155</v>
      </c>
      <c r="C2373">
        <v>0.16700000000000001</v>
      </c>
      <c r="D2373">
        <v>0.122</v>
      </c>
      <c r="E2373">
        <v>0.27700000000000002</v>
      </c>
      <c r="F2373">
        <v>0.27800000000000002</v>
      </c>
    </row>
    <row r="2374" spans="1:6">
      <c r="A2374">
        <v>46023</v>
      </c>
      <c r="B2374">
        <v>0.11700000000000001</v>
      </c>
      <c r="C2374">
        <v>0.14899999999999999</v>
      </c>
      <c r="D2374">
        <v>0.254</v>
      </c>
      <c r="E2374">
        <v>0.192</v>
      </c>
      <c r="F2374">
        <v>0.28799999999999998</v>
      </c>
    </row>
    <row r="2375" spans="1:6">
      <c r="A2375">
        <v>46025</v>
      </c>
      <c r="B2375">
        <v>0.21099999999999999</v>
      </c>
      <c r="C2375">
        <v>0.14699999999999999</v>
      </c>
      <c r="D2375">
        <v>0.17199999999999999</v>
      </c>
      <c r="E2375">
        <v>0.125</v>
      </c>
      <c r="F2375">
        <v>0.34499999999999997</v>
      </c>
    </row>
    <row r="2376" spans="1:6">
      <c r="A2376">
        <v>46027</v>
      </c>
      <c r="B2376">
        <v>9.0999999999999998E-2</v>
      </c>
      <c r="C2376">
        <v>0.17799999999999999</v>
      </c>
      <c r="D2376">
        <v>0.11600000000000001</v>
      </c>
      <c r="E2376">
        <v>0.24299999999999999</v>
      </c>
      <c r="F2376">
        <v>0.373</v>
      </c>
    </row>
    <row r="2377" spans="1:6">
      <c r="A2377">
        <v>46029</v>
      </c>
      <c r="B2377">
        <v>0.185</v>
      </c>
      <c r="C2377">
        <v>0.14399999999999999</v>
      </c>
      <c r="D2377">
        <v>0.25</v>
      </c>
      <c r="E2377">
        <v>0.11700000000000001</v>
      </c>
      <c r="F2377">
        <v>0.30499999999999999</v>
      </c>
    </row>
    <row r="2378" spans="1:6">
      <c r="A2378">
        <v>46031</v>
      </c>
      <c r="B2378">
        <v>0.14399999999999999</v>
      </c>
      <c r="C2378">
        <v>0.19</v>
      </c>
      <c r="D2378">
        <v>0.13400000000000001</v>
      </c>
      <c r="E2378">
        <v>0.28499999999999998</v>
      </c>
      <c r="F2378">
        <v>0.247</v>
      </c>
    </row>
    <row r="2379" spans="1:6">
      <c r="A2379">
        <v>46033</v>
      </c>
      <c r="B2379">
        <v>0.13200000000000001</v>
      </c>
      <c r="C2379">
        <v>8.7999999999999995E-2</v>
      </c>
      <c r="D2379">
        <v>0.156</v>
      </c>
      <c r="E2379">
        <v>0.22900000000000001</v>
      </c>
      <c r="F2379">
        <v>0.39600000000000002</v>
      </c>
    </row>
    <row r="2380" spans="1:6">
      <c r="A2380">
        <v>46035</v>
      </c>
      <c r="B2380">
        <v>0.249</v>
      </c>
      <c r="C2380">
        <v>7.3999999999999996E-2</v>
      </c>
      <c r="D2380">
        <v>0.30299999999999999</v>
      </c>
      <c r="E2380">
        <v>0.107</v>
      </c>
      <c r="F2380">
        <v>0.26700000000000002</v>
      </c>
    </row>
    <row r="2381" spans="1:6">
      <c r="A2381">
        <v>46037</v>
      </c>
      <c r="B2381">
        <v>0.25600000000000001</v>
      </c>
      <c r="C2381">
        <v>0.14000000000000001</v>
      </c>
      <c r="D2381">
        <v>0.17499999999999999</v>
      </c>
      <c r="E2381">
        <v>0.11799999999999999</v>
      </c>
      <c r="F2381">
        <v>0.311</v>
      </c>
    </row>
    <row r="2382" spans="1:6">
      <c r="A2382">
        <v>46039</v>
      </c>
      <c r="B2382">
        <v>0.13600000000000001</v>
      </c>
      <c r="C2382">
        <v>0.111</v>
      </c>
      <c r="D2382">
        <v>0.27500000000000002</v>
      </c>
      <c r="E2382">
        <v>0.16900000000000001</v>
      </c>
      <c r="F2382">
        <v>0.309</v>
      </c>
    </row>
    <row r="2383" spans="1:6">
      <c r="A2383">
        <v>46041</v>
      </c>
      <c r="B2383">
        <v>6.9000000000000006E-2</v>
      </c>
      <c r="C2383">
        <v>5.7000000000000002E-2</v>
      </c>
      <c r="D2383">
        <v>0.14099999999999999</v>
      </c>
      <c r="E2383">
        <v>0.23699999999999999</v>
      </c>
      <c r="F2383">
        <v>0.497</v>
      </c>
    </row>
    <row r="2384" spans="1:6">
      <c r="A2384">
        <v>46043</v>
      </c>
      <c r="B2384">
        <v>0.189</v>
      </c>
      <c r="C2384">
        <v>0.108</v>
      </c>
      <c r="D2384">
        <v>0.26900000000000002</v>
      </c>
      <c r="E2384">
        <v>0.14599999999999999</v>
      </c>
      <c r="F2384">
        <v>0.28899999999999998</v>
      </c>
    </row>
    <row r="2385" spans="1:6">
      <c r="A2385">
        <v>46045</v>
      </c>
      <c r="B2385">
        <v>0.217</v>
      </c>
      <c r="C2385">
        <v>8.7999999999999995E-2</v>
      </c>
      <c r="D2385">
        <v>0.15</v>
      </c>
      <c r="E2385">
        <v>0.19700000000000001</v>
      </c>
      <c r="F2385">
        <v>0.34799999999999998</v>
      </c>
    </row>
    <row r="2386" spans="1:6">
      <c r="A2386">
        <v>46047</v>
      </c>
      <c r="B2386">
        <v>0.14099999999999999</v>
      </c>
      <c r="C2386">
        <v>9.2999999999999999E-2</v>
      </c>
      <c r="D2386">
        <v>0.152</v>
      </c>
      <c r="E2386">
        <v>0.25</v>
      </c>
      <c r="F2386">
        <v>0.36399999999999999</v>
      </c>
    </row>
    <row r="2387" spans="1:6">
      <c r="A2387">
        <v>46049</v>
      </c>
      <c r="B2387">
        <v>0.20499999999999999</v>
      </c>
      <c r="C2387">
        <v>7.9000000000000001E-2</v>
      </c>
      <c r="D2387">
        <v>0.14599999999999999</v>
      </c>
      <c r="E2387">
        <v>0.19800000000000001</v>
      </c>
      <c r="F2387">
        <v>0.372</v>
      </c>
    </row>
    <row r="2388" spans="1:6">
      <c r="A2388">
        <v>46051</v>
      </c>
      <c r="B2388">
        <v>0.25900000000000001</v>
      </c>
      <c r="C2388">
        <v>0.129</v>
      </c>
      <c r="D2388">
        <v>0.23200000000000001</v>
      </c>
      <c r="E2388">
        <v>0.12</v>
      </c>
      <c r="F2388">
        <v>0.26</v>
      </c>
    </row>
    <row r="2389" spans="1:6">
      <c r="A2389">
        <v>46053</v>
      </c>
      <c r="B2389">
        <v>0.113</v>
      </c>
      <c r="C2389">
        <v>0.11799999999999999</v>
      </c>
      <c r="D2389">
        <v>0.20599999999999999</v>
      </c>
      <c r="E2389">
        <v>0.26400000000000001</v>
      </c>
      <c r="F2389">
        <v>0.29899999999999999</v>
      </c>
    </row>
    <row r="2390" spans="1:6">
      <c r="A2390">
        <v>46055</v>
      </c>
      <c r="B2390">
        <v>0.11700000000000001</v>
      </c>
      <c r="C2390">
        <v>5.0999999999999997E-2</v>
      </c>
      <c r="D2390">
        <v>0.151</v>
      </c>
      <c r="E2390">
        <v>0.24099999999999999</v>
      </c>
      <c r="F2390">
        <v>0.44</v>
      </c>
    </row>
    <row r="2391" spans="1:6">
      <c r="A2391">
        <v>46057</v>
      </c>
      <c r="B2391">
        <v>0.11899999999999999</v>
      </c>
      <c r="C2391">
        <v>0.14299999999999999</v>
      </c>
      <c r="D2391">
        <v>0.25600000000000001</v>
      </c>
      <c r="E2391">
        <v>0.13700000000000001</v>
      </c>
      <c r="F2391">
        <v>0.34499999999999997</v>
      </c>
    </row>
    <row r="2392" spans="1:6">
      <c r="A2392">
        <v>46059</v>
      </c>
      <c r="B2392">
        <v>0.182</v>
      </c>
      <c r="C2392">
        <v>7.0999999999999994E-2</v>
      </c>
      <c r="D2392">
        <v>0.14699999999999999</v>
      </c>
      <c r="E2392">
        <v>0.22500000000000001</v>
      </c>
      <c r="F2392">
        <v>0.376</v>
      </c>
    </row>
    <row r="2393" spans="1:6">
      <c r="A2393">
        <v>46061</v>
      </c>
      <c r="B2393">
        <v>0.185</v>
      </c>
      <c r="C2393">
        <v>0.107</v>
      </c>
      <c r="D2393">
        <v>0.26900000000000002</v>
      </c>
      <c r="E2393">
        <v>0.14799999999999999</v>
      </c>
      <c r="F2393">
        <v>0.28999999999999998</v>
      </c>
    </row>
    <row r="2394" spans="1:6">
      <c r="A2394">
        <v>46063</v>
      </c>
      <c r="B2394">
        <v>0.105</v>
      </c>
      <c r="C2394">
        <v>6.8000000000000005E-2</v>
      </c>
      <c r="D2394">
        <v>0.14499999999999999</v>
      </c>
      <c r="E2394">
        <v>0.23499999999999999</v>
      </c>
      <c r="F2394">
        <v>0.44600000000000001</v>
      </c>
    </row>
    <row r="2395" spans="1:6">
      <c r="A2395">
        <v>46065</v>
      </c>
      <c r="B2395">
        <v>9.0999999999999998E-2</v>
      </c>
      <c r="C2395">
        <v>2.7E-2</v>
      </c>
      <c r="D2395">
        <v>0.109</v>
      </c>
      <c r="E2395">
        <v>0.251</v>
      </c>
      <c r="F2395">
        <v>0.52300000000000002</v>
      </c>
    </row>
    <row r="2396" spans="1:6">
      <c r="A2396">
        <v>46067</v>
      </c>
      <c r="B2396">
        <v>0.129</v>
      </c>
      <c r="C2396">
        <v>0.16300000000000001</v>
      </c>
      <c r="D2396">
        <v>0.19900000000000001</v>
      </c>
      <c r="E2396">
        <v>0.188</v>
      </c>
      <c r="F2396">
        <v>0.32100000000000001</v>
      </c>
    </row>
    <row r="2397" spans="1:6">
      <c r="A2397">
        <v>46069</v>
      </c>
      <c r="B2397">
        <v>0.14199999999999999</v>
      </c>
      <c r="C2397">
        <v>5.2999999999999999E-2</v>
      </c>
      <c r="D2397">
        <v>0.14199999999999999</v>
      </c>
      <c r="E2397">
        <v>0.23400000000000001</v>
      </c>
      <c r="F2397">
        <v>0.43</v>
      </c>
    </row>
    <row r="2398" spans="1:6">
      <c r="A2398">
        <v>46071</v>
      </c>
      <c r="B2398">
        <v>0.129</v>
      </c>
      <c r="C2398">
        <v>5.1999999999999998E-2</v>
      </c>
      <c r="D2398">
        <v>0.13600000000000001</v>
      </c>
      <c r="E2398">
        <v>0.28100000000000003</v>
      </c>
      <c r="F2398">
        <v>0.40100000000000002</v>
      </c>
    </row>
    <row r="2399" spans="1:6">
      <c r="A2399">
        <v>46073</v>
      </c>
      <c r="B2399">
        <v>0.23300000000000001</v>
      </c>
      <c r="C2399">
        <v>7.2999999999999995E-2</v>
      </c>
      <c r="D2399">
        <v>0.185</v>
      </c>
      <c r="E2399">
        <v>0.184</v>
      </c>
      <c r="F2399">
        <v>0.32600000000000001</v>
      </c>
    </row>
    <row r="2400" spans="1:6">
      <c r="A2400">
        <v>46075</v>
      </c>
      <c r="B2400">
        <v>0.115</v>
      </c>
      <c r="C2400">
        <v>0.03</v>
      </c>
      <c r="D2400">
        <v>0.10100000000000001</v>
      </c>
      <c r="E2400">
        <v>0.29299999999999998</v>
      </c>
      <c r="F2400">
        <v>0.46200000000000002</v>
      </c>
    </row>
    <row r="2401" spans="1:6">
      <c r="A2401">
        <v>46077</v>
      </c>
      <c r="B2401">
        <v>0.128</v>
      </c>
      <c r="C2401">
        <v>0.13</v>
      </c>
      <c r="D2401">
        <v>0.217</v>
      </c>
      <c r="E2401">
        <v>0.184</v>
      </c>
      <c r="F2401">
        <v>0.34100000000000003</v>
      </c>
    </row>
    <row r="2402" spans="1:6">
      <c r="A2402">
        <v>46079</v>
      </c>
      <c r="B2402">
        <v>0.11</v>
      </c>
      <c r="C2402">
        <v>0.14399999999999999</v>
      </c>
      <c r="D2402">
        <v>0.183</v>
      </c>
      <c r="E2402">
        <v>0.23699999999999999</v>
      </c>
      <c r="F2402">
        <v>0.32600000000000001</v>
      </c>
    </row>
    <row r="2403" spans="1:6">
      <c r="A2403">
        <v>46081</v>
      </c>
      <c r="B2403">
        <v>0.124</v>
      </c>
      <c r="C2403">
        <v>8.8999999999999996E-2</v>
      </c>
      <c r="D2403">
        <v>0.154</v>
      </c>
      <c r="E2403">
        <v>0.20499999999999999</v>
      </c>
      <c r="F2403">
        <v>0.42799999999999999</v>
      </c>
    </row>
    <row r="2404" spans="1:6">
      <c r="A2404">
        <v>46083</v>
      </c>
      <c r="B2404">
        <v>7.8E-2</v>
      </c>
      <c r="C2404">
        <v>0.18099999999999999</v>
      </c>
      <c r="D2404">
        <v>0.106</v>
      </c>
      <c r="E2404">
        <v>0.25</v>
      </c>
      <c r="F2404">
        <v>0.38500000000000001</v>
      </c>
    </row>
    <row r="2405" spans="1:6">
      <c r="A2405">
        <v>46085</v>
      </c>
      <c r="B2405">
        <v>0.13</v>
      </c>
      <c r="C2405">
        <v>4.5999999999999999E-2</v>
      </c>
      <c r="D2405">
        <v>0.11899999999999999</v>
      </c>
      <c r="E2405">
        <v>0.28699999999999998</v>
      </c>
      <c r="F2405">
        <v>0.41899999999999998</v>
      </c>
    </row>
    <row r="2406" spans="1:6">
      <c r="A2406">
        <v>46087</v>
      </c>
      <c r="B2406">
        <v>0.113</v>
      </c>
      <c r="C2406">
        <v>0.154</v>
      </c>
      <c r="D2406">
        <v>0.14399999999999999</v>
      </c>
      <c r="E2406">
        <v>0.23799999999999999</v>
      </c>
      <c r="F2406">
        <v>0.35</v>
      </c>
    </row>
    <row r="2407" spans="1:6">
      <c r="A2407">
        <v>46089</v>
      </c>
      <c r="B2407">
        <v>0.20399999999999999</v>
      </c>
      <c r="C2407">
        <v>9.0999999999999998E-2</v>
      </c>
      <c r="D2407">
        <v>0.161</v>
      </c>
      <c r="E2407">
        <v>0.22</v>
      </c>
      <c r="F2407">
        <v>0.32300000000000001</v>
      </c>
    </row>
    <row r="2408" spans="1:6">
      <c r="A2408">
        <v>46091</v>
      </c>
      <c r="B2408">
        <v>0.19600000000000001</v>
      </c>
      <c r="C2408">
        <v>0.14599999999999999</v>
      </c>
      <c r="D2408">
        <v>0.183</v>
      </c>
      <c r="E2408">
        <v>0.161</v>
      </c>
      <c r="F2408">
        <v>0.313</v>
      </c>
    </row>
    <row r="2409" spans="1:6">
      <c r="A2409">
        <v>46093</v>
      </c>
      <c r="B2409">
        <v>0.123</v>
      </c>
      <c r="C2409">
        <v>7.8E-2</v>
      </c>
      <c r="D2409">
        <v>0.161</v>
      </c>
      <c r="E2409">
        <v>0.214</v>
      </c>
      <c r="F2409">
        <v>0.42499999999999999</v>
      </c>
    </row>
    <row r="2410" spans="1:6">
      <c r="A2410">
        <v>46095</v>
      </c>
      <c r="B2410">
        <v>0.13600000000000001</v>
      </c>
      <c r="C2410">
        <v>2.8000000000000001E-2</v>
      </c>
      <c r="D2410">
        <v>9.0999999999999998E-2</v>
      </c>
      <c r="E2410">
        <v>0.34</v>
      </c>
      <c r="F2410">
        <v>0.40500000000000003</v>
      </c>
    </row>
    <row r="2411" spans="1:6">
      <c r="A2411">
        <v>46097</v>
      </c>
      <c r="B2411">
        <v>0.16</v>
      </c>
      <c r="C2411">
        <v>0.123</v>
      </c>
      <c r="D2411">
        <v>0.216</v>
      </c>
      <c r="E2411">
        <v>0.218</v>
      </c>
      <c r="F2411">
        <v>0.28399999999999997</v>
      </c>
    </row>
    <row r="2412" spans="1:6">
      <c r="A2412">
        <v>46099</v>
      </c>
      <c r="B2412">
        <v>8.6999999999999994E-2</v>
      </c>
      <c r="C2412">
        <v>0.187</v>
      </c>
      <c r="D2412">
        <v>0.106</v>
      </c>
      <c r="E2412">
        <v>0.251</v>
      </c>
      <c r="F2412">
        <v>0.36899999999999999</v>
      </c>
    </row>
    <row r="2413" spans="1:6">
      <c r="A2413">
        <v>46101</v>
      </c>
      <c r="B2413">
        <v>7.8E-2</v>
      </c>
      <c r="C2413">
        <v>0.183</v>
      </c>
      <c r="D2413">
        <v>0.16500000000000001</v>
      </c>
      <c r="E2413">
        <v>0.245</v>
      </c>
      <c r="F2413">
        <v>0.32900000000000001</v>
      </c>
    </row>
    <row r="2414" spans="1:6">
      <c r="A2414">
        <v>46102</v>
      </c>
      <c r="B2414">
        <v>0.15</v>
      </c>
      <c r="C2414">
        <v>7.4999999999999997E-2</v>
      </c>
      <c r="D2414">
        <v>0.13900000000000001</v>
      </c>
      <c r="E2414">
        <v>0.28100000000000003</v>
      </c>
      <c r="F2414">
        <v>0.35499999999999998</v>
      </c>
    </row>
    <row r="2415" spans="1:6">
      <c r="A2415">
        <v>46103</v>
      </c>
      <c r="B2415">
        <v>0.127</v>
      </c>
      <c r="C2415">
        <v>7.8E-2</v>
      </c>
      <c r="D2415">
        <v>0.159</v>
      </c>
      <c r="E2415">
        <v>0.222</v>
      </c>
      <c r="F2415">
        <v>0.41399999999999998</v>
      </c>
    </row>
    <row r="2416" spans="1:6">
      <c r="A2416">
        <v>46105</v>
      </c>
      <c r="B2416">
        <v>0.13200000000000001</v>
      </c>
      <c r="C2416">
        <v>8.1000000000000003E-2</v>
      </c>
      <c r="D2416">
        <v>0.185</v>
      </c>
      <c r="E2416">
        <v>0.24299999999999999</v>
      </c>
      <c r="F2416">
        <v>0.36</v>
      </c>
    </row>
    <row r="2417" spans="1:6">
      <c r="A2417">
        <v>46107</v>
      </c>
      <c r="B2417">
        <v>0.13100000000000001</v>
      </c>
      <c r="C2417">
        <v>6.7000000000000004E-2</v>
      </c>
      <c r="D2417">
        <v>0.14699999999999999</v>
      </c>
      <c r="E2417">
        <v>0.22500000000000001</v>
      </c>
      <c r="F2417">
        <v>0.43099999999999999</v>
      </c>
    </row>
    <row r="2418" spans="1:6">
      <c r="A2418">
        <v>46109</v>
      </c>
      <c r="B2418">
        <v>0.24099999999999999</v>
      </c>
      <c r="C2418">
        <v>0.17499999999999999</v>
      </c>
      <c r="D2418">
        <v>0.16400000000000001</v>
      </c>
      <c r="E2418">
        <v>9.4E-2</v>
      </c>
      <c r="F2418">
        <v>0.32600000000000001</v>
      </c>
    </row>
    <row r="2419" spans="1:6">
      <c r="A2419">
        <v>46111</v>
      </c>
      <c r="B2419">
        <v>0.252</v>
      </c>
      <c r="C2419">
        <v>9.5000000000000001E-2</v>
      </c>
      <c r="D2419">
        <v>0.222</v>
      </c>
      <c r="E2419">
        <v>0.155</v>
      </c>
      <c r="F2419">
        <v>0.27600000000000002</v>
      </c>
    </row>
    <row r="2420" spans="1:6">
      <c r="A2420">
        <v>46115</v>
      </c>
      <c r="B2420">
        <v>0.23200000000000001</v>
      </c>
      <c r="C2420">
        <v>0.10299999999999999</v>
      </c>
      <c r="D2420">
        <v>0.13200000000000001</v>
      </c>
      <c r="E2420">
        <v>0.17299999999999999</v>
      </c>
      <c r="F2420">
        <v>0.36</v>
      </c>
    </row>
    <row r="2421" spans="1:6">
      <c r="A2421">
        <v>46117</v>
      </c>
      <c r="B2421">
        <v>0.08</v>
      </c>
      <c r="C2421">
        <v>2.4E-2</v>
      </c>
      <c r="D2421">
        <v>0.104</v>
      </c>
      <c r="E2421">
        <v>0.245</v>
      </c>
      <c r="F2421">
        <v>0.54600000000000004</v>
      </c>
    </row>
    <row r="2422" spans="1:6">
      <c r="A2422">
        <v>46119</v>
      </c>
      <c r="B2422">
        <v>8.4000000000000005E-2</v>
      </c>
      <c r="C2422">
        <v>3.1E-2</v>
      </c>
      <c r="D2422">
        <v>0.128</v>
      </c>
      <c r="E2422">
        <v>0.22800000000000001</v>
      </c>
      <c r="F2422">
        <v>0.52800000000000002</v>
      </c>
    </row>
    <row r="2423" spans="1:6">
      <c r="A2423">
        <v>46121</v>
      </c>
      <c r="B2423">
        <v>0.14699999999999999</v>
      </c>
      <c r="C2423">
        <v>3.1E-2</v>
      </c>
      <c r="D2423">
        <v>9.7000000000000003E-2</v>
      </c>
      <c r="E2423">
        <v>0.36799999999999999</v>
      </c>
      <c r="F2423">
        <v>0.35699999999999998</v>
      </c>
    </row>
    <row r="2424" spans="1:6">
      <c r="A2424">
        <v>46123</v>
      </c>
      <c r="B2424">
        <v>0.14199999999999999</v>
      </c>
      <c r="C2424">
        <v>6.6000000000000003E-2</v>
      </c>
      <c r="D2424">
        <v>0.13800000000000001</v>
      </c>
      <c r="E2424">
        <v>0.311</v>
      </c>
      <c r="F2424">
        <v>0.34300000000000003</v>
      </c>
    </row>
    <row r="2425" spans="1:6">
      <c r="A2425">
        <v>46125</v>
      </c>
      <c r="B2425">
        <v>8.4000000000000005E-2</v>
      </c>
      <c r="C2425">
        <v>0.17599999999999999</v>
      </c>
      <c r="D2425">
        <v>0.115</v>
      </c>
      <c r="E2425">
        <v>0.251</v>
      </c>
      <c r="F2425">
        <v>0.375</v>
      </c>
    </row>
    <row r="2426" spans="1:6">
      <c r="A2426">
        <v>46127</v>
      </c>
      <c r="B2426">
        <v>8.2000000000000003E-2</v>
      </c>
      <c r="C2426">
        <v>0.17699999999999999</v>
      </c>
      <c r="D2426">
        <v>0.12</v>
      </c>
      <c r="E2426">
        <v>0.20399999999999999</v>
      </c>
      <c r="F2426">
        <v>0.41799999999999998</v>
      </c>
    </row>
    <row r="2427" spans="1:6">
      <c r="A2427">
        <v>46129</v>
      </c>
      <c r="B2427">
        <v>0.14000000000000001</v>
      </c>
      <c r="C2427">
        <v>0.14399999999999999</v>
      </c>
      <c r="D2427">
        <v>0.13200000000000001</v>
      </c>
      <c r="E2427">
        <v>0.26500000000000001</v>
      </c>
      <c r="F2427">
        <v>0.318</v>
      </c>
    </row>
    <row r="2428" spans="1:6">
      <c r="A2428">
        <v>46135</v>
      </c>
      <c r="B2428">
        <v>0.109</v>
      </c>
      <c r="C2428">
        <v>0.20499999999999999</v>
      </c>
      <c r="D2428">
        <v>0.16700000000000001</v>
      </c>
      <c r="E2428">
        <v>0.26</v>
      </c>
      <c r="F2428">
        <v>0.25900000000000001</v>
      </c>
    </row>
    <row r="2429" spans="1:6">
      <c r="A2429">
        <v>46137</v>
      </c>
      <c r="B2429">
        <v>0.105</v>
      </c>
      <c r="C2429">
        <v>5.2999999999999999E-2</v>
      </c>
      <c r="D2429">
        <v>0.17199999999999999</v>
      </c>
      <c r="E2429">
        <v>0.23499999999999999</v>
      </c>
      <c r="F2429">
        <v>0.434</v>
      </c>
    </row>
    <row r="2430" spans="1:6">
      <c r="A2430">
        <v>47001</v>
      </c>
      <c r="B2430">
        <v>8.7999999999999995E-2</v>
      </c>
      <c r="C2430">
        <v>0.105</v>
      </c>
      <c r="D2430">
        <v>0.112</v>
      </c>
      <c r="E2430">
        <v>0.215</v>
      </c>
      <c r="F2430">
        <v>0.48</v>
      </c>
    </row>
    <row r="2431" spans="1:6">
      <c r="A2431">
        <v>47003</v>
      </c>
      <c r="B2431">
        <v>0.16400000000000001</v>
      </c>
      <c r="C2431">
        <v>9.2999999999999999E-2</v>
      </c>
      <c r="D2431">
        <v>0.246</v>
      </c>
      <c r="E2431">
        <v>0.248</v>
      </c>
      <c r="F2431">
        <v>0.249</v>
      </c>
    </row>
    <row r="2432" spans="1:6">
      <c r="A2432">
        <v>47005</v>
      </c>
      <c r="B2432">
        <v>0.16900000000000001</v>
      </c>
      <c r="C2432">
        <v>0.109</v>
      </c>
      <c r="D2432">
        <v>0.20599999999999999</v>
      </c>
      <c r="E2432">
        <v>0.21</v>
      </c>
      <c r="F2432">
        <v>0.30599999999999999</v>
      </c>
    </row>
    <row r="2433" spans="1:6">
      <c r="A2433">
        <v>47007</v>
      </c>
      <c r="B2433">
        <v>8.2000000000000003E-2</v>
      </c>
      <c r="C2433">
        <v>0.122</v>
      </c>
      <c r="D2433">
        <v>0.13100000000000001</v>
      </c>
      <c r="E2433">
        <v>0.251</v>
      </c>
      <c r="F2433">
        <v>0.41499999999999998</v>
      </c>
    </row>
    <row r="2434" spans="1:6">
      <c r="A2434">
        <v>47009</v>
      </c>
      <c r="B2434">
        <v>6.9000000000000006E-2</v>
      </c>
      <c r="C2434">
        <v>8.8999999999999996E-2</v>
      </c>
      <c r="D2434">
        <v>9.7000000000000003E-2</v>
      </c>
      <c r="E2434">
        <v>0.183</v>
      </c>
      <c r="F2434">
        <v>0.56200000000000006</v>
      </c>
    </row>
    <row r="2435" spans="1:6">
      <c r="A2435">
        <v>47011</v>
      </c>
      <c r="B2435">
        <v>0.121</v>
      </c>
      <c r="C2435">
        <v>9.8000000000000004E-2</v>
      </c>
      <c r="D2435">
        <v>0.126</v>
      </c>
      <c r="E2435">
        <v>0.28199999999999997</v>
      </c>
      <c r="F2435">
        <v>0.373</v>
      </c>
    </row>
    <row r="2436" spans="1:6">
      <c r="A2436">
        <v>47013</v>
      </c>
      <c r="B2436">
        <v>5.8999999999999997E-2</v>
      </c>
      <c r="C2436">
        <v>7.4999999999999997E-2</v>
      </c>
      <c r="D2436">
        <v>0.20399999999999999</v>
      </c>
      <c r="E2436">
        <v>0.109</v>
      </c>
      <c r="F2436">
        <v>0.55400000000000005</v>
      </c>
    </row>
    <row r="2437" spans="1:6">
      <c r="A2437">
        <v>47015</v>
      </c>
      <c r="B2437">
        <v>0.20899999999999999</v>
      </c>
      <c r="C2437">
        <v>8.8999999999999996E-2</v>
      </c>
      <c r="D2437">
        <v>0.23799999999999999</v>
      </c>
      <c r="E2437">
        <v>0.182</v>
      </c>
      <c r="F2437">
        <v>0.28199999999999997</v>
      </c>
    </row>
    <row r="2438" spans="1:6">
      <c r="A2438">
        <v>47017</v>
      </c>
      <c r="B2438">
        <v>0.17899999999999999</v>
      </c>
      <c r="C2438">
        <v>8.7999999999999995E-2</v>
      </c>
      <c r="D2438">
        <v>0.16300000000000001</v>
      </c>
      <c r="E2438">
        <v>0.23400000000000001</v>
      </c>
      <c r="F2438">
        <v>0.33700000000000002</v>
      </c>
    </row>
    <row r="2439" spans="1:6">
      <c r="A2439">
        <v>47019</v>
      </c>
      <c r="B2439">
        <v>0.115</v>
      </c>
      <c r="C2439">
        <v>3.1E-2</v>
      </c>
      <c r="D2439">
        <v>0.151</v>
      </c>
      <c r="E2439">
        <v>0.215</v>
      </c>
      <c r="F2439">
        <v>0.48699999999999999</v>
      </c>
    </row>
    <row r="2440" spans="1:6">
      <c r="A2440">
        <v>47021</v>
      </c>
      <c r="B2440">
        <v>1.7999999999999999E-2</v>
      </c>
      <c r="C2440">
        <v>6.7000000000000004E-2</v>
      </c>
      <c r="D2440">
        <v>0.155</v>
      </c>
      <c r="E2440">
        <v>0.28000000000000003</v>
      </c>
      <c r="F2440">
        <v>0.48</v>
      </c>
    </row>
    <row r="2441" spans="1:6">
      <c r="A2441">
        <v>47023</v>
      </c>
      <c r="B2441">
        <v>0.108</v>
      </c>
      <c r="C2441">
        <v>6.8000000000000005E-2</v>
      </c>
      <c r="D2441">
        <v>0.122</v>
      </c>
      <c r="E2441">
        <v>0.36199999999999999</v>
      </c>
      <c r="F2441">
        <v>0.34</v>
      </c>
    </row>
    <row r="2442" spans="1:6">
      <c r="A2442">
        <v>47025</v>
      </c>
      <c r="B2442">
        <v>0.16300000000000001</v>
      </c>
      <c r="C2442">
        <v>0.114</v>
      </c>
      <c r="D2442">
        <v>9.0999999999999998E-2</v>
      </c>
      <c r="E2442">
        <v>0.23599999999999999</v>
      </c>
      <c r="F2442">
        <v>0.39700000000000002</v>
      </c>
    </row>
    <row r="2443" spans="1:6">
      <c r="A2443">
        <v>47027</v>
      </c>
      <c r="B2443">
        <v>9.9000000000000005E-2</v>
      </c>
      <c r="C2443">
        <v>0.105</v>
      </c>
      <c r="D2443">
        <v>0.26400000000000001</v>
      </c>
      <c r="E2443">
        <v>0.126</v>
      </c>
      <c r="F2443">
        <v>0.40600000000000003</v>
      </c>
    </row>
    <row r="2444" spans="1:6">
      <c r="A2444">
        <v>47029</v>
      </c>
      <c r="B2444">
        <v>0.19700000000000001</v>
      </c>
      <c r="C2444">
        <v>0.11799999999999999</v>
      </c>
      <c r="D2444">
        <v>8.2000000000000003E-2</v>
      </c>
      <c r="E2444">
        <v>0.17100000000000001</v>
      </c>
      <c r="F2444">
        <v>0.43099999999999999</v>
      </c>
    </row>
    <row r="2445" spans="1:6">
      <c r="A2445">
        <v>47031</v>
      </c>
      <c r="B2445">
        <v>0.16500000000000001</v>
      </c>
      <c r="C2445">
        <v>0.09</v>
      </c>
      <c r="D2445">
        <v>0.17399999999999999</v>
      </c>
      <c r="E2445">
        <v>0.20799999999999999</v>
      </c>
      <c r="F2445">
        <v>0.36299999999999999</v>
      </c>
    </row>
    <row r="2446" spans="1:6">
      <c r="A2446">
        <v>47033</v>
      </c>
      <c r="B2446">
        <v>0.14000000000000001</v>
      </c>
      <c r="C2446">
        <v>7.8E-2</v>
      </c>
      <c r="D2446">
        <v>0.123</v>
      </c>
      <c r="E2446">
        <v>0.22600000000000001</v>
      </c>
      <c r="F2446">
        <v>0.432</v>
      </c>
    </row>
    <row r="2447" spans="1:6">
      <c r="A2447">
        <v>47035</v>
      </c>
      <c r="B2447">
        <v>9.6000000000000002E-2</v>
      </c>
      <c r="C2447">
        <v>9.2999999999999999E-2</v>
      </c>
      <c r="D2447">
        <v>0.20100000000000001</v>
      </c>
      <c r="E2447">
        <v>0.214</v>
      </c>
      <c r="F2447">
        <v>0.39500000000000002</v>
      </c>
    </row>
    <row r="2448" spans="1:6">
      <c r="A2448">
        <v>47037</v>
      </c>
      <c r="B2448">
        <v>0.02</v>
      </c>
      <c r="C2448">
        <v>3.6999999999999998E-2</v>
      </c>
      <c r="D2448">
        <v>8.5999999999999993E-2</v>
      </c>
      <c r="E2448">
        <v>0.18099999999999999</v>
      </c>
      <c r="F2448">
        <v>0.67700000000000005</v>
      </c>
    </row>
    <row r="2449" spans="1:6">
      <c r="A2449">
        <v>47039</v>
      </c>
      <c r="B2449">
        <v>0.17499999999999999</v>
      </c>
      <c r="C2449">
        <v>0.17100000000000001</v>
      </c>
      <c r="D2449">
        <v>0.16800000000000001</v>
      </c>
      <c r="E2449">
        <v>0.16800000000000001</v>
      </c>
      <c r="F2449">
        <v>0.318</v>
      </c>
    </row>
    <row r="2450" spans="1:6">
      <c r="A2450">
        <v>47041</v>
      </c>
      <c r="B2450">
        <v>0.157</v>
      </c>
      <c r="C2450">
        <v>0.152</v>
      </c>
      <c r="D2450">
        <v>0.23100000000000001</v>
      </c>
      <c r="E2450">
        <v>0.13200000000000001</v>
      </c>
      <c r="F2450">
        <v>0.32800000000000001</v>
      </c>
    </row>
    <row r="2451" spans="1:6">
      <c r="A2451">
        <v>47043</v>
      </c>
      <c r="B2451">
        <v>5.3999999999999999E-2</v>
      </c>
      <c r="C2451">
        <v>7.5999999999999998E-2</v>
      </c>
      <c r="D2451">
        <v>7.9000000000000001E-2</v>
      </c>
      <c r="E2451">
        <v>0.33600000000000002</v>
      </c>
      <c r="F2451">
        <v>0.45500000000000002</v>
      </c>
    </row>
    <row r="2452" spans="1:6">
      <c r="A2452">
        <v>47045</v>
      </c>
      <c r="B2452">
        <v>0.17499999999999999</v>
      </c>
      <c r="C2452">
        <v>0.17</v>
      </c>
      <c r="D2452">
        <v>0.12</v>
      </c>
      <c r="E2452">
        <v>0.20399999999999999</v>
      </c>
      <c r="F2452">
        <v>0.33100000000000002</v>
      </c>
    </row>
    <row r="2453" spans="1:6">
      <c r="A2453">
        <v>47047</v>
      </c>
      <c r="B2453">
        <v>2.1999999999999999E-2</v>
      </c>
      <c r="C2453">
        <v>1E-3</v>
      </c>
      <c r="D2453">
        <v>8.8999999999999996E-2</v>
      </c>
      <c r="E2453">
        <v>0.20499999999999999</v>
      </c>
      <c r="F2453">
        <v>0.68200000000000005</v>
      </c>
    </row>
    <row r="2454" spans="1:6">
      <c r="A2454">
        <v>47049</v>
      </c>
      <c r="B2454">
        <v>0.123</v>
      </c>
      <c r="C2454">
        <v>0.122</v>
      </c>
      <c r="D2454">
        <v>0.157</v>
      </c>
      <c r="E2454">
        <v>0.16200000000000001</v>
      </c>
      <c r="F2454">
        <v>0.437</v>
      </c>
    </row>
    <row r="2455" spans="1:6">
      <c r="A2455">
        <v>47051</v>
      </c>
      <c r="B2455">
        <v>0.16600000000000001</v>
      </c>
      <c r="C2455">
        <v>9.1999999999999998E-2</v>
      </c>
      <c r="D2455">
        <v>0.13</v>
      </c>
      <c r="E2455">
        <v>0.20100000000000001</v>
      </c>
      <c r="F2455">
        <v>0.41099999999999998</v>
      </c>
    </row>
    <row r="2456" spans="1:6">
      <c r="A2456">
        <v>47053</v>
      </c>
      <c r="B2456">
        <v>0.182</v>
      </c>
      <c r="C2456">
        <v>8.5999999999999993E-2</v>
      </c>
      <c r="D2456">
        <v>0.111</v>
      </c>
      <c r="E2456">
        <v>0.26</v>
      </c>
      <c r="F2456">
        <v>0.36099999999999999</v>
      </c>
    </row>
    <row r="2457" spans="1:6">
      <c r="A2457">
        <v>47055</v>
      </c>
      <c r="B2457">
        <v>6.0999999999999999E-2</v>
      </c>
      <c r="C2457">
        <v>6.8000000000000005E-2</v>
      </c>
      <c r="D2457">
        <v>0.192</v>
      </c>
      <c r="E2457">
        <v>0.23699999999999999</v>
      </c>
      <c r="F2457">
        <v>0.441</v>
      </c>
    </row>
    <row r="2458" spans="1:6">
      <c r="A2458">
        <v>47057</v>
      </c>
      <c r="B2458">
        <v>0.126</v>
      </c>
      <c r="C2458">
        <v>0.13400000000000001</v>
      </c>
      <c r="D2458">
        <v>0.129</v>
      </c>
      <c r="E2458">
        <v>0.221</v>
      </c>
      <c r="F2458">
        <v>0.39</v>
      </c>
    </row>
    <row r="2459" spans="1:6">
      <c r="A2459">
        <v>47059</v>
      </c>
      <c r="B2459">
        <v>0.125</v>
      </c>
      <c r="C2459">
        <v>0.17799999999999999</v>
      </c>
      <c r="D2459">
        <v>3.3000000000000002E-2</v>
      </c>
      <c r="E2459">
        <v>0.254</v>
      </c>
      <c r="F2459">
        <v>0.41</v>
      </c>
    </row>
    <row r="2460" spans="1:6">
      <c r="A2460">
        <v>47061</v>
      </c>
      <c r="B2460">
        <v>0.14199999999999999</v>
      </c>
      <c r="C2460">
        <v>0.16500000000000001</v>
      </c>
      <c r="D2460">
        <v>0.151</v>
      </c>
      <c r="E2460">
        <v>0.21199999999999999</v>
      </c>
      <c r="F2460">
        <v>0.33</v>
      </c>
    </row>
    <row r="2461" spans="1:6">
      <c r="A2461">
        <v>47063</v>
      </c>
      <c r="B2461">
        <v>0.157</v>
      </c>
      <c r="C2461">
        <v>0.113</v>
      </c>
      <c r="D2461">
        <v>0.121</v>
      </c>
      <c r="E2461">
        <v>0.189</v>
      </c>
      <c r="F2461">
        <v>0.42</v>
      </c>
    </row>
    <row r="2462" spans="1:6">
      <c r="A2462">
        <v>47065</v>
      </c>
      <c r="B2462">
        <v>0.11600000000000001</v>
      </c>
      <c r="C2462">
        <v>0.11600000000000001</v>
      </c>
      <c r="D2462">
        <v>0.129</v>
      </c>
      <c r="E2462">
        <v>0.22900000000000001</v>
      </c>
      <c r="F2462">
        <v>0.41099999999999998</v>
      </c>
    </row>
    <row r="2463" spans="1:6">
      <c r="A2463">
        <v>47067</v>
      </c>
      <c r="B2463">
        <v>0.14799999999999999</v>
      </c>
      <c r="C2463">
        <v>0.24299999999999999</v>
      </c>
      <c r="D2463">
        <v>5.8999999999999997E-2</v>
      </c>
      <c r="E2463">
        <v>0.14000000000000001</v>
      </c>
      <c r="F2463">
        <v>0.41</v>
      </c>
    </row>
    <row r="2464" spans="1:6">
      <c r="A2464">
        <v>47069</v>
      </c>
      <c r="B2464">
        <v>3.5000000000000003E-2</v>
      </c>
      <c r="C2464">
        <v>5.6000000000000001E-2</v>
      </c>
      <c r="D2464">
        <v>0.215</v>
      </c>
      <c r="E2464">
        <v>0.26100000000000001</v>
      </c>
      <c r="F2464">
        <v>0.434</v>
      </c>
    </row>
    <row r="2465" spans="1:6">
      <c r="A2465">
        <v>47071</v>
      </c>
      <c r="B2465">
        <v>0.14199999999999999</v>
      </c>
      <c r="C2465">
        <v>0.14000000000000001</v>
      </c>
      <c r="D2465">
        <v>0.107</v>
      </c>
      <c r="E2465">
        <v>0.24099999999999999</v>
      </c>
      <c r="F2465">
        <v>0.371</v>
      </c>
    </row>
    <row r="2466" spans="1:6">
      <c r="A2466">
        <v>47073</v>
      </c>
      <c r="B2466">
        <v>0.11799999999999999</v>
      </c>
      <c r="C2466">
        <v>0.14599999999999999</v>
      </c>
      <c r="D2466">
        <v>0.13200000000000001</v>
      </c>
      <c r="E2466">
        <v>0.19600000000000001</v>
      </c>
      <c r="F2466">
        <v>0.40699999999999997</v>
      </c>
    </row>
    <row r="2467" spans="1:6">
      <c r="A2467">
        <v>47075</v>
      </c>
      <c r="B2467">
        <v>8.5999999999999993E-2</v>
      </c>
      <c r="C2467">
        <v>2.5999999999999999E-2</v>
      </c>
      <c r="D2467">
        <v>0.16900000000000001</v>
      </c>
      <c r="E2467">
        <v>0.155</v>
      </c>
      <c r="F2467">
        <v>0.56499999999999995</v>
      </c>
    </row>
    <row r="2468" spans="1:6">
      <c r="A2468">
        <v>47077</v>
      </c>
      <c r="B2468">
        <v>0.127</v>
      </c>
      <c r="C2468">
        <v>0.107</v>
      </c>
      <c r="D2468">
        <v>0.156</v>
      </c>
      <c r="E2468">
        <v>0.28199999999999997</v>
      </c>
      <c r="F2468">
        <v>0.32700000000000001</v>
      </c>
    </row>
    <row r="2469" spans="1:6">
      <c r="A2469">
        <v>47079</v>
      </c>
      <c r="B2469">
        <v>9.1999999999999998E-2</v>
      </c>
      <c r="C2469">
        <v>0.09</v>
      </c>
      <c r="D2469">
        <v>0.26400000000000001</v>
      </c>
      <c r="E2469">
        <v>0.20699999999999999</v>
      </c>
      <c r="F2469">
        <v>0.34699999999999998</v>
      </c>
    </row>
    <row r="2470" spans="1:6">
      <c r="A2470">
        <v>47081</v>
      </c>
      <c r="B2470">
        <v>6.3E-2</v>
      </c>
      <c r="C2470">
        <v>5.7000000000000002E-2</v>
      </c>
      <c r="D2470">
        <v>8.2000000000000003E-2</v>
      </c>
      <c r="E2470">
        <v>0.217</v>
      </c>
      <c r="F2470">
        <v>0.58099999999999996</v>
      </c>
    </row>
    <row r="2471" spans="1:6">
      <c r="A2471">
        <v>47083</v>
      </c>
      <c r="B2471">
        <v>0.108</v>
      </c>
      <c r="C2471">
        <v>4.9000000000000002E-2</v>
      </c>
      <c r="D2471">
        <v>0.11600000000000001</v>
      </c>
      <c r="E2471">
        <v>0.33700000000000002</v>
      </c>
      <c r="F2471">
        <v>0.39</v>
      </c>
    </row>
    <row r="2472" spans="1:6">
      <c r="A2472">
        <v>47085</v>
      </c>
      <c r="B2472">
        <v>0.121</v>
      </c>
      <c r="C2472">
        <v>9.5000000000000001E-2</v>
      </c>
      <c r="D2472">
        <v>0.156</v>
      </c>
      <c r="E2472">
        <v>0.26700000000000002</v>
      </c>
      <c r="F2472">
        <v>0.36</v>
      </c>
    </row>
    <row r="2473" spans="1:6">
      <c r="A2473">
        <v>47087</v>
      </c>
      <c r="B2473">
        <v>0.13800000000000001</v>
      </c>
      <c r="C2473">
        <v>0.128</v>
      </c>
      <c r="D2473">
        <v>0.249</v>
      </c>
      <c r="E2473">
        <v>9.2999999999999999E-2</v>
      </c>
      <c r="F2473">
        <v>0.39200000000000002</v>
      </c>
    </row>
    <row r="2474" spans="1:6">
      <c r="A2474">
        <v>47089</v>
      </c>
      <c r="B2474">
        <v>0.151</v>
      </c>
      <c r="C2474">
        <v>9.1999999999999998E-2</v>
      </c>
      <c r="D2474">
        <v>0.14899999999999999</v>
      </c>
      <c r="E2474">
        <v>0.17599999999999999</v>
      </c>
      <c r="F2474">
        <v>0.43099999999999999</v>
      </c>
    </row>
    <row r="2475" spans="1:6">
      <c r="A2475">
        <v>47091</v>
      </c>
      <c r="B2475">
        <v>0.107</v>
      </c>
      <c r="C2475">
        <v>7.9000000000000001E-2</v>
      </c>
      <c r="D2475">
        <v>0.14099999999999999</v>
      </c>
      <c r="E2475">
        <v>0.26100000000000001</v>
      </c>
      <c r="F2475">
        <v>0.41199999999999998</v>
      </c>
    </row>
    <row r="2476" spans="1:6">
      <c r="A2476">
        <v>47093</v>
      </c>
      <c r="B2476">
        <v>3.5999999999999997E-2</v>
      </c>
      <c r="C2476">
        <v>3.2000000000000001E-2</v>
      </c>
      <c r="D2476">
        <v>0.14399999999999999</v>
      </c>
      <c r="E2476">
        <v>0.20899999999999999</v>
      </c>
      <c r="F2476">
        <v>0.57899999999999996</v>
      </c>
    </row>
    <row r="2477" spans="1:6">
      <c r="A2477">
        <v>47095</v>
      </c>
      <c r="B2477">
        <v>0.13300000000000001</v>
      </c>
      <c r="C2477">
        <v>0.14299999999999999</v>
      </c>
      <c r="D2477">
        <v>0.16600000000000001</v>
      </c>
      <c r="E2477">
        <v>0.20100000000000001</v>
      </c>
      <c r="F2477">
        <v>0.35699999999999998</v>
      </c>
    </row>
    <row r="2478" spans="1:6">
      <c r="A2478">
        <v>47097</v>
      </c>
      <c r="B2478">
        <v>6.4000000000000001E-2</v>
      </c>
      <c r="C2478">
        <v>9.4E-2</v>
      </c>
      <c r="D2478">
        <v>0.191</v>
      </c>
      <c r="E2478">
        <v>0.14199999999999999</v>
      </c>
      <c r="F2478">
        <v>0.50800000000000001</v>
      </c>
    </row>
    <row r="2479" spans="1:6">
      <c r="A2479">
        <v>47099</v>
      </c>
      <c r="B2479">
        <v>7.3999999999999996E-2</v>
      </c>
      <c r="C2479">
        <v>0.129</v>
      </c>
      <c r="D2479">
        <v>0.156</v>
      </c>
      <c r="E2479">
        <v>0.192</v>
      </c>
      <c r="F2479">
        <v>0.45</v>
      </c>
    </row>
    <row r="2480" spans="1:6">
      <c r="A2480">
        <v>47101</v>
      </c>
      <c r="B2480">
        <v>9.8000000000000004E-2</v>
      </c>
      <c r="C2480">
        <v>8.4000000000000005E-2</v>
      </c>
      <c r="D2480">
        <v>0.19800000000000001</v>
      </c>
      <c r="E2480">
        <v>0.23599999999999999</v>
      </c>
      <c r="F2480">
        <v>0.38500000000000001</v>
      </c>
    </row>
    <row r="2481" spans="1:6">
      <c r="A2481">
        <v>47103</v>
      </c>
      <c r="B2481">
        <v>0.126</v>
      </c>
      <c r="C2481">
        <v>0.187</v>
      </c>
      <c r="D2481">
        <v>0.106</v>
      </c>
      <c r="E2481">
        <v>0.214</v>
      </c>
      <c r="F2481">
        <v>0.36699999999999999</v>
      </c>
    </row>
    <row r="2482" spans="1:6">
      <c r="A2482">
        <v>47105</v>
      </c>
      <c r="B2482">
        <v>4.1000000000000002E-2</v>
      </c>
      <c r="C2482">
        <v>0.06</v>
      </c>
      <c r="D2482">
        <v>0.107</v>
      </c>
      <c r="E2482">
        <v>0.219</v>
      </c>
      <c r="F2482">
        <v>0.57299999999999995</v>
      </c>
    </row>
    <row r="2483" spans="1:6">
      <c r="A2483">
        <v>47107</v>
      </c>
      <c r="B2483">
        <v>7.6999999999999999E-2</v>
      </c>
      <c r="C2483">
        <v>8.6999999999999994E-2</v>
      </c>
      <c r="D2483">
        <v>0.155</v>
      </c>
      <c r="E2483">
        <v>0.29799999999999999</v>
      </c>
      <c r="F2483">
        <v>0.38400000000000001</v>
      </c>
    </row>
    <row r="2484" spans="1:6">
      <c r="A2484">
        <v>47109</v>
      </c>
      <c r="B2484">
        <v>0.107</v>
      </c>
      <c r="C2484">
        <v>0.105</v>
      </c>
      <c r="D2484">
        <v>0.115</v>
      </c>
      <c r="E2484">
        <v>0.27400000000000002</v>
      </c>
      <c r="F2484">
        <v>0.4</v>
      </c>
    </row>
    <row r="2485" spans="1:6">
      <c r="A2485">
        <v>47111</v>
      </c>
      <c r="B2485">
        <v>0.14599999999999999</v>
      </c>
      <c r="C2485">
        <v>8.5000000000000006E-2</v>
      </c>
      <c r="D2485">
        <v>0.215</v>
      </c>
      <c r="E2485">
        <v>8.3000000000000004E-2</v>
      </c>
      <c r="F2485">
        <v>0.47</v>
      </c>
    </row>
    <row r="2486" spans="1:6">
      <c r="A2486">
        <v>47113</v>
      </c>
      <c r="B2486">
        <v>0.1</v>
      </c>
      <c r="C2486">
        <v>5.6000000000000001E-2</v>
      </c>
      <c r="D2486">
        <v>0.129</v>
      </c>
      <c r="E2486">
        <v>0.33400000000000002</v>
      </c>
      <c r="F2486">
        <v>0.38100000000000001</v>
      </c>
    </row>
    <row r="2487" spans="1:6">
      <c r="A2487">
        <v>47115</v>
      </c>
      <c r="B2487">
        <v>0.115</v>
      </c>
      <c r="C2487">
        <v>0.122</v>
      </c>
      <c r="D2487">
        <v>0.13500000000000001</v>
      </c>
      <c r="E2487">
        <v>0.247</v>
      </c>
      <c r="F2487">
        <v>0.38100000000000001</v>
      </c>
    </row>
    <row r="2488" spans="1:6">
      <c r="A2488">
        <v>47117</v>
      </c>
      <c r="B2488">
        <v>0.219</v>
      </c>
      <c r="C2488">
        <v>0.129</v>
      </c>
      <c r="D2488">
        <v>0.13900000000000001</v>
      </c>
      <c r="E2488">
        <v>0.16400000000000001</v>
      </c>
      <c r="F2488">
        <v>0.34899999999999998</v>
      </c>
    </row>
    <row r="2489" spans="1:6">
      <c r="A2489">
        <v>47119</v>
      </c>
      <c r="B2489">
        <v>0.11899999999999999</v>
      </c>
      <c r="C2489">
        <v>7.0000000000000007E-2</v>
      </c>
      <c r="D2489">
        <v>0.19</v>
      </c>
      <c r="E2489">
        <v>0.156</v>
      </c>
      <c r="F2489">
        <v>0.46600000000000003</v>
      </c>
    </row>
    <row r="2490" spans="1:6">
      <c r="A2490">
        <v>47121</v>
      </c>
      <c r="B2490">
        <v>0.08</v>
      </c>
      <c r="C2490">
        <v>0.11799999999999999</v>
      </c>
      <c r="D2490">
        <v>0.13600000000000001</v>
      </c>
      <c r="E2490">
        <v>0.214</v>
      </c>
      <c r="F2490">
        <v>0.45300000000000001</v>
      </c>
    </row>
    <row r="2491" spans="1:6">
      <c r="A2491">
        <v>47123</v>
      </c>
      <c r="B2491">
        <v>7.0000000000000007E-2</v>
      </c>
      <c r="C2491">
        <v>0.13800000000000001</v>
      </c>
      <c r="D2491">
        <v>0.16500000000000001</v>
      </c>
      <c r="E2491">
        <v>0.22900000000000001</v>
      </c>
      <c r="F2491">
        <v>0.39700000000000002</v>
      </c>
    </row>
    <row r="2492" spans="1:6">
      <c r="A2492">
        <v>47125</v>
      </c>
      <c r="B2492">
        <v>8.3000000000000004E-2</v>
      </c>
      <c r="C2492">
        <v>6.3E-2</v>
      </c>
      <c r="D2492">
        <v>0.20300000000000001</v>
      </c>
      <c r="E2492">
        <v>0.22800000000000001</v>
      </c>
      <c r="F2492">
        <v>0.42299999999999999</v>
      </c>
    </row>
    <row r="2493" spans="1:6">
      <c r="A2493">
        <v>47127</v>
      </c>
      <c r="B2493">
        <v>0.17299999999999999</v>
      </c>
      <c r="C2493">
        <v>0.10100000000000001</v>
      </c>
      <c r="D2493">
        <v>0.17599999999999999</v>
      </c>
      <c r="E2493">
        <v>0.23499999999999999</v>
      </c>
      <c r="F2493">
        <v>0.316</v>
      </c>
    </row>
    <row r="2494" spans="1:6">
      <c r="A2494">
        <v>47129</v>
      </c>
      <c r="B2494">
        <v>0.08</v>
      </c>
      <c r="C2494">
        <v>0.113</v>
      </c>
      <c r="D2494">
        <v>7.6999999999999999E-2</v>
      </c>
      <c r="E2494">
        <v>0.318</v>
      </c>
      <c r="F2494">
        <v>0.41299999999999998</v>
      </c>
    </row>
    <row r="2495" spans="1:6">
      <c r="A2495">
        <v>47131</v>
      </c>
      <c r="B2495">
        <v>0.11700000000000001</v>
      </c>
      <c r="C2495">
        <v>0.125</v>
      </c>
      <c r="D2495">
        <v>0.187</v>
      </c>
      <c r="E2495">
        <v>0.246</v>
      </c>
      <c r="F2495">
        <v>0.32500000000000001</v>
      </c>
    </row>
    <row r="2496" spans="1:6">
      <c r="A2496">
        <v>47133</v>
      </c>
      <c r="B2496">
        <v>0.12</v>
      </c>
      <c r="C2496">
        <v>0.13100000000000001</v>
      </c>
      <c r="D2496">
        <v>0.22800000000000001</v>
      </c>
      <c r="E2496">
        <v>0.128</v>
      </c>
      <c r="F2496">
        <v>0.39300000000000002</v>
      </c>
    </row>
    <row r="2497" spans="1:6">
      <c r="A2497">
        <v>47135</v>
      </c>
      <c r="B2497">
        <v>0.18</v>
      </c>
      <c r="C2497">
        <v>0.14799999999999999</v>
      </c>
      <c r="D2497">
        <v>0.13700000000000001</v>
      </c>
      <c r="E2497">
        <v>0.159</v>
      </c>
      <c r="F2497">
        <v>0.376</v>
      </c>
    </row>
    <row r="2498" spans="1:6">
      <c r="A2498">
        <v>47137</v>
      </c>
      <c r="B2498">
        <v>0.105</v>
      </c>
      <c r="C2498">
        <v>0.128</v>
      </c>
      <c r="D2498">
        <v>0.219</v>
      </c>
      <c r="E2498">
        <v>0.13300000000000001</v>
      </c>
      <c r="F2498">
        <v>0.41599999999999998</v>
      </c>
    </row>
    <row r="2499" spans="1:6">
      <c r="A2499">
        <v>47139</v>
      </c>
      <c r="B2499">
        <v>8.8999999999999996E-2</v>
      </c>
      <c r="C2499">
        <v>6.9000000000000006E-2</v>
      </c>
      <c r="D2499">
        <v>0.15</v>
      </c>
      <c r="E2499">
        <v>0.24</v>
      </c>
      <c r="F2499">
        <v>0.45200000000000001</v>
      </c>
    </row>
    <row r="2500" spans="1:6">
      <c r="A2500">
        <v>47141</v>
      </c>
      <c r="B2500">
        <v>0.16</v>
      </c>
      <c r="C2500">
        <v>0.16400000000000001</v>
      </c>
      <c r="D2500">
        <v>0.20699999999999999</v>
      </c>
      <c r="E2500">
        <v>9.9000000000000005E-2</v>
      </c>
      <c r="F2500">
        <v>0.36899999999999999</v>
      </c>
    </row>
    <row r="2501" spans="1:6">
      <c r="A2501">
        <v>47143</v>
      </c>
      <c r="B2501">
        <v>9.6000000000000002E-2</v>
      </c>
      <c r="C2501">
        <v>0.154</v>
      </c>
      <c r="D2501">
        <v>0.113</v>
      </c>
      <c r="E2501">
        <v>0.154</v>
      </c>
      <c r="F2501">
        <v>0.48299999999999998</v>
      </c>
    </row>
    <row r="2502" spans="1:6">
      <c r="A2502">
        <v>47145</v>
      </c>
      <c r="B2502">
        <v>7.3999999999999996E-2</v>
      </c>
      <c r="C2502">
        <v>0.14199999999999999</v>
      </c>
      <c r="D2502">
        <v>0.105</v>
      </c>
      <c r="E2502">
        <v>0.27400000000000002</v>
      </c>
      <c r="F2502">
        <v>0.40500000000000003</v>
      </c>
    </row>
    <row r="2503" spans="1:6">
      <c r="A2503">
        <v>47147</v>
      </c>
      <c r="B2503">
        <v>0.187</v>
      </c>
      <c r="C2503">
        <v>6.9000000000000006E-2</v>
      </c>
      <c r="D2503">
        <v>8.1000000000000003E-2</v>
      </c>
      <c r="E2503">
        <v>0.159</v>
      </c>
      <c r="F2503">
        <v>0.504</v>
      </c>
    </row>
    <row r="2504" spans="1:6">
      <c r="A2504">
        <v>47149</v>
      </c>
      <c r="B2504">
        <v>8.1000000000000003E-2</v>
      </c>
      <c r="C2504">
        <v>7.2999999999999995E-2</v>
      </c>
      <c r="D2504">
        <v>0.121</v>
      </c>
      <c r="E2504">
        <v>0.215</v>
      </c>
      <c r="F2504">
        <v>0.51</v>
      </c>
    </row>
    <row r="2505" spans="1:6">
      <c r="A2505">
        <v>47151</v>
      </c>
      <c r="B2505">
        <v>0.121</v>
      </c>
      <c r="C2505">
        <v>0.14399999999999999</v>
      </c>
      <c r="D2505">
        <v>0.154</v>
      </c>
      <c r="E2505">
        <v>0.219</v>
      </c>
      <c r="F2505">
        <v>0.36199999999999999</v>
      </c>
    </row>
    <row r="2506" spans="1:6">
      <c r="A2506">
        <v>47153</v>
      </c>
      <c r="B2506">
        <v>0.108</v>
      </c>
      <c r="C2506">
        <v>8.6999999999999994E-2</v>
      </c>
      <c r="D2506">
        <v>0.17699999999999999</v>
      </c>
      <c r="E2506">
        <v>0.28899999999999998</v>
      </c>
      <c r="F2506">
        <v>0.33900000000000002</v>
      </c>
    </row>
    <row r="2507" spans="1:6">
      <c r="A2507">
        <v>47155</v>
      </c>
      <c r="B2507">
        <v>3.9E-2</v>
      </c>
      <c r="C2507">
        <v>7.1999999999999995E-2</v>
      </c>
      <c r="D2507">
        <v>0.15</v>
      </c>
      <c r="E2507">
        <v>0.183</v>
      </c>
      <c r="F2507">
        <v>0.55600000000000005</v>
      </c>
    </row>
    <row r="2508" spans="1:6">
      <c r="A2508">
        <v>47157</v>
      </c>
      <c r="B2508">
        <v>3.4000000000000002E-2</v>
      </c>
      <c r="C2508">
        <v>2.5000000000000001E-2</v>
      </c>
      <c r="D2508">
        <v>0.105</v>
      </c>
      <c r="E2508">
        <v>0.184</v>
      </c>
      <c r="F2508">
        <v>0.65300000000000002</v>
      </c>
    </row>
    <row r="2509" spans="1:6">
      <c r="A2509">
        <v>47159</v>
      </c>
      <c r="B2509">
        <v>8.7999999999999995E-2</v>
      </c>
      <c r="C2509">
        <v>9.0999999999999998E-2</v>
      </c>
      <c r="D2509">
        <v>0.20200000000000001</v>
      </c>
      <c r="E2509">
        <v>0.113</v>
      </c>
      <c r="F2509">
        <v>0.50700000000000001</v>
      </c>
    </row>
    <row r="2510" spans="1:6">
      <c r="A2510">
        <v>47161</v>
      </c>
      <c r="B2510">
        <v>7.0999999999999994E-2</v>
      </c>
      <c r="C2510">
        <v>4.4999999999999998E-2</v>
      </c>
      <c r="D2510">
        <v>0.15</v>
      </c>
      <c r="E2510">
        <v>0.214</v>
      </c>
      <c r="F2510">
        <v>0.52100000000000002</v>
      </c>
    </row>
    <row r="2511" spans="1:6">
      <c r="A2511">
        <v>47163</v>
      </c>
      <c r="B2511">
        <v>9.6000000000000002E-2</v>
      </c>
      <c r="C2511">
        <v>9.0999999999999998E-2</v>
      </c>
      <c r="D2511">
        <v>0.14299999999999999</v>
      </c>
      <c r="E2511">
        <v>0.187</v>
      </c>
      <c r="F2511">
        <v>0.48299999999999998</v>
      </c>
    </row>
    <row r="2512" spans="1:6">
      <c r="A2512">
        <v>47165</v>
      </c>
      <c r="B2512">
        <v>0.104</v>
      </c>
      <c r="C2512">
        <v>6.9000000000000006E-2</v>
      </c>
      <c r="D2512">
        <v>0.14000000000000001</v>
      </c>
      <c r="E2512">
        <v>0.19600000000000001</v>
      </c>
      <c r="F2512">
        <v>0.49</v>
      </c>
    </row>
    <row r="2513" spans="1:6">
      <c r="A2513">
        <v>47167</v>
      </c>
      <c r="B2513">
        <v>8.1000000000000003E-2</v>
      </c>
      <c r="C2513">
        <v>2.5000000000000001E-2</v>
      </c>
      <c r="D2513">
        <v>0.223</v>
      </c>
      <c r="E2513">
        <v>0.13800000000000001</v>
      </c>
      <c r="F2513">
        <v>0.53300000000000003</v>
      </c>
    </row>
    <row r="2514" spans="1:6">
      <c r="A2514">
        <v>47169</v>
      </c>
      <c r="B2514">
        <v>0.112</v>
      </c>
      <c r="C2514">
        <v>6.3E-2</v>
      </c>
      <c r="D2514">
        <v>0.24099999999999999</v>
      </c>
      <c r="E2514">
        <v>0.13300000000000001</v>
      </c>
      <c r="F2514">
        <v>0.45200000000000001</v>
      </c>
    </row>
    <row r="2515" spans="1:6">
      <c r="A2515">
        <v>47171</v>
      </c>
      <c r="B2515">
        <v>4.9000000000000002E-2</v>
      </c>
      <c r="C2515">
        <v>4.1000000000000002E-2</v>
      </c>
      <c r="D2515">
        <v>0.108</v>
      </c>
      <c r="E2515">
        <v>0.30599999999999999</v>
      </c>
      <c r="F2515">
        <v>0.497</v>
      </c>
    </row>
    <row r="2516" spans="1:6">
      <c r="A2516">
        <v>47173</v>
      </c>
      <c r="B2516">
        <v>8.5999999999999993E-2</v>
      </c>
      <c r="C2516">
        <v>0.14499999999999999</v>
      </c>
      <c r="D2516">
        <v>0.16700000000000001</v>
      </c>
      <c r="E2516">
        <v>0.18099999999999999</v>
      </c>
      <c r="F2516">
        <v>0.42099999999999999</v>
      </c>
    </row>
    <row r="2517" spans="1:6">
      <c r="A2517">
        <v>47175</v>
      </c>
      <c r="B2517">
        <v>0.14499999999999999</v>
      </c>
      <c r="C2517">
        <v>0.14699999999999999</v>
      </c>
      <c r="D2517">
        <v>0.14699999999999999</v>
      </c>
      <c r="E2517">
        <v>0.23899999999999999</v>
      </c>
      <c r="F2517">
        <v>0.32300000000000001</v>
      </c>
    </row>
    <row r="2518" spans="1:6">
      <c r="A2518">
        <v>47177</v>
      </c>
      <c r="B2518">
        <v>0.14000000000000001</v>
      </c>
      <c r="C2518">
        <v>0.107</v>
      </c>
      <c r="D2518">
        <v>0.189</v>
      </c>
      <c r="E2518">
        <v>0.21199999999999999</v>
      </c>
      <c r="F2518">
        <v>0.35199999999999998</v>
      </c>
    </row>
    <row r="2519" spans="1:6">
      <c r="A2519">
        <v>47179</v>
      </c>
      <c r="B2519">
        <v>6.0999999999999999E-2</v>
      </c>
      <c r="C2519">
        <v>7.3999999999999996E-2</v>
      </c>
      <c r="D2519">
        <v>0.16600000000000001</v>
      </c>
      <c r="E2519">
        <v>0.218</v>
      </c>
      <c r="F2519">
        <v>0.48</v>
      </c>
    </row>
    <row r="2520" spans="1:6">
      <c r="A2520">
        <v>47181</v>
      </c>
      <c r="B2520">
        <v>8.8999999999999996E-2</v>
      </c>
      <c r="C2520">
        <v>0.215</v>
      </c>
      <c r="D2520">
        <v>0.13600000000000001</v>
      </c>
      <c r="E2520">
        <v>0.14699999999999999</v>
      </c>
      <c r="F2520">
        <v>0.41399999999999998</v>
      </c>
    </row>
    <row r="2521" spans="1:6">
      <c r="A2521">
        <v>47183</v>
      </c>
      <c r="B2521">
        <v>9.2999999999999999E-2</v>
      </c>
      <c r="C2521">
        <v>0.13500000000000001</v>
      </c>
      <c r="D2521">
        <v>0.22800000000000001</v>
      </c>
      <c r="E2521">
        <v>0.251</v>
      </c>
      <c r="F2521">
        <v>0.29199999999999998</v>
      </c>
    </row>
    <row r="2522" spans="1:6">
      <c r="A2522">
        <v>47185</v>
      </c>
      <c r="B2522">
        <v>0.185</v>
      </c>
      <c r="C2522">
        <v>0.20499999999999999</v>
      </c>
      <c r="D2522">
        <v>0.16200000000000001</v>
      </c>
      <c r="E2522">
        <v>0.115</v>
      </c>
      <c r="F2522">
        <v>0.33300000000000002</v>
      </c>
    </row>
    <row r="2523" spans="1:6">
      <c r="A2523">
        <v>47187</v>
      </c>
      <c r="B2523">
        <v>1.9E-2</v>
      </c>
      <c r="C2523">
        <v>7.2999999999999995E-2</v>
      </c>
      <c r="D2523">
        <v>9.0999999999999998E-2</v>
      </c>
      <c r="E2523">
        <v>0.21199999999999999</v>
      </c>
      <c r="F2523">
        <v>0.60399999999999998</v>
      </c>
    </row>
    <row r="2524" spans="1:6">
      <c r="A2524">
        <v>47189</v>
      </c>
      <c r="B2524">
        <v>0.105</v>
      </c>
      <c r="C2524">
        <v>3.5000000000000003E-2</v>
      </c>
      <c r="D2524">
        <v>9.9000000000000005E-2</v>
      </c>
      <c r="E2524">
        <v>0.192</v>
      </c>
      <c r="F2524">
        <v>0.56799999999999995</v>
      </c>
    </row>
    <row r="2525" spans="1:6">
      <c r="A2525">
        <v>48001</v>
      </c>
      <c r="B2525">
        <v>0.17199999999999999</v>
      </c>
      <c r="C2525">
        <v>0.104</v>
      </c>
      <c r="D2525">
        <v>9.5000000000000001E-2</v>
      </c>
      <c r="E2525">
        <v>8.7999999999999995E-2</v>
      </c>
      <c r="F2525">
        <v>0.54100000000000004</v>
      </c>
    </row>
    <row r="2526" spans="1:6">
      <c r="A2526">
        <v>48003</v>
      </c>
      <c r="B2526">
        <v>0.09</v>
      </c>
      <c r="C2526">
        <v>4.3999999999999997E-2</v>
      </c>
      <c r="D2526">
        <v>6.7000000000000004E-2</v>
      </c>
      <c r="E2526">
        <v>0.20200000000000001</v>
      </c>
      <c r="F2526">
        <v>0.59699999999999998</v>
      </c>
    </row>
    <row r="2527" spans="1:6">
      <c r="A2527">
        <v>48005</v>
      </c>
      <c r="B2527">
        <v>0.121</v>
      </c>
      <c r="C2527">
        <v>6.4000000000000001E-2</v>
      </c>
      <c r="D2527">
        <v>7.9000000000000001E-2</v>
      </c>
      <c r="E2527">
        <v>0.2</v>
      </c>
      <c r="F2527">
        <v>0.53600000000000003</v>
      </c>
    </row>
    <row r="2528" spans="1:6">
      <c r="A2528">
        <v>48007</v>
      </c>
      <c r="B2528">
        <v>6.0000000000000001E-3</v>
      </c>
      <c r="C2528">
        <v>5.0000000000000001E-3</v>
      </c>
      <c r="D2528">
        <v>0.17</v>
      </c>
      <c r="E2528">
        <v>7.3999999999999996E-2</v>
      </c>
      <c r="F2528">
        <v>0.746</v>
      </c>
    </row>
    <row r="2529" spans="1:6">
      <c r="A2529">
        <v>48009</v>
      </c>
      <c r="B2529">
        <v>8.1000000000000003E-2</v>
      </c>
      <c r="C2529">
        <v>5.2999999999999999E-2</v>
      </c>
      <c r="D2529">
        <v>9.9000000000000005E-2</v>
      </c>
      <c r="E2529">
        <v>9.0999999999999998E-2</v>
      </c>
      <c r="F2529">
        <v>0.67600000000000005</v>
      </c>
    </row>
    <row r="2530" spans="1:6">
      <c r="A2530">
        <v>48011</v>
      </c>
      <c r="B2530">
        <v>0.08</v>
      </c>
      <c r="C2530">
        <v>6.6000000000000003E-2</v>
      </c>
      <c r="D2530">
        <v>0.11600000000000001</v>
      </c>
      <c r="E2530">
        <v>0.25</v>
      </c>
      <c r="F2530">
        <v>0.48799999999999999</v>
      </c>
    </row>
    <row r="2531" spans="1:6">
      <c r="A2531">
        <v>48013</v>
      </c>
      <c r="B2531">
        <v>1E-3</v>
      </c>
      <c r="C2531">
        <v>0.01</v>
      </c>
      <c r="D2531">
        <v>3.2000000000000001E-2</v>
      </c>
      <c r="E2531">
        <v>0.156</v>
      </c>
      <c r="F2531">
        <v>0.80200000000000005</v>
      </c>
    </row>
    <row r="2532" spans="1:6">
      <c r="A2532">
        <v>48015</v>
      </c>
      <c r="B2532">
        <v>6.0000000000000001E-3</v>
      </c>
      <c r="C2532">
        <v>2.4E-2</v>
      </c>
      <c r="D2532">
        <v>5.3999999999999999E-2</v>
      </c>
      <c r="E2532">
        <v>0.224</v>
      </c>
      <c r="F2532">
        <v>0.69199999999999995</v>
      </c>
    </row>
    <row r="2533" spans="1:6">
      <c r="A2533">
        <v>48017</v>
      </c>
      <c r="B2533">
        <v>1.7999999999999999E-2</v>
      </c>
      <c r="C2533">
        <v>0.106</v>
      </c>
      <c r="D2533">
        <v>0.06</v>
      </c>
      <c r="E2533">
        <v>0.217</v>
      </c>
      <c r="F2533">
        <v>0.59799999999999998</v>
      </c>
    </row>
    <row r="2534" spans="1:6">
      <c r="A2534">
        <v>48019</v>
      </c>
      <c r="B2534">
        <v>7.2999999999999995E-2</v>
      </c>
      <c r="C2534">
        <v>1.7999999999999999E-2</v>
      </c>
      <c r="D2534">
        <v>7.0000000000000007E-2</v>
      </c>
      <c r="E2534">
        <v>0.09</v>
      </c>
      <c r="F2534">
        <v>0.749</v>
      </c>
    </row>
    <row r="2535" spans="1:6">
      <c r="A2535">
        <v>48021</v>
      </c>
      <c r="B2535">
        <v>7.0000000000000001E-3</v>
      </c>
      <c r="C2535">
        <v>0.02</v>
      </c>
      <c r="D2535">
        <v>8.4000000000000005E-2</v>
      </c>
      <c r="E2535">
        <v>0.161</v>
      </c>
      <c r="F2535">
        <v>0.72899999999999998</v>
      </c>
    </row>
    <row r="2536" spans="1:6">
      <c r="A2536">
        <v>48023</v>
      </c>
      <c r="B2536">
        <v>6.6000000000000003E-2</v>
      </c>
      <c r="C2536">
        <v>7.4999999999999997E-2</v>
      </c>
      <c r="D2536">
        <v>0.13400000000000001</v>
      </c>
      <c r="E2536">
        <v>0.104</v>
      </c>
      <c r="F2536">
        <v>0.62</v>
      </c>
    </row>
    <row r="2537" spans="1:6">
      <c r="A2537">
        <v>48025</v>
      </c>
      <c r="B2537">
        <v>1E-3</v>
      </c>
      <c r="C2537">
        <v>3.0000000000000001E-3</v>
      </c>
      <c r="D2537">
        <v>5.1999999999999998E-2</v>
      </c>
      <c r="E2537">
        <v>0.19</v>
      </c>
      <c r="F2537">
        <v>0.753</v>
      </c>
    </row>
    <row r="2538" spans="1:6">
      <c r="A2538">
        <v>48027</v>
      </c>
      <c r="B2538">
        <v>0.01</v>
      </c>
      <c r="C2538">
        <v>3.5000000000000003E-2</v>
      </c>
      <c r="D2538">
        <v>7.8E-2</v>
      </c>
      <c r="E2538">
        <v>0.20499999999999999</v>
      </c>
      <c r="F2538">
        <v>0.67200000000000004</v>
      </c>
    </row>
    <row r="2539" spans="1:6">
      <c r="A2539">
        <v>48029</v>
      </c>
      <c r="B2539">
        <v>1.4999999999999999E-2</v>
      </c>
      <c r="C2539">
        <v>1.6E-2</v>
      </c>
      <c r="D2539">
        <v>5.7000000000000002E-2</v>
      </c>
      <c r="E2539">
        <v>0.09</v>
      </c>
      <c r="F2539">
        <v>0.82199999999999995</v>
      </c>
    </row>
    <row r="2540" spans="1:6">
      <c r="A2540">
        <v>48031</v>
      </c>
      <c r="B2540">
        <v>5.0000000000000001E-3</v>
      </c>
      <c r="C2540">
        <v>1.9E-2</v>
      </c>
      <c r="D2540">
        <v>0.115</v>
      </c>
      <c r="E2540">
        <v>7.3999999999999996E-2</v>
      </c>
      <c r="F2540">
        <v>0.78800000000000003</v>
      </c>
    </row>
    <row r="2541" spans="1:6">
      <c r="A2541">
        <v>48033</v>
      </c>
      <c r="B2541">
        <v>3.9E-2</v>
      </c>
      <c r="C2541">
        <v>0.115</v>
      </c>
      <c r="D2541">
        <v>0.125</v>
      </c>
      <c r="E2541">
        <v>0.107</v>
      </c>
      <c r="F2541">
        <v>0.61399999999999999</v>
      </c>
    </row>
    <row r="2542" spans="1:6">
      <c r="A2542">
        <v>48035</v>
      </c>
      <c r="B2542">
        <v>3.1E-2</v>
      </c>
      <c r="C2542">
        <v>0.154</v>
      </c>
      <c r="D2542">
        <v>0.10199999999999999</v>
      </c>
      <c r="E2542">
        <v>0.248</v>
      </c>
      <c r="F2542">
        <v>0.46500000000000002</v>
      </c>
    </row>
    <row r="2543" spans="1:6">
      <c r="A2543">
        <v>48037</v>
      </c>
      <c r="B2543">
        <v>5.8000000000000003E-2</v>
      </c>
      <c r="C2543">
        <v>0.13400000000000001</v>
      </c>
      <c r="D2543">
        <v>0.114</v>
      </c>
      <c r="E2543">
        <v>0.221</v>
      </c>
      <c r="F2543">
        <v>0.47299999999999998</v>
      </c>
    </row>
    <row r="2544" spans="1:6">
      <c r="A2544">
        <v>48039</v>
      </c>
      <c r="B2544">
        <v>2.1000000000000001E-2</v>
      </c>
      <c r="C2544">
        <v>4.2000000000000003E-2</v>
      </c>
      <c r="D2544">
        <v>7.4999999999999997E-2</v>
      </c>
      <c r="E2544">
        <v>0.17</v>
      </c>
      <c r="F2544">
        <v>0.69099999999999995</v>
      </c>
    </row>
    <row r="2545" spans="1:6">
      <c r="A2545">
        <v>48041</v>
      </c>
      <c r="B2545">
        <v>1.2E-2</v>
      </c>
      <c r="C2545">
        <v>3.7999999999999999E-2</v>
      </c>
      <c r="D2545">
        <v>6.7000000000000004E-2</v>
      </c>
      <c r="E2545">
        <v>0.34699999999999998</v>
      </c>
      <c r="F2545">
        <v>0.53700000000000003</v>
      </c>
    </row>
    <row r="2546" spans="1:6">
      <c r="A2546">
        <v>48043</v>
      </c>
      <c r="B2546">
        <v>1.0999999999999999E-2</v>
      </c>
      <c r="C2546">
        <v>1.2E-2</v>
      </c>
      <c r="D2546">
        <v>7.6999999999999999E-2</v>
      </c>
      <c r="E2546">
        <v>0.17199999999999999</v>
      </c>
      <c r="F2546">
        <v>0.72799999999999998</v>
      </c>
    </row>
    <row r="2547" spans="1:6">
      <c r="A2547">
        <v>48045</v>
      </c>
      <c r="B2547">
        <v>0.105</v>
      </c>
      <c r="C2547">
        <v>7.6999999999999999E-2</v>
      </c>
      <c r="D2547">
        <v>0.113</v>
      </c>
      <c r="E2547">
        <v>0.187</v>
      </c>
      <c r="F2547">
        <v>0.51800000000000002</v>
      </c>
    </row>
    <row r="2548" spans="1:6">
      <c r="A2548">
        <v>48047</v>
      </c>
      <c r="B2548">
        <v>6.0999999999999999E-2</v>
      </c>
      <c r="C2548">
        <v>4.0000000000000001E-3</v>
      </c>
      <c r="D2548">
        <v>0.16600000000000001</v>
      </c>
      <c r="E2548">
        <v>0.09</v>
      </c>
      <c r="F2548">
        <v>0.67800000000000005</v>
      </c>
    </row>
    <row r="2549" spans="1:6">
      <c r="A2549">
        <v>48049</v>
      </c>
      <c r="B2549">
        <v>8.5000000000000006E-2</v>
      </c>
      <c r="C2549">
        <v>7.6999999999999999E-2</v>
      </c>
      <c r="D2549">
        <v>6.6000000000000003E-2</v>
      </c>
      <c r="E2549">
        <v>0.23899999999999999</v>
      </c>
      <c r="F2549">
        <v>0.53400000000000003</v>
      </c>
    </row>
    <row r="2550" spans="1:6">
      <c r="A2550">
        <v>48051</v>
      </c>
      <c r="B2550">
        <v>0.02</v>
      </c>
      <c r="C2550">
        <v>7.1999999999999995E-2</v>
      </c>
      <c r="D2550">
        <v>7.0999999999999994E-2</v>
      </c>
      <c r="E2550">
        <v>0.28100000000000003</v>
      </c>
      <c r="F2550">
        <v>0.55500000000000005</v>
      </c>
    </row>
    <row r="2551" spans="1:6">
      <c r="A2551">
        <v>48053</v>
      </c>
      <c r="B2551">
        <v>3.1E-2</v>
      </c>
      <c r="C2551">
        <v>3.9E-2</v>
      </c>
      <c r="D2551">
        <v>5.5E-2</v>
      </c>
      <c r="E2551">
        <v>0.19400000000000001</v>
      </c>
      <c r="F2551">
        <v>0.68200000000000005</v>
      </c>
    </row>
    <row r="2552" spans="1:6">
      <c r="A2552">
        <v>48055</v>
      </c>
      <c r="B2552">
        <v>1E-3</v>
      </c>
      <c r="C2552">
        <v>1E-3</v>
      </c>
      <c r="D2552">
        <v>6.3E-2</v>
      </c>
      <c r="E2552">
        <v>0.185</v>
      </c>
      <c r="F2552">
        <v>0.751</v>
      </c>
    </row>
    <row r="2553" spans="1:6">
      <c r="A2553">
        <v>48057</v>
      </c>
      <c r="B2553">
        <v>1.9E-2</v>
      </c>
      <c r="C2553">
        <v>2.8000000000000001E-2</v>
      </c>
      <c r="D2553">
        <v>0.17899999999999999</v>
      </c>
      <c r="E2553">
        <v>7.0999999999999994E-2</v>
      </c>
      <c r="F2553">
        <v>0.70299999999999996</v>
      </c>
    </row>
    <row r="2554" spans="1:6">
      <c r="A2554">
        <v>48059</v>
      </c>
      <c r="B2554">
        <v>4.9000000000000002E-2</v>
      </c>
      <c r="C2554">
        <v>0.06</v>
      </c>
      <c r="D2554">
        <v>0.11899999999999999</v>
      </c>
      <c r="E2554">
        <v>0.20499999999999999</v>
      </c>
      <c r="F2554">
        <v>0.56699999999999995</v>
      </c>
    </row>
    <row r="2555" spans="1:6">
      <c r="A2555">
        <v>48061</v>
      </c>
      <c r="B2555">
        <v>3.5000000000000003E-2</v>
      </c>
      <c r="C2555">
        <v>6.0999999999999999E-2</v>
      </c>
      <c r="D2555">
        <v>3.4000000000000002E-2</v>
      </c>
      <c r="E2555">
        <v>5.6000000000000001E-2</v>
      </c>
      <c r="F2555">
        <v>0.81299999999999994</v>
      </c>
    </row>
    <row r="2556" spans="1:6">
      <c r="A2556">
        <v>48063</v>
      </c>
      <c r="B2556">
        <v>1.7000000000000001E-2</v>
      </c>
      <c r="C2556">
        <v>6.4000000000000001E-2</v>
      </c>
      <c r="D2556">
        <v>0.21299999999999999</v>
      </c>
      <c r="E2556">
        <v>0.23499999999999999</v>
      </c>
      <c r="F2556">
        <v>0.47099999999999997</v>
      </c>
    </row>
    <row r="2557" spans="1:6">
      <c r="A2557">
        <v>48065</v>
      </c>
      <c r="B2557">
        <v>9.9000000000000005E-2</v>
      </c>
      <c r="C2557">
        <v>6.4000000000000001E-2</v>
      </c>
      <c r="D2557">
        <v>0.124</v>
      </c>
      <c r="E2557">
        <v>0.252</v>
      </c>
      <c r="F2557">
        <v>0.46200000000000002</v>
      </c>
    </row>
    <row r="2558" spans="1:6">
      <c r="A2558">
        <v>48067</v>
      </c>
      <c r="B2558">
        <v>3.4000000000000002E-2</v>
      </c>
      <c r="C2558">
        <v>0.14499999999999999</v>
      </c>
      <c r="D2558">
        <v>0.17</v>
      </c>
      <c r="E2558">
        <v>0.20899999999999999</v>
      </c>
      <c r="F2558">
        <v>0.441</v>
      </c>
    </row>
    <row r="2559" spans="1:6">
      <c r="A2559">
        <v>48069</v>
      </c>
      <c r="B2559">
        <v>5.7000000000000002E-2</v>
      </c>
      <c r="C2559">
        <v>5.0999999999999997E-2</v>
      </c>
      <c r="D2559">
        <v>4.2999999999999997E-2</v>
      </c>
      <c r="E2559">
        <v>0.29599999999999999</v>
      </c>
      <c r="F2559">
        <v>0.55300000000000005</v>
      </c>
    </row>
    <row r="2560" spans="1:6">
      <c r="A2560">
        <v>48071</v>
      </c>
      <c r="B2560">
        <v>2.7E-2</v>
      </c>
      <c r="C2560">
        <v>9.4E-2</v>
      </c>
      <c r="D2560">
        <v>7.8E-2</v>
      </c>
      <c r="E2560">
        <v>0.20100000000000001</v>
      </c>
      <c r="F2560">
        <v>0.6</v>
      </c>
    </row>
    <row r="2561" spans="1:6">
      <c r="A2561">
        <v>48073</v>
      </c>
      <c r="B2561">
        <v>0.123</v>
      </c>
      <c r="C2561">
        <v>6.3E-2</v>
      </c>
      <c r="D2561">
        <v>0.14799999999999999</v>
      </c>
      <c r="E2561">
        <v>0.192</v>
      </c>
      <c r="F2561">
        <v>0.47499999999999998</v>
      </c>
    </row>
    <row r="2562" spans="1:6">
      <c r="A2562">
        <v>48075</v>
      </c>
      <c r="B2562">
        <v>0.14699999999999999</v>
      </c>
      <c r="C2562">
        <v>0.124</v>
      </c>
      <c r="D2562">
        <v>0.189</v>
      </c>
      <c r="E2562">
        <v>0.20599999999999999</v>
      </c>
      <c r="F2562">
        <v>0.33400000000000002</v>
      </c>
    </row>
    <row r="2563" spans="1:6">
      <c r="A2563">
        <v>48077</v>
      </c>
      <c r="B2563">
        <v>6.6000000000000003E-2</v>
      </c>
      <c r="C2563">
        <v>4.9000000000000002E-2</v>
      </c>
      <c r="D2563">
        <v>0.105</v>
      </c>
      <c r="E2563">
        <v>8.6999999999999994E-2</v>
      </c>
      <c r="F2563">
        <v>0.69299999999999995</v>
      </c>
    </row>
    <row r="2564" spans="1:6">
      <c r="A2564">
        <v>48079</v>
      </c>
      <c r="B2564">
        <v>2.9000000000000001E-2</v>
      </c>
      <c r="C2564">
        <v>7.8E-2</v>
      </c>
      <c r="D2564">
        <v>6.8000000000000005E-2</v>
      </c>
      <c r="E2564">
        <v>0.22900000000000001</v>
      </c>
      <c r="F2564">
        <v>0.59499999999999997</v>
      </c>
    </row>
    <row r="2565" spans="1:6">
      <c r="A2565">
        <v>48081</v>
      </c>
      <c r="B2565">
        <v>3.9E-2</v>
      </c>
      <c r="C2565">
        <v>5.6000000000000001E-2</v>
      </c>
      <c r="D2565">
        <v>9.2999999999999999E-2</v>
      </c>
      <c r="E2565">
        <v>0.24099999999999999</v>
      </c>
      <c r="F2565">
        <v>0.57199999999999995</v>
      </c>
    </row>
    <row r="2566" spans="1:6">
      <c r="A2566">
        <v>48083</v>
      </c>
      <c r="B2566">
        <v>5.2999999999999999E-2</v>
      </c>
      <c r="C2566">
        <v>4.8000000000000001E-2</v>
      </c>
      <c r="D2566">
        <v>8.4000000000000005E-2</v>
      </c>
      <c r="E2566">
        <v>0.25900000000000001</v>
      </c>
      <c r="F2566">
        <v>0.55600000000000005</v>
      </c>
    </row>
    <row r="2567" spans="1:6">
      <c r="A2567">
        <v>48085</v>
      </c>
      <c r="B2567">
        <v>2.1000000000000001E-2</v>
      </c>
      <c r="C2567">
        <v>2.5999999999999999E-2</v>
      </c>
      <c r="D2567">
        <v>5.3999999999999999E-2</v>
      </c>
      <c r="E2567">
        <v>0.18099999999999999</v>
      </c>
      <c r="F2567">
        <v>0.71899999999999997</v>
      </c>
    </row>
    <row r="2568" spans="1:6">
      <c r="A2568">
        <v>48087</v>
      </c>
      <c r="B2568">
        <v>0.23899999999999999</v>
      </c>
      <c r="C2568">
        <v>0.14199999999999999</v>
      </c>
      <c r="D2568">
        <v>0.17599999999999999</v>
      </c>
      <c r="E2568">
        <v>0.16</v>
      </c>
      <c r="F2568">
        <v>0.28399999999999997</v>
      </c>
    </row>
    <row r="2569" spans="1:6">
      <c r="A2569">
        <v>48089</v>
      </c>
      <c r="B2569">
        <v>4.0000000000000001E-3</v>
      </c>
      <c r="C2569">
        <v>4.3999999999999997E-2</v>
      </c>
      <c r="D2569">
        <v>7.8E-2</v>
      </c>
      <c r="E2569">
        <v>0.22800000000000001</v>
      </c>
      <c r="F2569">
        <v>0.64500000000000002</v>
      </c>
    </row>
    <row r="2570" spans="1:6">
      <c r="A2570">
        <v>48091</v>
      </c>
      <c r="B2570">
        <v>7.0000000000000001E-3</v>
      </c>
      <c r="C2570">
        <v>4.3999999999999997E-2</v>
      </c>
      <c r="D2570">
        <v>6.3E-2</v>
      </c>
      <c r="E2570">
        <v>0.14599999999999999</v>
      </c>
      <c r="F2570">
        <v>0.74</v>
      </c>
    </row>
    <row r="2571" spans="1:6">
      <c r="A2571">
        <v>48093</v>
      </c>
      <c r="B2571">
        <v>4.4999999999999998E-2</v>
      </c>
      <c r="C2571">
        <v>7.4999999999999997E-2</v>
      </c>
      <c r="D2571">
        <v>5.8999999999999997E-2</v>
      </c>
      <c r="E2571">
        <v>0.2</v>
      </c>
      <c r="F2571">
        <v>0.621</v>
      </c>
    </row>
    <row r="2572" spans="1:6">
      <c r="A2572">
        <v>48095</v>
      </c>
      <c r="B2572">
        <v>1.2E-2</v>
      </c>
      <c r="C2572">
        <v>2.9000000000000001E-2</v>
      </c>
      <c r="D2572">
        <v>7.1999999999999995E-2</v>
      </c>
      <c r="E2572">
        <v>0.27900000000000003</v>
      </c>
      <c r="F2572">
        <v>0.60699999999999998</v>
      </c>
    </row>
    <row r="2573" spans="1:6">
      <c r="A2573">
        <v>48097</v>
      </c>
      <c r="B2573">
        <v>0.11799999999999999</v>
      </c>
      <c r="C2573">
        <v>2.5999999999999999E-2</v>
      </c>
      <c r="D2573">
        <v>5.6000000000000001E-2</v>
      </c>
      <c r="E2573">
        <v>0.20699999999999999</v>
      </c>
      <c r="F2573">
        <v>0.59399999999999997</v>
      </c>
    </row>
    <row r="2574" spans="1:6">
      <c r="A2574">
        <v>48099</v>
      </c>
      <c r="B2574">
        <v>1.4999999999999999E-2</v>
      </c>
      <c r="C2574">
        <v>2.7E-2</v>
      </c>
      <c r="D2574">
        <v>0.14199999999999999</v>
      </c>
      <c r="E2574">
        <v>0.19400000000000001</v>
      </c>
      <c r="F2574">
        <v>0.622</v>
      </c>
    </row>
    <row r="2575" spans="1:6">
      <c r="A2575">
        <v>48101</v>
      </c>
      <c r="B2575">
        <v>0.107</v>
      </c>
      <c r="C2575">
        <v>0.106</v>
      </c>
      <c r="D2575">
        <v>0.188</v>
      </c>
      <c r="E2575">
        <v>0.17599999999999999</v>
      </c>
      <c r="F2575">
        <v>0.42299999999999999</v>
      </c>
    </row>
    <row r="2576" spans="1:6">
      <c r="A2576">
        <v>48103</v>
      </c>
      <c r="B2576">
        <v>0.08</v>
      </c>
      <c r="C2576">
        <v>5.6000000000000001E-2</v>
      </c>
      <c r="D2576">
        <v>9.6000000000000002E-2</v>
      </c>
      <c r="E2576">
        <v>0.19900000000000001</v>
      </c>
      <c r="F2576">
        <v>0.56999999999999995</v>
      </c>
    </row>
    <row r="2577" spans="1:6">
      <c r="A2577">
        <v>48105</v>
      </c>
      <c r="B2577">
        <v>2.5999999999999999E-2</v>
      </c>
      <c r="C2577">
        <v>7.0999999999999994E-2</v>
      </c>
      <c r="D2577">
        <v>7.1999999999999995E-2</v>
      </c>
      <c r="E2577">
        <v>0.22500000000000001</v>
      </c>
      <c r="F2577">
        <v>0.60599999999999998</v>
      </c>
    </row>
    <row r="2578" spans="1:6">
      <c r="A2578">
        <v>48107</v>
      </c>
      <c r="B2578">
        <v>3.1E-2</v>
      </c>
      <c r="C2578">
        <v>7.0999999999999994E-2</v>
      </c>
      <c r="D2578">
        <v>5.8000000000000003E-2</v>
      </c>
      <c r="E2578">
        <v>0.22700000000000001</v>
      </c>
      <c r="F2578">
        <v>0.61299999999999999</v>
      </c>
    </row>
    <row r="2579" spans="1:6">
      <c r="A2579">
        <v>48109</v>
      </c>
      <c r="B2579">
        <v>0.125</v>
      </c>
      <c r="C2579">
        <v>6.0000000000000001E-3</v>
      </c>
      <c r="D2579">
        <v>3.9E-2</v>
      </c>
      <c r="E2579">
        <v>0.17599999999999999</v>
      </c>
      <c r="F2579">
        <v>0.65400000000000003</v>
      </c>
    </row>
    <row r="2580" spans="1:6">
      <c r="A2580">
        <v>48111</v>
      </c>
      <c r="B2580">
        <v>0.11899999999999999</v>
      </c>
      <c r="C2580">
        <v>7.3999999999999996E-2</v>
      </c>
      <c r="D2580">
        <v>0.123</v>
      </c>
      <c r="E2580">
        <v>0.28899999999999998</v>
      </c>
      <c r="F2580">
        <v>0.39600000000000002</v>
      </c>
    </row>
    <row r="2581" spans="1:6">
      <c r="A2581">
        <v>48113</v>
      </c>
      <c r="B2581">
        <v>2.4E-2</v>
      </c>
      <c r="C2581">
        <v>1.9E-2</v>
      </c>
      <c r="D2581">
        <v>5.8999999999999997E-2</v>
      </c>
      <c r="E2581">
        <v>0.14099999999999999</v>
      </c>
      <c r="F2581">
        <v>0.75700000000000001</v>
      </c>
    </row>
    <row r="2582" spans="1:6">
      <c r="A2582">
        <v>48115</v>
      </c>
      <c r="B2582">
        <v>0.03</v>
      </c>
      <c r="C2582">
        <v>2.3E-2</v>
      </c>
      <c r="D2582">
        <v>7.3999999999999996E-2</v>
      </c>
      <c r="E2582">
        <v>0.115</v>
      </c>
      <c r="F2582">
        <v>0.75900000000000001</v>
      </c>
    </row>
    <row r="2583" spans="1:6">
      <c r="A2583">
        <v>48117</v>
      </c>
      <c r="B2583">
        <v>6.3E-2</v>
      </c>
      <c r="C2583">
        <v>6.3E-2</v>
      </c>
      <c r="D2583">
        <v>9.5000000000000001E-2</v>
      </c>
      <c r="E2583">
        <v>0.28399999999999997</v>
      </c>
      <c r="F2583">
        <v>0.49399999999999999</v>
      </c>
    </row>
    <row r="2584" spans="1:6">
      <c r="A2584">
        <v>48119</v>
      </c>
      <c r="B2584">
        <v>0.04</v>
      </c>
      <c r="C2584">
        <v>7.3999999999999996E-2</v>
      </c>
      <c r="D2584">
        <v>9.4E-2</v>
      </c>
      <c r="E2584">
        <v>0.28499999999999998</v>
      </c>
      <c r="F2584">
        <v>0.50700000000000001</v>
      </c>
    </row>
    <row r="2585" spans="1:6">
      <c r="A2585">
        <v>48121</v>
      </c>
      <c r="B2585">
        <v>1.6E-2</v>
      </c>
      <c r="C2585">
        <v>2.5000000000000001E-2</v>
      </c>
      <c r="D2585">
        <v>4.5999999999999999E-2</v>
      </c>
      <c r="E2585">
        <v>0.20399999999999999</v>
      </c>
      <c r="F2585">
        <v>0.70899999999999996</v>
      </c>
    </row>
    <row r="2586" spans="1:6">
      <c r="A2586">
        <v>48123</v>
      </c>
      <c r="B2586">
        <v>3.0000000000000001E-3</v>
      </c>
      <c r="C2586">
        <v>1.9E-2</v>
      </c>
      <c r="D2586">
        <v>9.0999999999999998E-2</v>
      </c>
      <c r="E2586">
        <v>6.0999999999999999E-2</v>
      </c>
      <c r="F2586">
        <v>0.82699999999999996</v>
      </c>
    </row>
    <row r="2587" spans="1:6">
      <c r="A2587">
        <v>48125</v>
      </c>
      <c r="B2587">
        <v>3.2000000000000001E-2</v>
      </c>
      <c r="C2587">
        <v>7.0999999999999994E-2</v>
      </c>
      <c r="D2587">
        <v>0.111</v>
      </c>
      <c r="E2587">
        <v>0.254</v>
      </c>
      <c r="F2587">
        <v>0.53200000000000003</v>
      </c>
    </row>
    <row r="2588" spans="1:6">
      <c r="A2588">
        <v>48127</v>
      </c>
      <c r="B2588">
        <v>2.1000000000000001E-2</v>
      </c>
      <c r="C2588">
        <v>5.8999999999999997E-2</v>
      </c>
      <c r="D2588">
        <v>9.7000000000000003E-2</v>
      </c>
      <c r="E2588">
        <v>0.13300000000000001</v>
      </c>
      <c r="F2588">
        <v>0.69</v>
      </c>
    </row>
    <row r="2589" spans="1:6">
      <c r="A2589">
        <v>48129</v>
      </c>
      <c r="B2589">
        <v>0.13900000000000001</v>
      </c>
      <c r="C2589">
        <v>6.5000000000000002E-2</v>
      </c>
      <c r="D2589">
        <v>0.14699999999999999</v>
      </c>
      <c r="E2589">
        <v>0.21</v>
      </c>
      <c r="F2589">
        <v>0.439</v>
      </c>
    </row>
    <row r="2590" spans="1:6">
      <c r="A2590">
        <v>48131</v>
      </c>
      <c r="B2590">
        <v>0.122</v>
      </c>
      <c r="C2590">
        <v>3.0000000000000001E-3</v>
      </c>
      <c r="D2590">
        <v>0.13200000000000001</v>
      </c>
      <c r="E2590">
        <v>5.2999999999999999E-2</v>
      </c>
      <c r="F2590">
        <v>0.69099999999999995</v>
      </c>
    </row>
    <row r="2591" spans="1:6">
      <c r="A2591">
        <v>48133</v>
      </c>
      <c r="B2591">
        <v>5.5E-2</v>
      </c>
      <c r="C2591">
        <v>8.8999999999999996E-2</v>
      </c>
      <c r="D2591">
        <v>0.104</v>
      </c>
      <c r="E2591">
        <v>0.19500000000000001</v>
      </c>
      <c r="F2591">
        <v>0.55700000000000005</v>
      </c>
    </row>
    <row r="2592" spans="1:6">
      <c r="A2592">
        <v>48135</v>
      </c>
      <c r="B2592">
        <v>8.5000000000000006E-2</v>
      </c>
      <c r="C2592">
        <v>4.7E-2</v>
      </c>
      <c r="D2592">
        <v>7.5999999999999998E-2</v>
      </c>
      <c r="E2592">
        <v>0.20399999999999999</v>
      </c>
      <c r="F2592">
        <v>0.58799999999999997</v>
      </c>
    </row>
    <row r="2593" spans="1:6">
      <c r="A2593">
        <v>48137</v>
      </c>
      <c r="B2593">
        <v>1.6E-2</v>
      </c>
      <c r="C2593">
        <v>4.7E-2</v>
      </c>
      <c r="D2593">
        <v>0.14499999999999999</v>
      </c>
      <c r="E2593">
        <v>0.10100000000000001</v>
      </c>
      <c r="F2593">
        <v>0.69099999999999995</v>
      </c>
    </row>
    <row r="2594" spans="1:6">
      <c r="A2594">
        <v>48139</v>
      </c>
      <c r="B2594">
        <v>2.7E-2</v>
      </c>
      <c r="C2594">
        <v>1.7000000000000001E-2</v>
      </c>
      <c r="D2594">
        <v>4.3999999999999997E-2</v>
      </c>
      <c r="E2594">
        <v>0.19</v>
      </c>
      <c r="F2594">
        <v>0.72199999999999998</v>
      </c>
    </row>
    <row r="2595" spans="1:6">
      <c r="A2595">
        <v>48141</v>
      </c>
      <c r="B2595">
        <v>7.0000000000000001E-3</v>
      </c>
      <c r="C2595">
        <v>7.0000000000000001E-3</v>
      </c>
      <c r="D2595">
        <v>3.3000000000000002E-2</v>
      </c>
      <c r="E2595">
        <v>7.4999999999999997E-2</v>
      </c>
      <c r="F2595">
        <v>0.877</v>
      </c>
    </row>
    <row r="2596" spans="1:6">
      <c r="A2596">
        <v>48143</v>
      </c>
      <c r="B2596">
        <v>1.7000000000000001E-2</v>
      </c>
      <c r="C2596">
        <v>9.6000000000000002E-2</v>
      </c>
      <c r="D2596">
        <v>7.4999999999999997E-2</v>
      </c>
      <c r="E2596">
        <v>0.20200000000000001</v>
      </c>
      <c r="F2596">
        <v>0.60899999999999999</v>
      </c>
    </row>
    <row r="2597" spans="1:6">
      <c r="A2597">
        <v>48145</v>
      </c>
      <c r="B2597">
        <v>8.9999999999999993E-3</v>
      </c>
      <c r="C2597">
        <v>2.9000000000000001E-2</v>
      </c>
      <c r="D2597">
        <v>6.0999999999999999E-2</v>
      </c>
      <c r="E2597">
        <v>0.187</v>
      </c>
      <c r="F2597">
        <v>0.71499999999999997</v>
      </c>
    </row>
    <row r="2598" spans="1:6">
      <c r="A2598">
        <v>48147</v>
      </c>
      <c r="B2598">
        <v>0.11700000000000001</v>
      </c>
      <c r="C2598">
        <v>0.126</v>
      </c>
      <c r="D2598">
        <v>0.13100000000000001</v>
      </c>
      <c r="E2598">
        <v>0.22600000000000001</v>
      </c>
      <c r="F2598">
        <v>0.4</v>
      </c>
    </row>
    <row r="2599" spans="1:6">
      <c r="A2599">
        <v>48149</v>
      </c>
      <c r="B2599">
        <v>6.0000000000000001E-3</v>
      </c>
      <c r="C2599">
        <v>0.05</v>
      </c>
      <c r="D2599">
        <v>0.25900000000000001</v>
      </c>
      <c r="E2599">
        <v>0.14199999999999999</v>
      </c>
      <c r="F2599">
        <v>0.54300000000000004</v>
      </c>
    </row>
    <row r="2600" spans="1:6">
      <c r="A2600">
        <v>48151</v>
      </c>
      <c r="B2600">
        <v>9.7000000000000003E-2</v>
      </c>
      <c r="C2600">
        <v>9.7000000000000003E-2</v>
      </c>
      <c r="D2600">
        <v>0.109</v>
      </c>
      <c r="E2600">
        <v>0.186</v>
      </c>
      <c r="F2600">
        <v>0.51</v>
      </c>
    </row>
    <row r="2601" spans="1:6">
      <c r="A2601">
        <v>48153</v>
      </c>
      <c r="B2601">
        <v>4.9000000000000002E-2</v>
      </c>
      <c r="C2601">
        <v>6.3E-2</v>
      </c>
      <c r="D2601">
        <v>4.2999999999999997E-2</v>
      </c>
      <c r="E2601">
        <v>0.216</v>
      </c>
      <c r="F2601">
        <v>0.629</v>
      </c>
    </row>
    <row r="2602" spans="1:6">
      <c r="A2602">
        <v>48155</v>
      </c>
      <c r="B2602">
        <v>4.4999999999999998E-2</v>
      </c>
      <c r="C2602">
        <v>0.10100000000000001</v>
      </c>
      <c r="D2602">
        <v>0.23</v>
      </c>
      <c r="E2602">
        <v>0.14699999999999999</v>
      </c>
      <c r="F2602">
        <v>0.47699999999999998</v>
      </c>
    </row>
    <row r="2603" spans="1:6">
      <c r="A2603">
        <v>48157</v>
      </c>
      <c r="B2603">
        <v>2.4E-2</v>
      </c>
      <c r="C2603">
        <v>0.03</v>
      </c>
      <c r="D2603">
        <v>5.7000000000000002E-2</v>
      </c>
      <c r="E2603">
        <v>0.115</v>
      </c>
      <c r="F2603">
        <v>0.77400000000000002</v>
      </c>
    </row>
    <row r="2604" spans="1:6">
      <c r="A2604">
        <v>48159</v>
      </c>
      <c r="B2604">
        <v>1.2999999999999999E-2</v>
      </c>
      <c r="C2604">
        <v>5.5E-2</v>
      </c>
      <c r="D2604">
        <v>0.13100000000000001</v>
      </c>
      <c r="E2604">
        <v>0.32700000000000001</v>
      </c>
      <c r="F2604">
        <v>0.47399999999999998</v>
      </c>
    </row>
    <row r="2605" spans="1:6">
      <c r="A2605">
        <v>48161</v>
      </c>
      <c r="B2605">
        <v>2.5000000000000001E-2</v>
      </c>
      <c r="C2605">
        <v>0.121</v>
      </c>
      <c r="D2605">
        <v>8.5000000000000006E-2</v>
      </c>
      <c r="E2605">
        <v>0.13700000000000001</v>
      </c>
      <c r="F2605">
        <v>0.63200000000000001</v>
      </c>
    </row>
    <row r="2606" spans="1:6">
      <c r="A2606">
        <v>48163</v>
      </c>
      <c r="B2606">
        <v>0.13600000000000001</v>
      </c>
      <c r="C2606">
        <v>7.0000000000000001E-3</v>
      </c>
      <c r="D2606">
        <v>3.7999999999999999E-2</v>
      </c>
      <c r="E2606">
        <v>0.108</v>
      </c>
      <c r="F2606">
        <v>0.71</v>
      </c>
    </row>
    <row r="2607" spans="1:6">
      <c r="A2607">
        <v>48165</v>
      </c>
      <c r="B2607">
        <v>0.121</v>
      </c>
      <c r="C2607">
        <v>3.4000000000000002E-2</v>
      </c>
      <c r="D2607">
        <v>3.3000000000000002E-2</v>
      </c>
      <c r="E2607">
        <v>0.17599999999999999</v>
      </c>
      <c r="F2607">
        <v>0.63600000000000001</v>
      </c>
    </row>
    <row r="2608" spans="1:6">
      <c r="A2608">
        <v>48167</v>
      </c>
      <c r="B2608">
        <v>3.3000000000000002E-2</v>
      </c>
      <c r="C2608">
        <v>3.6999999999999998E-2</v>
      </c>
      <c r="D2608">
        <v>0.105</v>
      </c>
      <c r="E2608">
        <v>0.20699999999999999</v>
      </c>
      <c r="F2608">
        <v>0.61699999999999999</v>
      </c>
    </row>
    <row r="2609" spans="1:6">
      <c r="A2609">
        <v>48169</v>
      </c>
      <c r="B2609">
        <v>3.4000000000000002E-2</v>
      </c>
      <c r="C2609">
        <v>7.9000000000000001E-2</v>
      </c>
      <c r="D2609">
        <v>6.7000000000000004E-2</v>
      </c>
      <c r="E2609">
        <v>0.20699999999999999</v>
      </c>
      <c r="F2609">
        <v>0.61199999999999999</v>
      </c>
    </row>
    <row r="2610" spans="1:6">
      <c r="A2610">
        <v>48171</v>
      </c>
      <c r="B2610">
        <v>9.5000000000000001E-2</v>
      </c>
      <c r="C2610">
        <v>9.0999999999999998E-2</v>
      </c>
      <c r="D2610">
        <v>0.107</v>
      </c>
      <c r="E2610">
        <v>0.114</v>
      </c>
      <c r="F2610">
        <v>0.59199999999999997</v>
      </c>
    </row>
    <row r="2611" spans="1:6">
      <c r="A2611">
        <v>48173</v>
      </c>
      <c r="B2611">
        <v>6.9000000000000006E-2</v>
      </c>
      <c r="C2611">
        <v>5.3999999999999999E-2</v>
      </c>
      <c r="D2611">
        <v>5.8000000000000003E-2</v>
      </c>
      <c r="E2611">
        <v>0.23400000000000001</v>
      </c>
      <c r="F2611">
        <v>0.58599999999999997</v>
      </c>
    </row>
    <row r="2612" spans="1:6">
      <c r="A2612">
        <v>48175</v>
      </c>
      <c r="B2612">
        <v>1E-3</v>
      </c>
      <c r="C2612">
        <v>2.5000000000000001E-2</v>
      </c>
      <c r="D2612">
        <v>0.16</v>
      </c>
      <c r="E2612">
        <v>7.6999999999999999E-2</v>
      </c>
      <c r="F2612">
        <v>0.73699999999999999</v>
      </c>
    </row>
    <row r="2613" spans="1:6">
      <c r="A2613">
        <v>48177</v>
      </c>
      <c r="B2613">
        <v>1E-3</v>
      </c>
      <c r="C2613">
        <v>1E-3</v>
      </c>
      <c r="D2613">
        <v>9.0999999999999998E-2</v>
      </c>
      <c r="E2613">
        <v>7.8E-2</v>
      </c>
      <c r="F2613">
        <v>0.82799999999999996</v>
      </c>
    </row>
    <row r="2614" spans="1:6">
      <c r="A2614">
        <v>48179</v>
      </c>
      <c r="B2614">
        <v>0.13900000000000001</v>
      </c>
      <c r="C2614">
        <v>6.9000000000000006E-2</v>
      </c>
      <c r="D2614">
        <v>0.13400000000000001</v>
      </c>
      <c r="E2614">
        <v>0.222</v>
      </c>
      <c r="F2614">
        <v>0.436</v>
      </c>
    </row>
    <row r="2615" spans="1:6">
      <c r="A2615">
        <v>48181</v>
      </c>
      <c r="B2615">
        <v>6.4000000000000001E-2</v>
      </c>
      <c r="C2615">
        <v>6.3E-2</v>
      </c>
      <c r="D2615">
        <v>9.5000000000000001E-2</v>
      </c>
      <c r="E2615">
        <v>0.247</v>
      </c>
      <c r="F2615">
        <v>0.53</v>
      </c>
    </row>
    <row r="2616" spans="1:6">
      <c r="A2616">
        <v>48183</v>
      </c>
      <c r="B2616">
        <v>5.2999999999999999E-2</v>
      </c>
      <c r="C2616">
        <v>6.4000000000000001E-2</v>
      </c>
      <c r="D2616">
        <v>7.3999999999999996E-2</v>
      </c>
      <c r="E2616">
        <v>0.186</v>
      </c>
      <c r="F2616">
        <v>0.623</v>
      </c>
    </row>
    <row r="2617" spans="1:6">
      <c r="A2617">
        <v>48185</v>
      </c>
      <c r="B2617">
        <v>2.5000000000000001E-2</v>
      </c>
      <c r="C2617">
        <v>4.7E-2</v>
      </c>
      <c r="D2617">
        <v>0.04</v>
      </c>
      <c r="E2617">
        <v>0.34799999999999998</v>
      </c>
      <c r="F2617">
        <v>0.54</v>
      </c>
    </row>
    <row r="2618" spans="1:6">
      <c r="A2618">
        <v>48187</v>
      </c>
      <c r="B2618">
        <v>2.7E-2</v>
      </c>
      <c r="C2618">
        <v>2.1999999999999999E-2</v>
      </c>
      <c r="D2618">
        <v>3.2000000000000001E-2</v>
      </c>
      <c r="E2618">
        <v>0.125</v>
      </c>
      <c r="F2618">
        <v>0.79400000000000004</v>
      </c>
    </row>
    <row r="2619" spans="1:6">
      <c r="A2619">
        <v>48189</v>
      </c>
      <c r="B2619">
        <v>6.6000000000000003E-2</v>
      </c>
      <c r="C2619">
        <v>5.8000000000000003E-2</v>
      </c>
      <c r="D2619">
        <v>2.8000000000000001E-2</v>
      </c>
      <c r="E2619">
        <v>0.23899999999999999</v>
      </c>
      <c r="F2619">
        <v>0.60899999999999999</v>
      </c>
    </row>
    <row r="2620" spans="1:6">
      <c r="A2620">
        <v>48191</v>
      </c>
      <c r="B2620">
        <v>0.17899999999999999</v>
      </c>
      <c r="C2620">
        <v>6.5000000000000002E-2</v>
      </c>
      <c r="D2620">
        <v>0.19</v>
      </c>
      <c r="E2620">
        <v>0.157</v>
      </c>
      <c r="F2620">
        <v>0.41</v>
      </c>
    </row>
    <row r="2621" spans="1:6">
      <c r="A2621">
        <v>48193</v>
      </c>
      <c r="B2621">
        <v>1.9E-2</v>
      </c>
      <c r="C2621">
        <v>8.5000000000000006E-2</v>
      </c>
      <c r="D2621">
        <v>0.13700000000000001</v>
      </c>
      <c r="E2621">
        <v>0.26700000000000002</v>
      </c>
      <c r="F2621">
        <v>0.49299999999999999</v>
      </c>
    </row>
    <row r="2622" spans="1:6">
      <c r="A2622">
        <v>48195</v>
      </c>
      <c r="B2622">
        <v>0.13600000000000001</v>
      </c>
      <c r="C2622">
        <v>7.5999999999999998E-2</v>
      </c>
      <c r="D2622">
        <v>0.126</v>
      </c>
      <c r="E2622">
        <v>0.23400000000000001</v>
      </c>
      <c r="F2622">
        <v>0.42799999999999999</v>
      </c>
    </row>
    <row r="2623" spans="1:6">
      <c r="A2623">
        <v>48197</v>
      </c>
      <c r="B2623">
        <v>4.2000000000000003E-2</v>
      </c>
      <c r="C2623">
        <v>0.11600000000000001</v>
      </c>
      <c r="D2623">
        <v>0.23699999999999999</v>
      </c>
      <c r="E2623">
        <v>0.223</v>
      </c>
      <c r="F2623">
        <v>0.38100000000000001</v>
      </c>
    </row>
    <row r="2624" spans="1:6">
      <c r="A2624">
        <v>48199</v>
      </c>
      <c r="B2624">
        <v>2.1000000000000001E-2</v>
      </c>
      <c r="C2624">
        <v>5.3999999999999999E-2</v>
      </c>
      <c r="D2624">
        <v>0.10199999999999999</v>
      </c>
      <c r="E2624">
        <v>0.187</v>
      </c>
      <c r="F2624">
        <v>0.63600000000000001</v>
      </c>
    </row>
    <row r="2625" spans="1:6">
      <c r="A2625">
        <v>48201</v>
      </c>
      <c r="B2625">
        <v>1.9E-2</v>
      </c>
      <c r="C2625">
        <v>2.4E-2</v>
      </c>
      <c r="D2625">
        <v>6.9000000000000006E-2</v>
      </c>
      <c r="E2625">
        <v>0.152</v>
      </c>
      <c r="F2625">
        <v>0.73599999999999999</v>
      </c>
    </row>
    <row r="2626" spans="1:6">
      <c r="A2626">
        <v>48203</v>
      </c>
      <c r="B2626">
        <v>8.5999999999999993E-2</v>
      </c>
      <c r="C2626">
        <v>3.6999999999999998E-2</v>
      </c>
      <c r="D2626">
        <v>8.7999999999999995E-2</v>
      </c>
      <c r="E2626">
        <v>0.19</v>
      </c>
      <c r="F2626">
        <v>0.59899999999999998</v>
      </c>
    </row>
    <row r="2627" spans="1:6">
      <c r="A2627">
        <v>48205</v>
      </c>
      <c r="B2627">
        <v>0.1</v>
      </c>
      <c r="C2627">
        <v>7.0000000000000007E-2</v>
      </c>
      <c r="D2627">
        <v>0.11600000000000001</v>
      </c>
      <c r="E2627">
        <v>0.28000000000000003</v>
      </c>
      <c r="F2627">
        <v>0.434</v>
      </c>
    </row>
    <row r="2628" spans="1:6">
      <c r="A2628">
        <v>48207</v>
      </c>
      <c r="B2628">
        <v>8.6999999999999994E-2</v>
      </c>
      <c r="C2628">
        <v>0.128</v>
      </c>
      <c r="D2628">
        <v>0.13700000000000001</v>
      </c>
      <c r="E2628">
        <v>0.20899999999999999</v>
      </c>
      <c r="F2628">
        <v>0.439</v>
      </c>
    </row>
    <row r="2629" spans="1:6">
      <c r="A2629">
        <v>48209</v>
      </c>
      <c r="B2629">
        <v>0</v>
      </c>
      <c r="C2629">
        <v>7.0000000000000001E-3</v>
      </c>
      <c r="D2629">
        <v>2.1999999999999999E-2</v>
      </c>
      <c r="E2629">
        <v>0.115</v>
      </c>
      <c r="F2629">
        <v>0.85499999999999998</v>
      </c>
    </row>
    <row r="2630" spans="1:6">
      <c r="A2630">
        <v>48211</v>
      </c>
      <c r="B2630">
        <v>0.189</v>
      </c>
      <c r="C2630">
        <v>0.125</v>
      </c>
      <c r="D2630">
        <v>0.13900000000000001</v>
      </c>
      <c r="E2630">
        <v>0.13800000000000001</v>
      </c>
      <c r="F2630">
        <v>0.40899999999999997</v>
      </c>
    </row>
    <row r="2631" spans="1:6">
      <c r="A2631">
        <v>48213</v>
      </c>
      <c r="B2631">
        <v>4.2999999999999997E-2</v>
      </c>
      <c r="C2631">
        <v>7.1999999999999995E-2</v>
      </c>
      <c r="D2631">
        <v>0.127</v>
      </c>
      <c r="E2631">
        <v>0.19700000000000001</v>
      </c>
      <c r="F2631">
        <v>0.56000000000000005</v>
      </c>
    </row>
    <row r="2632" spans="1:6">
      <c r="A2632">
        <v>48215</v>
      </c>
      <c r="B2632">
        <v>5.5E-2</v>
      </c>
      <c r="C2632">
        <v>3.0000000000000001E-3</v>
      </c>
      <c r="D2632">
        <v>3.3000000000000002E-2</v>
      </c>
      <c r="E2632">
        <v>8.4000000000000005E-2</v>
      </c>
      <c r="F2632">
        <v>0.82599999999999996</v>
      </c>
    </row>
    <row r="2633" spans="1:6">
      <c r="A2633">
        <v>48217</v>
      </c>
      <c r="B2633">
        <v>4.7E-2</v>
      </c>
      <c r="C2633">
        <v>8.3000000000000004E-2</v>
      </c>
      <c r="D2633">
        <v>2.9000000000000001E-2</v>
      </c>
      <c r="E2633">
        <v>0.24199999999999999</v>
      </c>
      <c r="F2633">
        <v>0.59899999999999998</v>
      </c>
    </row>
    <row r="2634" spans="1:6">
      <c r="A2634">
        <v>48219</v>
      </c>
      <c r="B2634">
        <v>3.1E-2</v>
      </c>
      <c r="C2634">
        <v>7.1999999999999995E-2</v>
      </c>
      <c r="D2634">
        <v>0.06</v>
      </c>
      <c r="E2634">
        <v>0.23699999999999999</v>
      </c>
      <c r="F2634">
        <v>0.6</v>
      </c>
    </row>
    <row r="2635" spans="1:6">
      <c r="A2635">
        <v>48221</v>
      </c>
      <c r="B2635">
        <v>8.9999999999999993E-3</v>
      </c>
      <c r="C2635">
        <v>0.122</v>
      </c>
      <c r="D2635">
        <v>0.13500000000000001</v>
      </c>
      <c r="E2635">
        <v>0.124</v>
      </c>
      <c r="F2635">
        <v>0.61</v>
      </c>
    </row>
    <row r="2636" spans="1:6">
      <c r="A2636">
        <v>48223</v>
      </c>
      <c r="B2636">
        <v>5.3999999999999999E-2</v>
      </c>
      <c r="C2636">
        <v>2.5999999999999999E-2</v>
      </c>
      <c r="D2636">
        <v>6.2E-2</v>
      </c>
      <c r="E2636">
        <v>0.36899999999999999</v>
      </c>
      <c r="F2636">
        <v>0.48799999999999999</v>
      </c>
    </row>
    <row r="2637" spans="1:6">
      <c r="A2637">
        <v>48225</v>
      </c>
      <c r="B2637">
        <v>0.182</v>
      </c>
      <c r="C2637">
        <v>0.09</v>
      </c>
      <c r="D2637">
        <v>0.104</v>
      </c>
      <c r="E2637">
        <v>0.15</v>
      </c>
      <c r="F2637">
        <v>0.47399999999999998</v>
      </c>
    </row>
    <row r="2638" spans="1:6">
      <c r="A2638">
        <v>48227</v>
      </c>
      <c r="B2638">
        <v>6.3E-2</v>
      </c>
      <c r="C2638">
        <v>6.3E-2</v>
      </c>
      <c r="D2638">
        <v>6.0999999999999999E-2</v>
      </c>
      <c r="E2638">
        <v>0.218</v>
      </c>
      <c r="F2638">
        <v>0.59599999999999997</v>
      </c>
    </row>
    <row r="2639" spans="1:6">
      <c r="A2639">
        <v>48229</v>
      </c>
      <c r="B2639">
        <v>1.2999999999999999E-2</v>
      </c>
      <c r="C2639">
        <v>3.0000000000000001E-3</v>
      </c>
      <c r="D2639">
        <v>7.5999999999999998E-2</v>
      </c>
      <c r="E2639">
        <v>2.9000000000000001E-2</v>
      </c>
      <c r="F2639">
        <v>0.88</v>
      </c>
    </row>
    <row r="2640" spans="1:6">
      <c r="A2640">
        <v>48231</v>
      </c>
      <c r="B2640">
        <v>6.9000000000000006E-2</v>
      </c>
      <c r="C2640">
        <v>7.1999999999999995E-2</v>
      </c>
      <c r="D2640">
        <v>8.2000000000000003E-2</v>
      </c>
      <c r="E2640">
        <v>0.28499999999999998</v>
      </c>
      <c r="F2640">
        <v>0.49199999999999999</v>
      </c>
    </row>
    <row r="2641" spans="1:6">
      <c r="A2641">
        <v>48233</v>
      </c>
      <c r="B2641">
        <v>0.112</v>
      </c>
      <c r="C2641">
        <v>6.4000000000000001E-2</v>
      </c>
      <c r="D2641">
        <v>0.128</v>
      </c>
      <c r="E2641">
        <v>0.249</v>
      </c>
      <c r="F2641">
        <v>0.44700000000000001</v>
      </c>
    </row>
    <row r="2642" spans="1:6">
      <c r="A2642">
        <v>48235</v>
      </c>
      <c r="B2642">
        <v>8.9999999999999993E-3</v>
      </c>
      <c r="C2642">
        <v>4.7E-2</v>
      </c>
      <c r="D2642">
        <v>5.8000000000000003E-2</v>
      </c>
      <c r="E2642">
        <v>0.27600000000000002</v>
      </c>
      <c r="F2642">
        <v>0.61</v>
      </c>
    </row>
    <row r="2643" spans="1:6">
      <c r="A2643">
        <v>48237</v>
      </c>
      <c r="B2643">
        <v>8.9999999999999993E-3</v>
      </c>
      <c r="C2643">
        <v>1.7999999999999999E-2</v>
      </c>
      <c r="D2643">
        <v>1.2E-2</v>
      </c>
      <c r="E2643">
        <v>0.37</v>
      </c>
      <c r="F2643">
        <v>0.59199999999999997</v>
      </c>
    </row>
    <row r="2644" spans="1:6">
      <c r="A2644">
        <v>48239</v>
      </c>
      <c r="B2644">
        <v>0.02</v>
      </c>
      <c r="C2644">
        <v>6.2E-2</v>
      </c>
      <c r="D2644">
        <v>0.14599999999999999</v>
      </c>
      <c r="E2644">
        <v>7.4999999999999997E-2</v>
      </c>
      <c r="F2644">
        <v>0.69599999999999995</v>
      </c>
    </row>
    <row r="2645" spans="1:6">
      <c r="A2645">
        <v>48241</v>
      </c>
      <c r="B2645">
        <v>0.04</v>
      </c>
      <c r="C2645">
        <v>5.5E-2</v>
      </c>
      <c r="D2645">
        <v>6.8000000000000005E-2</v>
      </c>
      <c r="E2645">
        <v>0.125</v>
      </c>
      <c r="F2645">
        <v>0.71199999999999997</v>
      </c>
    </row>
    <row r="2646" spans="1:6">
      <c r="A2646">
        <v>48243</v>
      </c>
      <c r="B2646">
        <v>8.9999999999999993E-3</v>
      </c>
      <c r="C2646">
        <v>5.0000000000000001E-3</v>
      </c>
      <c r="D2646">
        <v>3.7999999999999999E-2</v>
      </c>
      <c r="E2646">
        <v>0.186</v>
      </c>
      <c r="F2646">
        <v>0.76300000000000001</v>
      </c>
    </row>
    <row r="2647" spans="1:6">
      <c r="A2647">
        <v>48245</v>
      </c>
      <c r="B2647">
        <v>3.5999999999999997E-2</v>
      </c>
      <c r="C2647">
        <v>7.4999999999999997E-2</v>
      </c>
      <c r="D2647">
        <v>0.11</v>
      </c>
      <c r="E2647">
        <v>0.17100000000000001</v>
      </c>
      <c r="F2647">
        <v>0.60799999999999998</v>
      </c>
    </row>
    <row r="2648" spans="1:6">
      <c r="A2648">
        <v>48247</v>
      </c>
      <c r="B2648">
        <v>7.0999999999999994E-2</v>
      </c>
      <c r="C2648">
        <v>3.0000000000000001E-3</v>
      </c>
      <c r="D2648">
        <v>7.9000000000000001E-2</v>
      </c>
      <c r="E2648">
        <v>9.9000000000000005E-2</v>
      </c>
      <c r="F2648">
        <v>0.748</v>
      </c>
    </row>
    <row r="2649" spans="1:6">
      <c r="A2649">
        <v>48249</v>
      </c>
      <c r="B2649">
        <v>5.7000000000000002E-2</v>
      </c>
      <c r="C2649">
        <v>7.0000000000000001E-3</v>
      </c>
      <c r="D2649">
        <v>0.13700000000000001</v>
      </c>
      <c r="E2649">
        <v>5.0999999999999997E-2</v>
      </c>
      <c r="F2649">
        <v>0.748</v>
      </c>
    </row>
    <row r="2650" spans="1:6">
      <c r="A2650">
        <v>48251</v>
      </c>
      <c r="B2650">
        <v>2.4E-2</v>
      </c>
      <c r="C2650">
        <v>7.9000000000000001E-2</v>
      </c>
      <c r="D2650">
        <v>5.6000000000000001E-2</v>
      </c>
      <c r="E2650">
        <v>0.19900000000000001</v>
      </c>
      <c r="F2650">
        <v>0.64200000000000002</v>
      </c>
    </row>
    <row r="2651" spans="1:6">
      <c r="A2651">
        <v>48253</v>
      </c>
      <c r="B2651">
        <v>6.4000000000000001E-2</v>
      </c>
      <c r="C2651">
        <v>7.9000000000000001E-2</v>
      </c>
      <c r="D2651">
        <v>0.121</v>
      </c>
      <c r="E2651">
        <v>0.193</v>
      </c>
      <c r="F2651">
        <v>0.54300000000000004</v>
      </c>
    </row>
    <row r="2652" spans="1:6">
      <c r="A2652">
        <v>48255</v>
      </c>
      <c r="B2652">
        <v>0</v>
      </c>
      <c r="C2652">
        <v>1E-3</v>
      </c>
      <c r="D2652">
        <v>0.104</v>
      </c>
      <c r="E2652">
        <v>0.14499999999999999</v>
      </c>
      <c r="F2652">
        <v>0.75</v>
      </c>
    </row>
    <row r="2653" spans="1:6">
      <c r="A2653">
        <v>48257</v>
      </c>
      <c r="B2653">
        <v>6.3E-2</v>
      </c>
      <c r="C2653">
        <v>5.8000000000000003E-2</v>
      </c>
      <c r="D2653">
        <v>4.1000000000000002E-2</v>
      </c>
      <c r="E2653">
        <v>0.155</v>
      </c>
      <c r="F2653">
        <v>0.68200000000000005</v>
      </c>
    </row>
    <row r="2654" spans="1:6">
      <c r="A2654">
        <v>48259</v>
      </c>
      <c r="B2654">
        <v>2E-3</v>
      </c>
      <c r="C2654">
        <v>5.8999999999999997E-2</v>
      </c>
      <c r="D2654">
        <v>7.5999999999999998E-2</v>
      </c>
      <c r="E2654">
        <v>0.158</v>
      </c>
      <c r="F2654">
        <v>0.70499999999999996</v>
      </c>
    </row>
    <row r="2655" spans="1:6">
      <c r="A2655">
        <v>48261</v>
      </c>
      <c r="B2655">
        <v>0.04</v>
      </c>
      <c r="C2655">
        <v>0.01</v>
      </c>
      <c r="D2655">
        <v>0.08</v>
      </c>
      <c r="E2655">
        <v>9.8000000000000004E-2</v>
      </c>
      <c r="F2655">
        <v>0.77200000000000002</v>
      </c>
    </row>
    <row r="2656" spans="1:6">
      <c r="A2656">
        <v>48263</v>
      </c>
      <c r="B2656">
        <v>6.9000000000000006E-2</v>
      </c>
      <c r="C2656">
        <v>0.16800000000000001</v>
      </c>
      <c r="D2656">
        <v>0.17199999999999999</v>
      </c>
      <c r="E2656">
        <v>0.16700000000000001</v>
      </c>
      <c r="F2656">
        <v>0.42399999999999999</v>
      </c>
    </row>
    <row r="2657" spans="1:6">
      <c r="A2657">
        <v>48265</v>
      </c>
      <c r="B2657">
        <v>5.8999999999999997E-2</v>
      </c>
      <c r="C2657">
        <v>0.14899999999999999</v>
      </c>
      <c r="D2657">
        <v>0.16700000000000001</v>
      </c>
      <c r="E2657">
        <v>0.154</v>
      </c>
      <c r="F2657">
        <v>0.47199999999999998</v>
      </c>
    </row>
    <row r="2658" spans="1:6">
      <c r="A2658">
        <v>48267</v>
      </c>
      <c r="B2658">
        <v>3.5999999999999997E-2</v>
      </c>
      <c r="C2658">
        <v>0.126</v>
      </c>
      <c r="D2658">
        <v>0.16500000000000001</v>
      </c>
      <c r="E2658">
        <v>0.20699999999999999</v>
      </c>
      <c r="F2658">
        <v>0.46600000000000003</v>
      </c>
    </row>
    <row r="2659" spans="1:6">
      <c r="A2659">
        <v>48269</v>
      </c>
      <c r="B2659">
        <v>6.5000000000000002E-2</v>
      </c>
      <c r="C2659">
        <v>0.108</v>
      </c>
      <c r="D2659">
        <v>0.17699999999999999</v>
      </c>
      <c r="E2659">
        <v>0.254</v>
      </c>
      <c r="F2659">
        <v>0.39700000000000002</v>
      </c>
    </row>
    <row r="2660" spans="1:6">
      <c r="A2660">
        <v>48271</v>
      </c>
      <c r="B2660">
        <v>4.0000000000000001E-3</v>
      </c>
      <c r="C2660">
        <v>5.8999999999999997E-2</v>
      </c>
      <c r="D2660">
        <v>0.121</v>
      </c>
      <c r="E2660">
        <v>8.4000000000000005E-2</v>
      </c>
      <c r="F2660">
        <v>0.73299999999999998</v>
      </c>
    </row>
    <row r="2661" spans="1:6">
      <c r="A2661">
        <v>48273</v>
      </c>
      <c r="B2661">
        <v>6.3E-2</v>
      </c>
      <c r="C2661">
        <v>1.4999999999999999E-2</v>
      </c>
      <c r="D2661">
        <v>7.4999999999999997E-2</v>
      </c>
      <c r="E2661">
        <v>0.121</v>
      </c>
      <c r="F2661">
        <v>0.72599999999999998</v>
      </c>
    </row>
    <row r="2662" spans="1:6">
      <c r="A2662">
        <v>48275</v>
      </c>
      <c r="B2662">
        <v>6.3E-2</v>
      </c>
      <c r="C2662">
        <v>0.105</v>
      </c>
      <c r="D2662">
        <v>0.184</v>
      </c>
      <c r="E2662">
        <v>0.14499999999999999</v>
      </c>
      <c r="F2662">
        <v>0.502</v>
      </c>
    </row>
    <row r="2663" spans="1:6">
      <c r="A2663">
        <v>48277</v>
      </c>
      <c r="B2663">
        <v>5.3999999999999999E-2</v>
      </c>
      <c r="C2663">
        <v>9.5000000000000001E-2</v>
      </c>
      <c r="D2663">
        <v>0.13500000000000001</v>
      </c>
      <c r="E2663">
        <v>0.23799999999999999</v>
      </c>
      <c r="F2663">
        <v>0.47799999999999998</v>
      </c>
    </row>
    <row r="2664" spans="1:6">
      <c r="A2664">
        <v>48279</v>
      </c>
      <c r="B2664">
        <v>3.7999999999999999E-2</v>
      </c>
      <c r="C2664">
        <v>6.5000000000000002E-2</v>
      </c>
      <c r="D2664">
        <v>4.5999999999999999E-2</v>
      </c>
      <c r="E2664">
        <v>0.255</v>
      </c>
      <c r="F2664">
        <v>0.59699999999999998</v>
      </c>
    </row>
    <row r="2665" spans="1:6">
      <c r="A2665">
        <v>48281</v>
      </c>
      <c r="B2665">
        <v>2.4E-2</v>
      </c>
      <c r="C2665">
        <v>1.9E-2</v>
      </c>
      <c r="D2665">
        <v>7.6999999999999999E-2</v>
      </c>
      <c r="E2665">
        <v>0.23300000000000001</v>
      </c>
      <c r="F2665">
        <v>0.64800000000000002</v>
      </c>
    </row>
    <row r="2666" spans="1:6">
      <c r="A2666">
        <v>48283</v>
      </c>
      <c r="B2666">
        <v>0.152</v>
      </c>
      <c r="C2666">
        <v>2E-3</v>
      </c>
      <c r="D2666">
        <v>8.3000000000000004E-2</v>
      </c>
      <c r="E2666">
        <v>9.7000000000000003E-2</v>
      </c>
      <c r="F2666">
        <v>0.66700000000000004</v>
      </c>
    </row>
    <row r="2667" spans="1:6">
      <c r="A2667">
        <v>48285</v>
      </c>
      <c r="B2667">
        <v>8.0000000000000002E-3</v>
      </c>
      <c r="C2667">
        <v>2.9000000000000001E-2</v>
      </c>
      <c r="D2667">
        <v>0.114</v>
      </c>
      <c r="E2667">
        <v>0.114</v>
      </c>
      <c r="F2667">
        <v>0.73599999999999999</v>
      </c>
    </row>
    <row r="2668" spans="1:6">
      <c r="A2668">
        <v>48287</v>
      </c>
      <c r="B2668">
        <v>3.5000000000000003E-2</v>
      </c>
      <c r="C2668">
        <v>0.122</v>
      </c>
      <c r="D2668">
        <v>0.14799999999999999</v>
      </c>
      <c r="E2668">
        <v>0.14199999999999999</v>
      </c>
      <c r="F2668">
        <v>0.55300000000000005</v>
      </c>
    </row>
    <row r="2669" spans="1:6">
      <c r="A2669">
        <v>48289</v>
      </c>
      <c r="B2669">
        <v>8.8999999999999996E-2</v>
      </c>
      <c r="C2669">
        <v>7.8E-2</v>
      </c>
      <c r="D2669">
        <v>0.111</v>
      </c>
      <c r="E2669">
        <v>0.192</v>
      </c>
      <c r="F2669">
        <v>0.53100000000000003</v>
      </c>
    </row>
    <row r="2670" spans="1:6">
      <c r="A2670">
        <v>48291</v>
      </c>
      <c r="B2670">
        <v>1.9E-2</v>
      </c>
      <c r="C2670">
        <v>3.4000000000000002E-2</v>
      </c>
      <c r="D2670">
        <v>0.114</v>
      </c>
      <c r="E2670">
        <v>0.182</v>
      </c>
      <c r="F2670">
        <v>0.65</v>
      </c>
    </row>
    <row r="2671" spans="1:6">
      <c r="A2671">
        <v>48293</v>
      </c>
      <c r="B2671">
        <v>5.0000000000000001E-3</v>
      </c>
      <c r="C2671">
        <v>8.5999999999999993E-2</v>
      </c>
      <c r="D2671">
        <v>6.0999999999999999E-2</v>
      </c>
      <c r="E2671">
        <v>8.6999999999999994E-2</v>
      </c>
      <c r="F2671">
        <v>0.76200000000000001</v>
      </c>
    </row>
    <row r="2672" spans="1:6">
      <c r="A2672">
        <v>48295</v>
      </c>
      <c r="B2672">
        <v>0.14699999999999999</v>
      </c>
      <c r="C2672">
        <v>0.14299999999999999</v>
      </c>
      <c r="D2672">
        <v>9.9000000000000005E-2</v>
      </c>
      <c r="E2672">
        <v>0.19500000000000001</v>
      </c>
      <c r="F2672">
        <v>0.41499999999999998</v>
      </c>
    </row>
    <row r="2673" spans="1:6">
      <c r="A2673">
        <v>48297</v>
      </c>
      <c r="B2673">
        <v>5.0000000000000001E-3</v>
      </c>
      <c r="C2673">
        <v>3.0000000000000001E-3</v>
      </c>
      <c r="D2673">
        <v>8.1000000000000003E-2</v>
      </c>
      <c r="E2673">
        <v>0.189</v>
      </c>
      <c r="F2673">
        <v>0.72199999999999998</v>
      </c>
    </row>
    <row r="2674" spans="1:6">
      <c r="A2674">
        <v>48299</v>
      </c>
      <c r="B2674">
        <v>0.08</v>
      </c>
      <c r="C2674">
        <v>3.5999999999999997E-2</v>
      </c>
      <c r="D2674">
        <v>5.6000000000000001E-2</v>
      </c>
      <c r="E2674">
        <v>0.214</v>
      </c>
      <c r="F2674">
        <v>0.61499999999999999</v>
      </c>
    </row>
    <row r="2675" spans="1:6">
      <c r="A2675">
        <v>48301</v>
      </c>
      <c r="B2675">
        <v>0.109</v>
      </c>
      <c r="C2675">
        <v>4.7E-2</v>
      </c>
      <c r="D2675">
        <v>8.1000000000000003E-2</v>
      </c>
      <c r="E2675">
        <v>0.221</v>
      </c>
      <c r="F2675">
        <v>0.54300000000000004</v>
      </c>
    </row>
    <row r="2676" spans="1:6">
      <c r="A2676">
        <v>48303</v>
      </c>
      <c r="B2676">
        <v>3.1E-2</v>
      </c>
      <c r="C2676">
        <v>7.1999999999999995E-2</v>
      </c>
      <c r="D2676">
        <v>5.6000000000000001E-2</v>
      </c>
      <c r="E2676">
        <v>0.23200000000000001</v>
      </c>
      <c r="F2676">
        <v>0.61</v>
      </c>
    </row>
    <row r="2677" spans="1:6">
      <c r="A2677">
        <v>48305</v>
      </c>
      <c r="B2677">
        <v>3.2000000000000001E-2</v>
      </c>
      <c r="C2677">
        <v>6.8000000000000005E-2</v>
      </c>
      <c r="D2677">
        <v>5.3999999999999999E-2</v>
      </c>
      <c r="E2677">
        <v>0.222</v>
      </c>
      <c r="F2677">
        <v>0.624</v>
      </c>
    </row>
    <row r="2678" spans="1:6">
      <c r="A2678">
        <v>48307</v>
      </c>
      <c r="B2678">
        <v>3.1E-2</v>
      </c>
      <c r="C2678">
        <v>5.2999999999999999E-2</v>
      </c>
      <c r="D2678">
        <v>0.09</v>
      </c>
      <c r="E2678">
        <v>0.34</v>
      </c>
      <c r="F2678">
        <v>0.48599999999999999</v>
      </c>
    </row>
    <row r="2679" spans="1:6">
      <c r="A2679">
        <v>48309</v>
      </c>
      <c r="B2679">
        <v>2.1999999999999999E-2</v>
      </c>
      <c r="C2679">
        <v>4.9000000000000002E-2</v>
      </c>
      <c r="D2679">
        <v>4.5999999999999999E-2</v>
      </c>
      <c r="E2679">
        <v>0.161</v>
      </c>
      <c r="F2679">
        <v>0.72099999999999997</v>
      </c>
    </row>
    <row r="2680" spans="1:6">
      <c r="A2680">
        <v>48311</v>
      </c>
      <c r="B2680">
        <v>4.2999999999999997E-2</v>
      </c>
      <c r="C2680">
        <v>2E-3</v>
      </c>
      <c r="D2680">
        <v>0.21</v>
      </c>
      <c r="E2680">
        <v>0.20300000000000001</v>
      </c>
      <c r="F2680">
        <v>0.54200000000000004</v>
      </c>
    </row>
    <row r="2681" spans="1:6">
      <c r="A2681">
        <v>48313</v>
      </c>
      <c r="B2681">
        <v>6.5000000000000002E-2</v>
      </c>
      <c r="C2681">
        <v>3.2000000000000001E-2</v>
      </c>
      <c r="D2681">
        <v>9.7000000000000003E-2</v>
      </c>
      <c r="E2681">
        <v>0.33700000000000002</v>
      </c>
      <c r="F2681">
        <v>0.46899999999999997</v>
      </c>
    </row>
    <row r="2682" spans="1:6">
      <c r="A2682">
        <v>48315</v>
      </c>
      <c r="B2682">
        <v>7.5999999999999998E-2</v>
      </c>
      <c r="C2682">
        <v>6.7000000000000004E-2</v>
      </c>
      <c r="D2682">
        <v>0.11799999999999999</v>
      </c>
      <c r="E2682">
        <v>0.21099999999999999</v>
      </c>
      <c r="F2682">
        <v>0.52800000000000002</v>
      </c>
    </row>
    <row r="2683" spans="1:6">
      <c r="A2683">
        <v>48317</v>
      </c>
      <c r="B2683">
        <v>7.4999999999999997E-2</v>
      </c>
      <c r="C2683">
        <v>4.2999999999999997E-2</v>
      </c>
      <c r="D2683">
        <v>5.6000000000000001E-2</v>
      </c>
      <c r="E2683">
        <v>0.23499999999999999</v>
      </c>
      <c r="F2683">
        <v>0.59099999999999997</v>
      </c>
    </row>
    <row r="2684" spans="1:6">
      <c r="A2684">
        <v>48319</v>
      </c>
      <c r="B2684">
        <v>4.2999999999999997E-2</v>
      </c>
      <c r="C2684">
        <v>9.0999999999999998E-2</v>
      </c>
      <c r="D2684">
        <v>0.16300000000000001</v>
      </c>
      <c r="E2684">
        <v>0.247</v>
      </c>
      <c r="F2684">
        <v>0.45600000000000002</v>
      </c>
    </row>
    <row r="2685" spans="1:6">
      <c r="A2685">
        <v>48321</v>
      </c>
      <c r="B2685">
        <v>4.0000000000000001E-3</v>
      </c>
      <c r="C2685">
        <v>5.0999999999999997E-2</v>
      </c>
      <c r="D2685">
        <v>0.113</v>
      </c>
      <c r="E2685">
        <v>0.161</v>
      </c>
      <c r="F2685">
        <v>0.67</v>
      </c>
    </row>
    <row r="2686" spans="1:6">
      <c r="A2686">
        <v>48323</v>
      </c>
      <c r="B2686">
        <v>5.0000000000000001E-3</v>
      </c>
      <c r="C2686">
        <v>9.0999999999999998E-2</v>
      </c>
      <c r="D2686">
        <v>0.129</v>
      </c>
      <c r="E2686">
        <v>0.13</v>
      </c>
      <c r="F2686">
        <v>0.64500000000000002</v>
      </c>
    </row>
    <row r="2687" spans="1:6">
      <c r="A2687">
        <v>48325</v>
      </c>
      <c r="B2687">
        <v>6.0000000000000001E-3</v>
      </c>
      <c r="C2687">
        <v>1.7000000000000001E-2</v>
      </c>
      <c r="D2687">
        <v>7.0000000000000007E-2</v>
      </c>
      <c r="E2687">
        <v>0.155</v>
      </c>
      <c r="F2687">
        <v>0.753</v>
      </c>
    </row>
    <row r="2688" spans="1:6">
      <c r="A2688">
        <v>48327</v>
      </c>
      <c r="B2688">
        <v>1.2999999999999999E-2</v>
      </c>
      <c r="C2688">
        <v>4.8000000000000001E-2</v>
      </c>
      <c r="D2688">
        <v>8.7999999999999995E-2</v>
      </c>
      <c r="E2688">
        <v>0.28899999999999998</v>
      </c>
      <c r="F2688">
        <v>0.56200000000000006</v>
      </c>
    </row>
    <row r="2689" spans="1:6">
      <c r="A2689">
        <v>48329</v>
      </c>
      <c r="B2689">
        <v>8.3000000000000004E-2</v>
      </c>
      <c r="C2689">
        <v>4.3999999999999997E-2</v>
      </c>
      <c r="D2689">
        <v>6.6000000000000003E-2</v>
      </c>
      <c r="E2689">
        <v>0.219</v>
      </c>
      <c r="F2689">
        <v>0.58799999999999997</v>
      </c>
    </row>
    <row r="2690" spans="1:6">
      <c r="A2690">
        <v>48331</v>
      </c>
      <c r="B2690">
        <v>6.0000000000000001E-3</v>
      </c>
      <c r="C2690">
        <v>1.9E-2</v>
      </c>
      <c r="D2690">
        <v>7.0000000000000007E-2</v>
      </c>
      <c r="E2690">
        <v>0.22800000000000001</v>
      </c>
      <c r="F2690">
        <v>0.67900000000000005</v>
      </c>
    </row>
    <row r="2691" spans="1:6">
      <c r="A2691">
        <v>48333</v>
      </c>
      <c r="B2691">
        <v>4.1000000000000002E-2</v>
      </c>
      <c r="C2691">
        <v>0.11700000000000001</v>
      </c>
      <c r="D2691">
        <v>6.2E-2</v>
      </c>
      <c r="E2691">
        <v>0.26100000000000001</v>
      </c>
      <c r="F2691">
        <v>0.51800000000000002</v>
      </c>
    </row>
    <row r="2692" spans="1:6">
      <c r="A2692">
        <v>48335</v>
      </c>
      <c r="B2692">
        <v>0.16800000000000001</v>
      </c>
      <c r="C2692">
        <v>0.13100000000000001</v>
      </c>
      <c r="D2692">
        <v>8.6999999999999994E-2</v>
      </c>
      <c r="E2692">
        <v>0.126</v>
      </c>
      <c r="F2692">
        <v>0.48899999999999999</v>
      </c>
    </row>
    <row r="2693" spans="1:6">
      <c r="A2693">
        <v>48337</v>
      </c>
      <c r="B2693">
        <v>4.1000000000000002E-2</v>
      </c>
      <c r="C2693">
        <v>0.08</v>
      </c>
      <c r="D2693">
        <v>0.129</v>
      </c>
      <c r="E2693">
        <v>0.22</v>
      </c>
      <c r="F2693">
        <v>0.52900000000000003</v>
      </c>
    </row>
    <row r="2694" spans="1:6">
      <c r="A2694">
        <v>48339</v>
      </c>
      <c r="B2694">
        <v>3.1E-2</v>
      </c>
      <c r="C2694">
        <v>7.2999999999999995E-2</v>
      </c>
      <c r="D2694">
        <v>6.0999999999999999E-2</v>
      </c>
      <c r="E2694">
        <v>0.14499999999999999</v>
      </c>
      <c r="F2694">
        <v>0.69</v>
      </c>
    </row>
    <row r="2695" spans="1:6">
      <c r="A2695">
        <v>48341</v>
      </c>
      <c r="B2695">
        <v>0.10100000000000001</v>
      </c>
      <c r="C2695">
        <v>6.4000000000000001E-2</v>
      </c>
      <c r="D2695">
        <v>0.123</v>
      </c>
      <c r="E2695">
        <v>0.27</v>
      </c>
      <c r="F2695">
        <v>0.441</v>
      </c>
    </row>
    <row r="2696" spans="1:6">
      <c r="A2696">
        <v>48343</v>
      </c>
      <c r="B2696">
        <v>3.7999999999999999E-2</v>
      </c>
      <c r="C2696">
        <v>0.11600000000000001</v>
      </c>
      <c r="D2696">
        <v>0.21</v>
      </c>
      <c r="E2696">
        <v>0.17599999999999999</v>
      </c>
      <c r="F2696">
        <v>0.46</v>
      </c>
    </row>
    <row r="2697" spans="1:6">
      <c r="A2697">
        <v>48345</v>
      </c>
      <c r="B2697">
        <v>6.7000000000000004E-2</v>
      </c>
      <c r="C2697">
        <v>5.2999999999999999E-2</v>
      </c>
      <c r="D2697">
        <v>8.4000000000000005E-2</v>
      </c>
      <c r="E2697">
        <v>0.20599999999999999</v>
      </c>
      <c r="F2697">
        <v>0.59099999999999997</v>
      </c>
    </row>
    <row r="2698" spans="1:6">
      <c r="A2698">
        <v>48347</v>
      </c>
      <c r="B2698">
        <v>9.4E-2</v>
      </c>
      <c r="C2698">
        <v>0.06</v>
      </c>
      <c r="D2698">
        <v>9.7000000000000003E-2</v>
      </c>
      <c r="E2698">
        <v>0.221</v>
      </c>
      <c r="F2698">
        <v>0.52800000000000002</v>
      </c>
    </row>
    <row r="2699" spans="1:6">
      <c r="A2699">
        <v>48349</v>
      </c>
      <c r="B2699">
        <v>6.0000000000000001E-3</v>
      </c>
      <c r="C2699">
        <v>2.4E-2</v>
      </c>
      <c r="D2699">
        <v>0.114</v>
      </c>
      <c r="E2699">
        <v>0.217</v>
      </c>
      <c r="F2699">
        <v>0.63900000000000001</v>
      </c>
    </row>
    <row r="2700" spans="1:6">
      <c r="A2700">
        <v>48351</v>
      </c>
      <c r="B2700">
        <v>5.7000000000000002E-2</v>
      </c>
      <c r="C2700">
        <v>4.9000000000000002E-2</v>
      </c>
      <c r="D2700">
        <v>0.11</v>
      </c>
      <c r="E2700">
        <v>0.152</v>
      </c>
      <c r="F2700">
        <v>0.63100000000000001</v>
      </c>
    </row>
    <row r="2701" spans="1:6">
      <c r="A2701">
        <v>48353</v>
      </c>
      <c r="B2701">
        <v>0.09</v>
      </c>
      <c r="C2701">
        <v>7.1999999999999995E-2</v>
      </c>
      <c r="D2701">
        <v>0.108</v>
      </c>
      <c r="E2701">
        <v>0.187</v>
      </c>
      <c r="F2701">
        <v>0.54400000000000004</v>
      </c>
    </row>
    <row r="2702" spans="1:6">
      <c r="A2702">
        <v>48355</v>
      </c>
      <c r="B2702">
        <v>2.4E-2</v>
      </c>
      <c r="C2702">
        <v>3.4000000000000002E-2</v>
      </c>
      <c r="D2702">
        <v>2.8000000000000001E-2</v>
      </c>
      <c r="E2702">
        <v>7.9000000000000001E-2</v>
      </c>
      <c r="F2702">
        <v>0.83499999999999996</v>
      </c>
    </row>
    <row r="2703" spans="1:6">
      <c r="A2703">
        <v>48357</v>
      </c>
      <c r="B2703">
        <v>0.15</v>
      </c>
      <c r="C2703">
        <v>0.104</v>
      </c>
      <c r="D2703">
        <v>0.105</v>
      </c>
      <c r="E2703">
        <v>0.20100000000000001</v>
      </c>
      <c r="F2703">
        <v>0.439</v>
      </c>
    </row>
    <row r="2704" spans="1:6">
      <c r="A2704">
        <v>48359</v>
      </c>
      <c r="B2704">
        <v>8.4000000000000005E-2</v>
      </c>
      <c r="C2704">
        <v>6.5000000000000002E-2</v>
      </c>
      <c r="D2704">
        <v>0.109</v>
      </c>
      <c r="E2704">
        <v>0.27800000000000002</v>
      </c>
      <c r="F2704">
        <v>0.46400000000000002</v>
      </c>
    </row>
    <row r="2705" spans="1:6">
      <c r="A2705">
        <v>48361</v>
      </c>
      <c r="B2705">
        <v>5.0999999999999997E-2</v>
      </c>
      <c r="C2705">
        <v>7.0000000000000007E-2</v>
      </c>
      <c r="D2705">
        <v>0.105</v>
      </c>
      <c r="E2705">
        <v>0.157</v>
      </c>
      <c r="F2705">
        <v>0.61799999999999999</v>
      </c>
    </row>
    <row r="2706" spans="1:6">
      <c r="A2706">
        <v>48363</v>
      </c>
      <c r="B2706">
        <v>2.7E-2</v>
      </c>
      <c r="C2706">
        <v>2.3E-2</v>
      </c>
      <c r="D2706">
        <v>2.9000000000000001E-2</v>
      </c>
      <c r="E2706">
        <v>0.18099999999999999</v>
      </c>
      <c r="F2706">
        <v>0.74</v>
      </c>
    </row>
    <row r="2707" spans="1:6">
      <c r="A2707">
        <v>48365</v>
      </c>
      <c r="B2707">
        <v>2.7E-2</v>
      </c>
      <c r="C2707">
        <v>3.3000000000000002E-2</v>
      </c>
      <c r="D2707">
        <v>0.21099999999999999</v>
      </c>
      <c r="E2707">
        <v>0.28100000000000003</v>
      </c>
      <c r="F2707">
        <v>0.44800000000000001</v>
      </c>
    </row>
    <row r="2708" spans="1:6">
      <c r="A2708">
        <v>48367</v>
      </c>
      <c r="B2708">
        <v>0.02</v>
      </c>
      <c r="C2708">
        <v>4.8000000000000001E-2</v>
      </c>
      <c r="D2708">
        <v>5.5E-2</v>
      </c>
      <c r="E2708">
        <v>0.20599999999999999</v>
      </c>
      <c r="F2708">
        <v>0.67100000000000004</v>
      </c>
    </row>
    <row r="2709" spans="1:6">
      <c r="A2709">
        <v>48369</v>
      </c>
      <c r="B2709">
        <v>3.3000000000000002E-2</v>
      </c>
      <c r="C2709">
        <v>8.1000000000000003E-2</v>
      </c>
      <c r="D2709">
        <v>8.8999999999999996E-2</v>
      </c>
      <c r="E2709">
        <v>0.27700000000000002</v>
      </c>
      <c r="F2709">
        <v>0.52100000000000002</v>
      </c>
    </row>
    <row r="2710" spans="1:6">
      <c r="A2710">
        <v>48371</v>
      </c>
      <c r="B2710">
        <v>0.05</v>
      </c>
      <c r="C2710">
        <v>5.0999999999999997E-2</v>
      </c>
      <c r="D2710">
        <v>0.15</v>
      </c>
      <c r="E2710">
        <v>0.19700000000000001</v>
      </c>
      <c r="F2710">
        <v>0.55100000000000005</v>
      </c>
    </row>
    <row r="2711" spans="1:6">
      <c r="A2711">
        <v>48373</v>
      </c>
      <c r="B2711">
        <v>1.6E-2</v>
      </c>
      <c r="C2711">
        <v>9.9000000000000005E-2</v>
      </c>
      <c r="D2711">
        <v>5.1999999999999998E-2</v>
      </c>
      <c r="E2711">
        <v>0.14399999999999999</v>
      </c>
      <c r="F2711">
        <v>0.68899999999999995</v>
      </c>
    </row>
    <row r="2712" spans="1:6">
      <c r="A2712">
        <v>48375</v>
      </c>
      <c r="B2712">
        <v>6.7000000000000004E-2</v>
      </c>
      <c r="C2712">
        <v>6.3E-2</v>
      </c>
      <c r="D2712">
        <v>0.113</v>
      </c>
      <c r="E2712">
        <v>0.27200000000000002</v>
      </c>
      <c r="F2712">
        <v>0.48499999999999999</v>
      </c>
    </row>
    <row r="2713" spans="1:6">
      <c r="A2713">
        <v>48377</v>
      </c>
      <c r="B2713">
        <v>3.0000000000000001E-3</v>
      </c>
      <c r="C2713">
        <v>3.0000000000000001E-3</v>
      </c>
      <c r="D2713">
        <v>3.2000000000000001E-2</v>
      </c>
      <c r="E2713">
        <v>0.17399999999999999</v>
      </c>
      <c r="F2713">
        <v>0.78900000000000003</v>
      </c>
    </row>
    <row r="2714" spans="1:6">
      <c r="A2714">
        <v>48379</v>
      </c>
      <c r="B2714">
        <v>0.14299999999999999</v>
      </c>
      <c r="C2714">
        <v>6.2E-2</v>
      </c>
      <c r="D2714">
        <v>3.7999999999999999E-2</v>
      </c>
      <c r="E2714">
        <v>0.245</v>
      </c>
      <c r="F2714">
        <v>0.51200000000000001</v>
      </c>
    </row>
    <row r="2715" spans="1:6">
      <c r="A2715">
        <v>48381</v>
      </c>
      <c r="B2715">
        <v>6.3E-2</v>
      </c>
      <c r="C2715">
        <v>6.3E-2</v>
      </c>
      <c r="D2715">
        <v>0.109</v>
      </c>
      <c r="E2715">
        <v>0.27400000000000002</v>
      </c>
      <c r="F2715">
        <v>0.49099999999999999</v>
      </c>
    </row>
    <row r="2716" spans="1:6">
      <c r="A2716">
        <v>48383</v>
      </c>
      <c r="B2716">
        <v>5.8000000000000003E-2</v>
      </c>
      <c r="C2716">
        <v>6.0999999999999999E-2</v>
      </c>
      <c r="D2716">
        <v>6.4000000000000001E-2</v>
      </c>
      <c r="E2716">
        <v>0.23699999999999999</v>
      </c>
      <c r="F2716">
        <v>0.57999999999999996</v>
      </c>
    </row>
    <row r="2717" spans="1:6">
      <c r="A2717">
        <v>48385</v>
      </c>
      <c r="B2717">
        <v>0.03</v>
      </c>
      <c r="C2717">
        <v>6.5000000000000002E-2</v>
      </c>
      <c r="D2717">
        <v>0.16400000000000001</v>
      </c>
      <c r="E2717">
        <v>0.187</v>
      </c>
      <c r="F2717">
        <v>0.55400000000000005</v>
      </c>
    </row>
    <row r="2718" spans="1:6">
      <c r="A2718">
        <v>48387</v>
      </c>
      <c r="B2718">
        <v>5.8999999999999997E-2</v>
      </c>
      <c r="C2718">
        <v>0.13600000000000001</v>
      </c>
      <c r="D2718">
        <v>9.8000000000000004E-2</v>
      </c>
      <c r="E2718">
        <v>0.254</v>
      </c>
      <c r="F2718">
        <v>0.45200000000000001</v>
      </c>
    </row>
    <row r="2719" spans="1:6">
      <c r="A2719">
        <v>48389</v>
      </c>
      <c r="B2719">
        <v>7.0000000000000007E-2</v>
      </c>
      <c r="C2719">
        <v>0.04</v>
      </c>
      <c r="D2719">
        <v>8.5999999999999993E-2</v>
      </c>
      <c r="E2719">
        <v>0.20399999999999999</v>
      </c>
      <c r="F2719">
        <v>0.6</v>
      </c>
    </row>
    <row r="2720" spans="1:6">
      <c r="A2720">
        <v>48391</v>
      </c>
      <c r="B2720">
        <v>2E-3</v>
      </c>
      <c r="C2720">
        <v>1.0999999999999999E-2</v>
      </c>
      <c r="D2720">
        <v>0.23499999999999999</v>
      </c>
      <c r="E2720">
        <v>7.2999999999999995E-2</v>
      </c>
      <c r="F2720">
        <v>0.67800000000000005</v>
      </c>
    </row>
    <row r="2721" spans="1:6">
      <c r="A2721">
        <v>48393</v>
      </c>
      <c r="B2721">
        <v>0.16</v>
      </c>
      <c r="C2721">
        <v>7.3999999999999996E-2</v>
      </c>
      <c r="D2721">
        <v>0.13300000000000001</v>
      </c>
      <c r="E2721">
        <v>0.20499999999999999</v>
      </c>
      <c r="F2721">
        <v>0.42699999999999999</v>
      </c>
    </row>
    <row r="2722" spans="1:6">
      <c r="A2722">
        <v>48395</v>
      </c>
      <c r="B2722">
        <v>1.4E-2</v>
      </c>
      <c r="C2722">
        <v>4.1000000000000002E-2</v>
      </c>
      <c r="D2722">
        <v>5.5E-2</v>
      </c>
      <c r="E2722">
        <v>0.33400000000000002</v>
      </c>
      <c r="F2722">
        <v>0.55500000000000005</v>
      </c>
    </row>
    <row r="2723" spans="1:6">
      <c r="A2723">
        <v>48397</v>
      </c>
      <c r="B2723">
        <v>3.3000000000000002E-2</v>
      </c>
      <c r="C2723">
        <v>4.1000000000000002E-2</v>
      </c>
      <c r="D2723">
        <v>0.10100000000000001</v>
      </c>
      <c r="E2723">
        <v>0.18</v>
      </c>
      <c r="F2723">
        <v>0.64500000000000002</v>
      </c>
    </row>
    <row r="2724" spans="1:6">
      <c r="A2724">
        <v>48399</v>
      </c>
      <c r="B2724">
        <v>3.3000000000000002E-2</v>
      </c>
      <c r="C2724">
        <v>3.9E-2</v>
      </c>
      <c r="D2724">
        <v>0.104</v>
      </c>
      <c r="E2724">
        <v>0.22800000000000001</v>
      </c>
      <c r="F2724">
        <v>0.59599999999999997</v>
      </c>
    </row>
    <row r="2725" spans="1:6">
      <c r="A2725">
        <v>48401</v>
      </c>
      <c r="B2725">
        <v>3.7999999999999999E-2</v>
      </c>
      <c r="C2725">
        <v>0.04</v>
      </c>
      <c r="D2725">
        <v>0.10100000000000001</v>
      </c>
      <c r="E2725">
        <v>0.33100000000000002</v>
      </c>
      <c r="F2725">
        <v>0.49099999999999999</v>
      </c>
    </row>
    <row r="2726" spans="1:6">
      <c r="A2726">
        <v>48403</v>
      </c>
      <c r="B2726">
        <v>0.105</v>
      </c>
      <c r="C2726">
        <v>4.5999999999999999E-2</v>
      </c>
      <c r="D2726">
        <v>0.10299999999999999</v>
      </c>
      <c r="E2726">
        <v>0.15</v>
      </c>
      <c r="F2726">
        <v>0.59599999999999997</v>
      </c>
    </row>
    <row r="2727" spans="1:6">
      <c r="A2727">
        <v>48405</v>
      </c>
      <c r="B2727">
        <v>9.6000000000000002E-2</v>
      </c>
      <c r="C2727">
        <v>3.3000000000000002E-2</v>
      </c>
      <c r="D2727">
        <v>7.0000000000000007E-2</v>
      </c>
      <c r="E2727">
        <v>0.222</v>
      </c>
      <c r="F2727">
        <v>0.57999999999999996</v>
      </c>
    </row>
    <row r="2728" spans="1:6">
      <c r="A2728">
        <v>48407</v>
      </c>
      <c r="B2728">
        <v>8.9999999999999993E-3</v>
      </c>
      <c r="C2728">
        <v>6.4000000000000001E-2</v>
      </c>
      <c r="D2728">
        <v>8.2000000000000003E-2</v>
      </c>
      <c r="E2728">
        <v>0.112</v>
      </c>
      <c r="F2728">
        <v>0.73299999999999998</v>
      </c>
    </row>
    <row r="2729" spans="1:6">
      <c r="A2729">
        <v>48409</v>
      </c>
      <c r="B2729">
        <v>1.4999999999999999E-2</v>
      </c>
      <c r="C2729">
        <v>0.02</v>
      </c>
      <c r="D2729">
        <v>5.2999999999999999E-2</v>
      </c>
      <c r="E2729">
        <v>7.3999999999999996E-2</v>
      </c>
      <c r="F2729">
        <v>0.83799999999999997</v>
      </c>
    </row>
    <row r="2730" spans="1:6">
      <c r="A2730">
        <v>48411</v>
      </c>
      <c r="B2730">
        <v>2.5999999999999999E-2</v>
      </c>
      <c r="C2730">
        <v>0.10100000000000001</v>
      </c>
      <c r="D2730">
        <v>9.9000000000000005E-2</v>
      </c>
      <c r="E2730">
        <v>0.255</v>
      </c>
      <c r="F2730">
        <v>0.51900000000000002</v>
      </c>
    </row>
    <row r="2731" spans="1:6">
      <c r="A2731">
        <v>48413</v>
      </c>
      <c r="B2731">
        <v>2E-3</v>
      </c>
      <c r="C2731">
        <v>2.9000000000000001E-2</v>
      </c>
      <c r="D2731">
        <v>5.3999999999999999E-2</v>
      </c>
      <c r="E2731">
        <v>0.27100000000000002</v>
      </c>
      <c r="F2731">
        <v>0.64400000000000002</v>
      </c>
    </row>
    <row r="2732" spans="1:6">
      <c r="A2732">
        <v>48415</v>
      </c>
      <c r="B2732">
        <v>0.14299999999999999</v>
      </c>
      <c r="C2732">
        <v>0.17699999999999999</v>
      </c>
      <c r="D2732">
        <v>0.127</v>
      </c>
      <c r="E2732">
        <v>0.09</v>
      </c>
      <c r="F2732">
        <v>0.46300000000000002</v>
      </c>
    </row>
    <row r="2733" spans="1:6">
      <c r="A2733">
        <v>48417</v>
      </c>
      <c r="B2733">
        <v>6.0999999999999999E-2</v>
      </c>
      <c r="C2733">
        <v>9.9000000000000005E-2</v>
      </c>
      <c r="D2733">
        <v>0.14000000000000001</v>
      </c>
      <c r="E2733">
        <v>0.183</v>
      </c>
      <c r="F2733">
        <v>0.51800000000000002</v>
      </c>
    </row>
    <row r="2734" spans="1:6">
      <c r="A2734">
        <v>48419</v>
      </c>
      <c r="B2734">
        <v>2.5000000000000001E-2</v>
      </c>
      <c r="C2734">
        <v>3.5000000000000003E-2</v>
      </c>
      <c r="D2734">
        <v>0.11700000000000001</v>
      </c>
      <c r="E2734">
        <v>0.36899999999999999</v>
      </c>
      <c r="F2734">
        <v>0.45300000000000001</v>
      </c>
    </row>
    <row r="2735" spans="1:6">
      <c r="A2735">
        <v>48421</v>
      </c>
      <c r="B2735">
        <v>0.125</v>
      </c>
      <c r="C2735">
        <v>7.2999999999999995E-2</v>
      </c>
      <c r="D2735">
        <v>0.129</v>
      </c>
      <c r="E2735">
        <v>0.26700000000000002</v>
      </c>
      <c r="F2735">
        <v>0.40600000000000003</v>
      </c>
    </row>
    <row r="2736" spans="1:6">
      <c r="A2736">
        <v>48423</v>
      </c>
      <c r="B2736">
        <v>0.108</v>
      </c>
      <c r="C2736">
        <v>9.0999999999999998E-2</v>
      </c>
      <c r="D2736">
        <v>0.104</v>
      </c>
      <c r="E2736">
        <v>0.16800000000000001</v>
      </c>
      <c r="F2736">
        <v>0.52900000000000003</v>
      </c>
    </row>
    <row r="2737" spans="1:6">
      <c r="A2737">
        <v>48425</v>
      </c>
      <c r="B2737">
        <v>2.7E-2</v>
      </c>
      <c r="C2737">
        <v>0.161</v>
      </c>
      <c r="D2737">
        <v>0.13300000000000001</v>
      </c>
      <c r="E2737">
        <v>0.20100000000000001</v>
      </c>
      <c r="F2737">
        <v>0.47699999999999998</v>
      </c>
    </row>
    <row r="2738" spans="1:6">
      <c r="A2738">
        <v>48427</v>
      </c>
      <c r="B2738">
        <v>3.9E-2</v>
      </c>
      <c r="C2738">
        <v>8.0000000000000002E-3</v>
      </c>
      <c r="D2738">
        <v>2.3E-2</v>
      </c>
      <c r="E2738">
        <v>0.1</v>
      </c>
      <c r="F2738">
        <v>0.83099999999999996</v>
      </c>
    </row>
    <row r="2739" spans="1:6">
      <c r="A2739">
        <v>48429</v>
      </c>
      <c r="B2739">
        <v>5.8000000000000003E-2</v>
      </c>
      <c r="C2739">
        <v>0.14899999999999999</v>
      </c>
      <c r="D2739">
        <v>0.221</v>
      </c>
      <c r="E2739">
        <v>0.127</v>
      </c>
      <c r="F2739">
        <v>0.44500000000000001</v>
      </c>
    </row>
    <row r="2740" spans="1:6">
      <c r="A2740">
        <v>48431</v>
      </c>
      <c r="B2740">
        <v>3.2000000000000001E-2</v>
      </c>
      <c r="C2740">
        <v>7.6999999999999999E-2</v>
      </c>
      <c r="D2740">
        <v>6.7000000000000004E-2</v>
      </c>
      <c r="E2740">
        <v>0.252</v>
      </c>
      <c r="F2740">
        <v>0.57199999999999995</v>
      </c>
    </row>
    <row r="2741" spans="1:6">
      <c r="A2741">
        <v>48433</v>
      </c>
      <c r="B2741">
        <v>8.4000000000000005E-2</v>
      </c>
      <c r="C2741">
        <v>0.122</v>
      </c>
      <c r="D2741">
        <v>0.12</v>
      </c>
      <c r="E2741">
        <v>0.224</v>
      </c>
      <c r="F2741">
        <v>0.44900000000000001</v>
      </c>
    </row>
    <row r="2742" spans="1:6">
      <c r="A2742">
        <v>48435</v>
      </c>
      <c r="B2742">
        <v>8.9999999999999993E-3</v>
      </c>
      <c r="C2742">
        <v>4.2000000000000003E-2</v>
      </c>
      <c r="D2742">
        <v>0.08</v>
      </c>
      <c r="E2742">
        <v>0.20899999999999999</v>
      </c>
      <c r="F2742">
        <v>0.65900000000000003</v>
      </c>
    </row>
    <row r="2743" spans="1:6">
      <c r="A2743">
        <v>48437</v>
      </c>
      <c r="B2743">
        <v>8.4000000000000005E-2</v>
      </c>
      <c r="C2743">
        <v>7.4999999999999997E-2</v>
      </c>
      <c r="D2743">
        <v>5.2999999999999999E-2</v>
      </c>
      <c r="E2743">
        <v>0.255</v>
      </c>
      <c r="F2743">
        <v>0.53200000000000003</v>
      </c>
    </row>
    <row r="2744" spans="1:6">
      <c r="A2744">
        <v>48439</v>
      </c>
      <c r="B2744">
        <v>2.3E-2</v>
      </c>
      <c r="C2744">
        <v>3.4000000000000002E-2</v>
      </c>
      <c r="D2744">
        <v>7.6999999999999999E-2</v>
      </c>
      <c r="E2744">
        <v>0.14399999999999999</v>
      </c>
      <c r="F2744">
        <v>0.72199999999999998</v>
      </c>
    </row>
    <row r="2745" spans="1:6">
      <c r="A2745">
        <v>48441</v>
      </c>
      <c r="B2745">
        <v>5.3999999999999999E-2</v>
      </c>
      <c r="C2745">
        <v>5.8999999999999997E-2</v>
      </c>
      <c r="D2745">
        <v>0.12</v>
      </c>
      <c r="E2745">
        <v>0.191</v>
      </c>
      <c r="F2745">
        <v>0.57499999999999996</v>
      </c>
    </row>
    <row r="2746" spans="1:6">
      <c r="A2746">
        <v>48443</v>
      </c>
      <c r="B2746">
        <v>2.1000000000000001E-2</v>
      </c>
      <c r="C2746">
        <v>6.0999999999999999E-2</v>
      </c>
      <c r="D2746">
        <v>0.16700000000000001</v>
      </c>
      <c r="E2746">
        <v>0.154</v>
      </c>
      <c r="F2746">
        <v>0.59699999999999998</v>
      </c>
    </row>
    <row r="2747" spans="1:6">
      <c r="A2747">
        <v>48445</v>
      </c>
      <c r="B2747">
        <v>3.4000000000000002E-2</v>
      </c>
      <c r="C2747">
        <v>6.6000000000000003E-2</v>
      </c>
      <c r="D2747">
        <v>6.0999999999999999E-2</v>
      </c>
      <c r="E2747">
        <v>0.22600000000000001</v>
      </c>
      <c r="F2747">
        <v>0.61299999999999999</v>
      </c>
    </row>
    <row r="2748" spans="1:6">
      <c r="A2748">
        <v>48447</v>
      </c>
      <c r="B2748">
        <v>7.2999999999999995E-2</v>
      </c>
      <c r="C2748">
        <v>0.13500000000000001</v>
      </c>
      <c r="D2748">
        <v>0.17199999999999999</v>
      </c>
      <c r="E2748">
        <v>0.11799999999999999</v>
      </c>
      <c r="F2748">
        <v>0.501</v>
      </c>
    </row>
    <row r="2749" spans="1:6">
      <c r="A2749">
        <v>48449</v>
      </c>
      <c r="B2749">
        <v>1.9E-2</v>
      </c>
      <c r="C2749">
        <v>0.11700000000000001</v>
      </c>
      <c r="D2749">
        <v>0.191</v>
      </c>
      <c r="E2749">
        <v>0.26400000000000001</v>
      </c>
      <c r="F2749">
        <v>0.40899999999999997</v>
      </c>
    </row>
    <row r="2750" spans="1:6">
      <c r="A2750">
        <v>48451</v>
      </c>
      <c r="B2750">
        <v>7.0000000000000001E-3</v>
      </c>
      <c r="C2750">
        <v>3.7999999999999999E-2</v>
      </c>
      <c r="D2750">
        <v>7.0999999999999994E-2</v>
      </c>
      <c r="E2750">
        <v>0.27100000000000002</v>
      </c>
      <c r="F2750">
        <v>0.61299999999999999</v>
      </c>
    </row>
    <row r="2751" spans="1:6">
      <c r="A2751">
        <v>48453</v>
      </c>
      <c r="B2751">
        <v>1.4999999999999999E-2</v>
      </c>
      <c r="C2751">
        <v>8.0000000000000002E-3</v>
      </c>
      <c r="D2751">
        <v>2.4E-2</v>
      </c>
      <c r="E2751">
        <v>0.158</v>
      </c>
      <c r="F2751">
        <v>0.79500000000000004</v>
      </c>
    </row>
    <row r="2752" spans="1:6">
      <c r="A2752">
        <v>48455</v>
      </c>
      <c r="B2752">
        <v>5.1999999999999998E-2</v>
      </c>
      <c r="C2752">
        <v>7.6999999999999999E-2</v>
      </c>
      <c r="D2752">
        <v>6.5000000000000002E-2</v>
      </c>
      <c r="E2752">
        <v>0.18099999999999999</v>
      </c>
      <c r="F2752">
        <v>0.625</v>
      </c>
    </row>
    <row r="2753" spans="1:6">
      <c r="A2753">
        <v>48457</v>
      </c>
      <c r="B2753">
        <v>2.1000000000000001E-2</v>
      </c>
      <c r="C2753">
        <v>6.6000000000000003E-2</v>
      </c>
      <c r="D2753">
        <v>5.3999999999999999E-2</v>
      </c>
      <c r="E2753">
        <v>0.155</v>
      </c>
      <c r="F2753">
        <v>0.70299999999999996</v>
      </c>
    </row>
    <row r="2754" spans="1:6">
      <c r="A2754">
        <v>48459</v>
      </c>
      <c r="B2754">
        <v>5.0999999999999997E-2</v>
      </c>
      <c r="C2754">
        <v>7.5999999999999998E-2</v>
      </c>
      <c r="D2754">
        <v>0.104</v>
      </c>
      <c r="E2754">
        <v>0.17899999999999999</v>
      </c>
      <c r="F2754">
        <v>0.59</v>
      </c>
    </row>
    <row r="2755" spans="1:6">
      <c r="A2755">
        <v>48461</v>
      </c>
      <c r="B2755">
        <v>7.6999999999999999E-2</v>
      </c>
      <c r="C2755">
        <v>5.8000000000000003E-2</v>
      </c>
      <c r="D2755">
        <v>8.7999999999999995E-2</v>
      </c>
      <c r="E2755">
        <v>0.21</v>
      </c>
      <c r="F2755">
        <v>0.56699999999999995</v>
      </c>
    </row>
    <row r="2756" spans="1:6">
      <c r="A2756">
        <v>48463</v>
      </c>
      <c r="B2756">
        <v>1.4E-2</v>
      </c>
      <c r="C2756">
        <v>2.1999999999999999E-2</v>
      </c>
      <c r="D2756">
        <v>0.13600000000000001</v>
      </c>
      <c r="E2756">
        <v>8.1000000000000003E-2</v>
      </c>
      <c r="F2756">
        <v>0.747</v>
      </c>
    </row>
    <row r="2757" spans="1:6">
      <c r="A2757">
        <v>48465</v>
      </c>
      <c r="B2757">
        <v>3.0000000000000001E-3</v>
      </c>
      <c r="C2757">
        <v>0.05</v>
      </c>
      <c r="D2757">
        <v>0.09</v>
      </c>
      <c r="E2757">
        <v>7.1999999999999995E-2</v>
      </c>
      <c r="F2757">
        <v>0.78400000000000003</v>
      </c>
    </row>
    <row r="2758" spans="1:6">
      <c r="A2758">
        <v>48467</v>
      </c>
      <c r="B2758">
        <v>0.13800000000000001</v>
      </c>
      <c r="C2758">
        <v>0.14299999999999999</v>
      </c>
      <c r="D2758">
        <v>0.151</v>
      </c>
      <c r="E2758">
        <v>0.161</v>
      </c>
      <c r="F2758">
        <v>0.40699999999999997</v>
      </c>
    </row>
    <row r="2759" spans="1:6">
      <c r="A2759">
        <v>48469</v>
      </c>
      <c r="B2759">
        <v>8.0000000000000002E-3</v>
      </c>
      <c r="C2759">
        <v>3.9E-2</v>
      </c>
      <c r="D2759">
        <v>0.13800000000000001</v>
      </c>
      <c r="E2759">
        <v>5.8000000000000003E-2</v>
      </c>
      <c r="F2759">
        <v>0.75700000000000001</v>
      </c>
    </row>
    <row r="2760" spans="1:6">
      <c r="A2760">
        <v>48471</v>
      </c>
      <c r="B2760">
        <v>2.9000000000000001E-2</v>
      </c>
      <c r="C2760">
        <v>5.8000000000000003E-2</v>
      </c>
      <c r="D2760">
        <v>7.9000000000000001E-2</v>
      </c>
      <c r="E2760">
        <v>0.17899999999999999</v>
      </c>
      <c r="F2760">
        <v>0.65500000000000003</v>
      </c>
    </row>
    <row r="2761" spans="1:6">
      <c r="A2761">
        <v>48473</v>
      </c>
      <c r="B2761">
        <v>1.6E-2</v>
      </c>
      <c r="C2761">
        <v>0.06</v>
      </c>
      <c r="D2761">
        <v>7.0000000000000007E-2</v>
      </c>
      <c r="E2761">
        <v>0.23599999999999999</v>
      </c>
      <c r="F2761">
        <v>0.61799999999999999</v>
      </c>
    </row>
    <row r="2762" spans="1:6">
      <c r="A2762">
        <v>48475</v>
      </c>
      <c r="B2762">
        <v>0.08</v>
      </c>
      <c r="C2762">
        <v>5.1999999999999998E-2</v>
      </c>
      <c r="D2762">
        <v>9.4E-2</v>
      </c>
      <c r="E2762">
        <v>0.19700000000000001</v>
      </c>
      <c r="F2762">
        <v>0.57699999999999996</v>
      </c>
    </row>
    <row r="2763" spans="1:6">
      <c r="A2763">
        <v>48477</v>
      </c>
      <c r="B2763">
        <v>0.02</v>
      </c>
      <c r="C2763">
        <v>3.1E-2</v>
      </c>
      <c r="D2763">
        <v>8.6999999999999994E-2</v>
      </c>
      <c r="E2763">
        <v>0.32800000000000001</v>
      </c>
      <c r="F2763">
        <v>0.53400000000000003</v>
      </c>
    </row>
    <row r="2764" spans="1:6">
      <c r="A2764">
        <v>48479</v>
      </c>
      <c r="B2764">
        <v>3.3000000000000002E-2</v>
      </c>
      <c r="C2764">
        <v>0</v>
      </c>
      <c r="D2764">
        <v>6.4000000000000001E-2</v>
      </c>
      <c r="E2764">
        <v>0.13600000000000001</v>
      </c>
      <c r="F2764">
        <v>0.76700000000000002</v>
      </c>
    </row>
    <row r="2765" spans="1:6">
      <c r="A2765">
        <v>48481</v>
      </c>
      <c r="B2765">
        <v>1.0999999999999999E-2</v>
      </c>
      <c r="C2765">
        <v>7.1999999999999995E-2</v>
      </c>
      <c r="D2765">
        <v>7.5999999999999998E-2</v>
      </c>
      <c r="E2765">
        <v>0.216</v>
      </c>
      <c r="F2765">
        <v>0.625</v>
      </c>
    </row>
    <row r="2766" spans="1:6">
      <c r="A2766">
        <v>48483</v>
      </c>
      <c r="B2766">
        <v>0.23</v>
      </c>
      <c r="C2766">
        <v>0.13900000000000001</v>
      </c>
      <c r="D2766">
        <v>0.158</v>
      </c>
      <c r="E2766">
        <v>0.126</v>
      </c>
      <c r="F2766">
        <v>0.34599999999999997</v>
      </c>
    </row>
    <row r="2767" spans="1:6">
      <c r="A2767">
        <v>48485</v>
      </c>
      <c r="B2767">
        <v>7.2999999999999995E-2</v>
      </c>
      <c r="C2767">
        <v>4.5999999999999999E-2</v>
      </c>
      <c r="D2767">
        <v>9.6000000000000002E-2</v>
      </c>
      <c r="E2767">
        <v>9.1999999999999998E-2</v>
      </c>
      <c r="F2767">
        <v>0.69199999999999995</v>
      </c>
    </row>
    <row r="2768" spans="1:6">
      <c r="A2768">
        <v>48487</v>
      </c>
      <c r="B2768">
        <v>4.5999999999999999E-2</v>
      </c>
      <c r="C2768">
        <v>8.1000000000000003E-2</v>
      </c>
      <c r="D2768">
        <v>0.17100000000000001</v>
      </c>
      <c r="E2768">
        <v>0.16800000000000001</v>
      </c>
      <c r="F2768">
        <v>0.53500000000000003</v>
      </c>
    </row>
    <row r="2769" spans="1:6">
      <c r="A2769">
        <v>48489</v>
      </c>
      <c r="B2769">
        <v>3.4000000000000002E-2</v>
      </c>
      <c r="C2769">
        <v>1.4999999999999999E-2</v>
      </c>
      <c r="D2769">
        <v>6.7000000000000004E-2</v>
      </c>
      <c r="E2769">
        <v>6.4000000000000001E-2</v>
      </c>
      <c r="F2769">
        <v>0.82</v>
      </c>
    </row>
    <row r="2770" spans="1:6">
      <c r="A2770">
        <v>48491</v>
      </c>
      <c r="B2770">
        <v>1.6E-2</v>
      </c>
      <c r="C2770">
        <v>3.3000000000000002E-2</v>
      </c>
      <c r="D2770">
        <v>6.5000000000000002E-2</v>
      </c>
      <c r="E2770">
        <v>0.17699999999999999</v>
      </c>
      <c r="F2770">
        <v>0.70799999999999996</v>
      </c>
    </row>
    <row r="2771" spans="1:6">
      <c r="A2771">
        <v>48493</v>
      </c>
      <c r="B2771">
        <v>0</v>
      </c>
      <c r="C2771">
        <v>3.0000000000000001E-3</v>
      </c>
      <c r="D2771">
        <v>7.1999999999999995E-2</v>
      </c>
      <c r="E2771">
        <v>0.20799999999999999</v>
      </c>
      <c r="F2771">
        <v>0.71599999999999997</v>
      </c>
    </row>
    <row r="2772" spans="1:6">
      <c r="A2772">
        <v>48495</v>
      </c>
      <c r="B2772">
        <v>8.6999999999999994E-2</v>
      </c>
      <c r="C2772">
        <v>0.05</v>
      </c>
      <c r="D2772">
        <v>8.5999999999999993E-2</v>
      </c>
      <c r="E2772">
        <v>0.19600000000000001</v>
      </c>
      <c r="F2772">
        <v>0.58099999999999996</v>
      </c>
    </row>
    <row r="2773" spans="1:6">
      <c r="A2773">
        <v>48497</v>
      </c>
      <c r="B2773">
        <v>8.0000000000000002E-3</v>
      </c>
      <c r="C2773">
        <v>0.127</v>
      </c>
      <c r="D2773">
        <v>4.5999999999999999E-2</v>
      </c>
      <c r="E2773">
        <v>0.17</v>
      </c>
      <c r="F2773">
        <v>0.64900000000000002</v>
      </c>
    </row>
    <row r="2774" spans="1:6">
      <c r="A2774">
        <v>48499</v>
      </c>
      <c r="B2774">
        <v>4.5999999999999999E-2</v>
      </c>
      <c r="C2774">
        <v>7.2999999999999995E-2</v>
      </c>
      <c r="D2774">
        <v>7.0999999999999994E-2</v>
      </c>
      <c r="E2774">
        <v>0.28299999999999997</v>
      </c>
      <c r="F2774">
        <v>0.52600000000000002</v>
      </c>
    </row>
    <row r="2775" spans="1:6">
      <c r="A2775">
        <v>48501</v>
      </c>
      <c r="B2775">
        <v>8.4000000000000005E-2</v>
      </c>
      <c r="C2775">
        <v>3.5000000000000003E-2</v>
      </c>
      <c r="D2775">
        <v>6.5000000000000002E-2</v>
      </c>
      <c r="E2775">
        <v>0.254</v>
      </c>
      <c r="F2775">
        <v>0.56100000000000005</v>
      </c>
    </row>
    <row r="2776" spans="1:6">
      <c r="A2776">
        <v>48503</v>
      </c>
      <c r="B2776">
        <v>6.2E-2</v>
      </c>
      <c r="C2776">
        <v>6.3E-2</v>
      </c>
      <c r="D2776">
        <v>8.5999999999999993E-2</v>
      </c>
      <c r="E2776">
        <v>0.14399999999999999</v>
      </c>
      <c r="F2776">
        <v>0.64500000000000002</v>
      </c>
    </row>
    <row r="2777" spans="1:6">
      <c r="A2777">
        <v>48505</v>
      </c>
      <c r="B2777">
        <v>4.7E-2</v>
      </c>
      <c r="C2777">
        <v>1E-3</v>
      </c>
      <c r="D2777">
        <v>3.5000000000000003E-2</v>
      </c>
      <c r="E2777">
        <v>0.13800000000000001</v>
      </c>
      <c r="F2777">
        <v>0.77900000000000003</v>
      </c>
    </row>
    <row r="2778" spans="1:6">
      <c r="A2778">
        <v>48507</v>
      </c>
      <c r="B2778">
        <v>3.5999999999999997E-2</v>
      </c>
      <c r="C2778">
        <v>7.4999999999999997E-2</v>
      </c>
      <c r="D2778">
        <v>0.115</v>
      </c>
      <c r="E2778">
        <v>0.13800000000000001</v>
      </c>
      <c r="F2778">
        <v>0.63500000000000001</v>
      </c>
    </row>
    <row r="2779" spans="1:6">
      <c r="A2779">
        <v>49001</v>
      </c>
      <c r="B2779">
        <v>9.9000000000000005E-2</v>
      </c>
      <c r="C2779">
        <v>2.5999999999999999E-2</v>
      </c>
      <c r="D2779">
        <v>0.27100000000000002</v>
      </c>
      <c r="E2779">
        <v>0.28299999999999997</v>
      </c>
      <c r="F2779">
        <v>0.32</v>
      </c>
    </row>
    <row r="2780" spans="1:6">
      <c r="A2780">
        <v>49003</v>
      </c>
      <c r="B2780">
        <v>8.4000000000000005E-2</v>
      </c>
      <c r="C2780">
        <v>0.11600000000000001</v>
      </c>
      <c r="D2780">
        <v>0.111</v>
      </c>
      <c r="E2780">
        <v>0.27</v>
      </c>
      <c r="F2780">
        <v>0.41899999999999998</v>
      </c>
    </row>
    <row r="2781" spans="1:6">
      <c r="A2781">
        <v>49005</v>
      </c>
      <c r="B2781">
        <v>0.09</v>
      </c>
      <c r="C2781">
        <v>0.108</v>
      </c>
      <c r="D2781">
        <v>0.08</v>
      </c>
      <c r="E2781">
        <v>0.31</v>
      </c>
      <c r="F2781">
        <v>0.41099999999999998</v>
      </c>
    </row>
    <row r="2782" spans="1:6">
      <c r="A2782">
        <v>49007</v>
      </c>
      <c r="B2782">
        <v>0.107</v>
      </c>
      <c r="C2782">
        <v>0.13400000000000001</v>
      </c>
      <c r="D2782">
        <v>0.114</v>
      </c>
      <c r="E2782">
        <v>0.29299999999999998</v>
      </c>
      <c r="F2782">
        <v>0.35299999999999998</v>
      </c>
    </row>
    <row r="2783" spans="1:6">
      <c r="A2783">
        <v>49009</v>
      </c>
      <c r="B2783">
        <v>9.0999999999999998E-2</v>
      </c>
      <c r="C2783">
        <v>0.29599999999999999</v>
      </c>
      <c r="D2783">
        <v>0.10199999999999999</v>
      </c>
      <c r="E2783">
        <v>0.33</v>
      </c>
      <c r="F2783">
        <v>0.18099999999999999</v>
      </c>
    </row>
    <row r="2784" spans="1:6">
      <c r="A2784">
        <v>49011</v>
      </c>
      <c r="B2784">
        <v>3.5000000000000003E-2</v>
      </c>
      <c r="C2784">
        <v>5.5E-2</v>
      </c>
      <c r="D2784">
        <v>7.6999999999999999E-2</v>
      </c>
      <c r="E2784">
        <v>0.314</v>
      </c>
      <c r="F2784">
        <v>0.51800000000000002</v>
      </c>
    </row>
    <row r="2785" spans="1:6">
      <c r="A2785">
        <v>49013</v>
      </c>
      <c r="B2785">
        <v>5.0999999999999997E-2</v>
      </c>
      <c r="C2785">
        <v>0.25900000000000001</v>
      </c>
      <c r="D2785">
        <v>3.3000000000000002E-2</v>
      </c>
      <c r="E2785">
        <v>0.46899999999999997</v>
      </c>
      <c r="F2785">
        <v>0.188</v>
      </c>
    </row>
    <row r="2786" spans="1:6">
      <c r="A2786">
        <v>49015</v>
      </c>
      <c r="B2786">
        <v>0.122</v>
      </c>
      <c r="C2786">
        <v>0.109</v>
      </c>
      <c r="D2786">
        <v>0.106</v>
      </c>
      <c r="E2786">
        <v>0.23899999999999999</v>
      </c>
      <c r="F2786">
        <v>0.42399999999999999</v>
      </c>
    </row>
    <row r="2787" spans="1:6">
      <c r="A2787">
        <v>49017</v>
      </c>
      <c r="B2787">
        <v>6.2E-2</v>
      </c>
      <c r="C2787">
        <v>5.6000000000000001E-2</v>
      </c>
      <c r="D2787">
        <v>0.23200000000000001</v>
      </c>
      <c r="E2787">
        <v>0.26400000000000001</v>
      </c>
      <c r="F2787">
        <v>0.38600000000000001</v>
      </c>
    </row>
    <row r="2788" spans="1:6">
      <c r="A2788">
        <v>49019</v>
      </c>
      <c r="B2788">
        <v>5.6000000000000001E-2</v>
      </c>
      <c r="C2788">
        <v>0.111</v>
      </c>
      <c r="D2788">
        <v>9.8000000000000004E-2</v>
      </c>
      <c r="E2788">
        <v>0.17599999999999999</v>
      </c>
      <c r="F2788">
        <v>0.55800000000000005</v>
      </c>
    </row>
    <row r="2789" spans="1:6">
      <c r="A2789">
        <v>49021</v>
      </c>
      <c r="B2789">
        <v>6.5000000000000002E-2</v>
      </c>
      <c r="C2789">
        <v>3.5999999999999997E-2</v>
      </c>
      <c r="D2789">
        <v>0.22</v>
      </c>
      <c r="E2789">
        <v>0.26200000000000001</v>
      </c>
      <c r="F2789">
        <v>0.41699999999999998</v>
      </c>
    </row>
    <row r="2790" spans="1:6">
      <c r="A2790">
        <v>49023</v>
      </c>
      <c r="B2790">
        <v>0.33500000000000002</v>
      </c>
      <c r="C2790">
        <v>2.3E-2</v>
      </c>
      <c r="D2790">
        <v>7.9000000000000001E-2</v>
      </c>
      <c r="E2790">
        <v>0.193</v>
      </c>
      <c r="F2790">
        <v>0.36899999999999999</v>
      </c>
    </row>
    <row r="2791" spans="1:6">
      <c r="A2791">
        <v>49025</v>
      </c>
      <c r="B2791">
        <v>6.0999999999999999E-2</v>
      </c>
      <c r="C2791">
        <v>4.1000000000000002E-2</v>
      </c>
      <c r="D2791">
        <v>0.22600000000000001</v>
      </c>
      <c r="E2791">
        <v>0.22700000000000001</v>
      </c>
      <c r="F2791">
        <v>0.44500000000000001</v>
      </c>
    </row>
    <row r="2792" spans="1:6">
      <c r="A2792">
        <v>49027</v>
      </c>
      <c r="B2792">
        <v>0.432</v>
      </c>
      <c r="C2792">
        <v>2.3E-2</v>
      </c>
      <c r="D2792">
        <v>8.7999999999999995E-2</v>
      </c>
      <c r="E2792">
        <v>0.17100000000000001</v>
      </c>
      <c r="F2792">
        <v>0.28599999999999998</v>
      </c>
    </row>
    <row r="2793" spans="1:6">
      <c r="A2793">
        <v>49029</v>
      </c>
      <c r="B2793">
        <v>9.1999999999999998E-2</v>
      </c>
      <c r="C2793">
        <v>0.155</v>
      </c>
      <c r="D2793">
        <v>5.2999999999999999E-2</v>
      </c>
      <c r="E2793">
        <v>0.37</v>
      </c>
      <c r="F2793">
        <v>0.33</v>
      </c>
    </row>
    <row r="2794" spans="1:6">
      <c r="A2794">
        <v>49031</v>
      </c>
      <c r="B2794">
        <v>9.7000000000000003E-2</v>
      </c>
      <c r="C2794">
        <v>6.0999999999999999E-2</v>
      </c>
      <c r="D2794">
        <v>0.26600000000000001</v>
      </c>
      <c r="E2794">
        <v>0.3</v>
      </c>
      <c r="F2794">
        <v>0.27600000000000002</v>
      </c>
    </row>
    <row r="2795" spans="1:6">
      <c r="A2795">
        <v>49033</v>
      </c>
      <c r="B2795">
        <v>7.6999999999999999E-2</v>
      </c>
      <c r="C2795">
        <v>0.113</v>
      </c>
      <c r="D2795">
        <v>6.2E-2</v>
      </c>
      <c r="E2795">
        <v>0.32700000000000001</v>
      </c>
      <c r="F2795">
        <v>0.42099999999999999</v>
      </c>
    </row>
    <row r="2796" spans="1:6">
      <c r="A2796">
        <v>49035</v>
      </c>
      <c r="B2796">
        <v>2.8000000000000001E-2</v>
      </c>
      <c r="C2796">
        <v>3.2000000000000001E-2</v>
      </c>
      <c r="D2796">
        <v>9.4E-2</v>
      </c>
      <c r="E2796">
        <v>0.20200000000000001</v>
      </c>
      <c r="F2796">
        <v>0.64400000000000002</v>
      </c>
    </row>
    <row r="2797" spans="1:6">
      <c r="A2797">
        <v>49037</v>
      </c>
      <c r="B2797">
        <v>0.04</v>
      </c>
      <c r="C2797">
        <v>6.4000000000000001E-2</v>
      </c>
      <c r="D2797">
        <v>4.2000000000000003E-2</v>
      </c>
      <c r="E2797">
        <v>0.21</v>
      </c>
      <c r="F2797">
        <v>0.64400000000000002</v>
      </c>
    </row>
    <row r="2798" spans="1:6">
      <c r="A2798">
        <v>49039</v>
      </c>
      <c r="B2798">
        <v>0.107</v>
      </c>
      <c r="C2798">
        <v>4.2999999999999997E-2</v>
      </c>
      <c r="D2798">
        <v>0.104</v>
      </c>
      <c r="E2798">
        <v>0.27300000000000002</v>
      </c>
      <c r="F2798">
        <v>0.47299999999999998</v>
      </c>
    </row>
    <row r="2799" spans="1:6">
      <c r="A2799">
        <v>49041</v>
      </c>
      <c r="B2799">
        <v>0.152</v>
      </c>
      <c r="C2799">
        <v>9.6000000000000002E-2</v>
      </c>
      <c r="D2799">
        <v>0.17100000000000001</v>
      </c>
      <c r="E2799">
        <v>0.3</v>
      </c>
      <c r="F2799">
        <v>0.28199999999999997</v>
      </c>
    </row>
    <row r="2800" spans="1:6">
      <c r="A2800">
        <v>49043</v>
      </c>
      <c r="B2800">
        <v>1.7999999999999999E-2</v>
      </c>
      <c r="C2800">
        <v>0.1</v>
      </c>
      <c r="D2800">
        <v>5.3999999999999999E-2</v>
      </c>
      <c r="E2800">
        <v>0.17699999999999999</v>
      </c>
      <c r="F2800">
        <v>0.65100000000000002</v>
      </c>
    </row>
    <row r="2801" spans="1:6">
      <c r="A2801">
        <v>49045</v>
      </c>
      <c r="B2801">
        <v>2E-3</v>
      </c>
      <c r="C2801">
        <v>0.114</v>
      </c>
      <c r="D2801">
        <v>0.14099999999999999</v>
      </c>
      <c r="E2801">
        <v>0.21199999999999999</v>
      </c>
      <c r="F2801">
        <v>0.53200000000000003</v>
      </c>
    </row>
    <row r="2802" spans="1:6">
      <c r="A2802">
        <v>49047</v>
      </c>
      <c r="B2802">
        <v>0.121</v>
      </c>
      <c r="C2802">
        <v>0.26900000000000002</v>
      </c>
      <c r="D2802">
        <v>4.5999999999999999E-2</v>
      </c>
      <c r="E2802">
        <v>0.38900000000000001</v>
      </c>
      <c r="F2802">
        <v>0.17499999999999999</v>
      </c>
    </row>
    <row r="2803" spans="1:6">
      <c r="A2803">
        <v>49049</v>
      </c>
      <c r="B2803">
        <v>6.8000000000000005E-2</v>
      </c>
      <c r="C2803">
        <v>3.5000000000000003E-2</v>
      </c>
      <c r="D2803">
        <v>0.19500000000000001</v>
      </c>
      <c r="E2803">
        <v>0.24399999999999999</v>
      </c>
      <c r="F2803">
        <v>0.45800000000000002</v>
      </c>
    </row>
    <row r="2804" spans="1:6">
      <c r="A2804">
        <v>49051</v>
      </c>
      <c r="B2804">
        <v>3.9E-2</v>
      </c>
      <c r="C2804">
        <v>6.3E-2</v>
      </c>
      <c r="D2804">
        <v>5.6000000000000001E-2</v>
      </c>
      <c r="E2804">
        <v>0.254</v>
      </c>
      <c r="F2804">
        <v>0.58799999999999997</v>
      </c>
    </row>
    <row r="2805" spans="1:6">
      <c r="A2805">
        <v>49053</v>
      </c>
      <c r="B2805">
        <v>3.4000000000000002E-2</v>
      </c>
      <c r="C2805">
        <v>5.6000000000000001E-2</v>
      </c>
      <c r="D2805">
        <v>0.123</v>
      </c>
      <c r="E2805">
        <v>0.26900000000000002</v>
      </c>
      <c r="F2805">
        <v>0.51800000000000002</v>
      </c>
    </row>
    <row r="2806" spans="1:6">
      <c r="A2806">
        <v>49055</v>
      </c>
      <c r="B2806">
        <v>6.8000000000000005E-2</v>
      </c>
      <c r="C2806">
        <v>0.129</v>
      </c>
      <c r="D2806">
        <v>0.114</v>
      </c>
      <c r="E2806">
        <v>0.26900000000000002</v>
      </c>
      <c r="F2806">
        <v>0.42</v>
      </c>
    </row>
    <row r="2807" spans="1:6">
      <c r="A2807">
        <v>49057</v>
      </c>
      <c r="B2807">
        <v>6.6000000000000003E-2</v>
      </c>
      <c r="C2807">
        <v>8.8999999999999996E-2</v>
      </c>
      <c r="D2807">
        <v>7.1999999999999995E-2</v>
      </c>
      <c r="E2807">
        <v>0.28699999999999998</v>
      </c>
      <c r="F2807">
        <v>0.48599999999999999</v>
      </c>
    </row>
    <row r="2808" spans="1:6">
      <c r="A2808">
        <v>50001</v>
      </c>
      <c r="B2808">
        <v>2.9000000000000001E-2</v>
      </c>
      <c r="C2808">
        <v>4.4999999999999998E-2</v>
      </c>
      <c r="D2808">
        <v>8.5999999999999993E-2</v>
      </c>
      <c r="E2808">
        <v>0.13900000000000001</v>
      </c>
      <c r="F2808">
        <v>0.70199999999999996</v>
      </c>
    </row>
    <row r="2809" spans="1:6">
      <c r="A2809">
        <v>50003</v>
      </c>
      <c r="B2809">
        <v>2.8000000000000001E-2</v>
      </c>
      <c r="C2809">
        <v>5.8000000000000003E-2</v>
      </c>
      <c r="D2809">
        <v>6.0999999999999999E-2</v>
      </c>
      <c r="E2809">
        <v>8.4000000000000005E-2</v>
      </c>
      <c r="F2809">
        <v>0.77</v>
      </c>
    </row>
    <row r="2810" spans="1:6">
      <c r="A2810">
        <v>50005</v>
      </c>
      <c r="B2810">
        <v>7.5999999999999998E-2</v>
      </c>
      <c r="C2810">
        <v>0.121</v>
      </c>
      <c r="D2810">
        <v>7.8E-2</v>
      </c>
      <c r="E2810">
        <v>0.154</v>
      </c>
      <c r="F2810">
        <v>0.56999999999999995</v>
      </c>
    </row>
    <row r="2811" spans="1:6">
      <c r="A2811">
        <v>50007</v>
      </c>
      <c r="B2811">
        <v>3.1E-2</v>
      </c>
      <c r="C2811">
        <v>7.0000000000000007E-2</v>
      </c>
      <c r="D2811">
        <v>6.5000000000000002E-2</v>
      </c>
      <c r="E2811">
        <v>0.115</v>
      </c>
      <c r="F2811">
        <v>0.71799999999999997</v>
      </c>
    </row>
    <row r="2812" spans="1:6">
      <c r="A2812">
        <v>50009</v>
      </c>
      <c r="B2812">
        <v>5.3999999999999999E-2</v>
      </c>
      <c r="C2812">
        <v>7.4999999999999997E-2</v>
      </c>
      <c r="D2812">
        <v>8.3000000000000004E-2</v>
      </c>
      <c r="E2812">
        <v>0.158</v>
      </c>
      <c r="F2812">
        <v>0.63100000000000001</v>
      </c>
    </row>
    <row r="2813" spans="1:6">
      <c r="A2813">
        <v>50011</v>
      </c>
      <c r="B2813">
        <v>4.2000000000000003E-2</v>
      </c>
      <c r="C2813">
        <v>5.8000000000000003E-2</v>
      </c>
      <c r="D2813">
        <v>5.6000000000000001E-2</v>
      </c>
      <c r="E2813">
        <v>0.13400000000000001</v>
      </c>
      <c r="F2813">
        <v>0.71</v>
      </c>
    </row>
    <row r="2814" spans="1:6">
      <c r="A2814">
        <v>50013</v>
      </c>
      <c r="B2814">
        <v>3.1E-2</v>
      </c>
      <c r="C2814">
        <v>3.9E-2</v>
      </c>
      <c r="D2814">
        <v>8.7999999999999995E-2</v>
      </c>
      <c r="E2814">
        <v>0.113</v>
      </c>
      <c r="F2814">
        <v>0.72899999999999998</v>
      </c>
    </row>
    <row r="2815" spans="1:6">
      <c r="A2815">
        <v>50015</v>
      </c>
      <c r="B2815">
        <v>2.7E-2</v>
      </c>
      <c r="C2815">
        <v>0.18099999999999999</v>
      </c>
      <c r="D2815">
        <v>6.2E-2</v>
      </c>
      <c r="E2815">
        <v>0.14099999999999999</v>
      </c>
      <c r="F2815">
        <v>0.59</v>
      </c>
    </row>
    <row r="2816" spans="1:6">
      <c r="A2816">
        <v>50017</v>
      </c>
      <c r="B2816">
        <v>2.9000000000000001E-2</v>
      </c>
      <c r="C2816">
        <v>9.5000000000000001E-2</v>
      </c>
      <c r="D2816">
        <v>7.2999999999999995E-2</v>
      </c>
      <c r="E2816">
        <v>0.107</v>
      </c>
      <c r="F2816">
        <v>0.69599999999999995</v>
      </c>
    </row>
    <row r="2817" spans="1:6">
      <c r="A2817">
        <v>50019</v>
      </c>
      <c r="B2817">
        <v>7.0000000000000007E-2</v>
      </c>
      <c r="C2817">
        <v>0.17399999999999999</v>
      </c>
      <c r="D2817">
        <v>6.0999999999999999E-2</v>
      </c>
      <c r="E2817">
        <v>0.14899999999999999</v>
      </c>
      <c r="F2817">
        <v>0.54600000000000004</v>
      </c>
    </row>
    <row r="2818" spans="1:6">
      <c r="A2818">
        <v>50021</v>
      </c>
      <c r="B2818">
        <v>3.1E-2</v>
      </c>
      <c r="C2818">
        <v>3.6999999999999998E-2</v>
      </c>
      <c r="D2818">
        <v>8.7999999999999995E-2</v>
      </c>
      <c r="E2818">
        <v>0.20499999999999999</v>
      </c>
      <c r="F2818">
        <v>0.63900000000000001</v>
      </c>
    </row>
    <row r="2819" spans="1:6">
      <c r="A2819">
        <v>50023</v>
      </c>
      <c r="B2819">
        <v>5.0999999999999997E-2</v>
      </c>
      <c r="C2819">
        <v>0.19</v>
      </c>
      <c r="D2819">
        <v>0.104</v>
      </c>
      <c r="E2819">
        <v>0.05</v>
      </c>
      <c r="F2819">
        <v>0.60399999999999998</v>
      </c>
    </row>
    <row r="2820" spans="1:6">
      <c r="A2820">
        <v>50025</v>
      </c>
      <c r="B2820">
        <v>7.4999999999999997E-2</v>
      </c>
      <c r="C2820">
        <v>3.1E-2</v>
      </c>
      <c r="D2820">
        <v>3.5000000000000003E-2</v>
      </c>
      <c r="E2820">
        <v>0.151</v>
      </c>
      <c r="F2820">
        <v>0.70799999999999996</v>
      </c>
    </row>
    <row r="2821" spans="1:6">
      <c r="A2821">
        <v>50027</v>
      </c>
      <c r="B2821">
        <v>6.0999999999999999E-2</v>
      </c>
      <c r="C2821">
        <v>5.5E-2</v>
      </c>
      <c r="D2821">
        <v>0.03</v>
      </c>
      <c r="E2821">
        <v>0.22700000000000001</v>
      </c>
      <c r="F2821">
        <v>0.627</v>
      </c>
    </row>
    <row r="2822" spans="1:6">
      <c r="A2822">
        <v>51001</v>
      </c>
      <c r="B2822">
        <v>1E-3</v>
      </c>
      <c r="C2822">
        <v>1.9E-2</v>
      </c>
      <c r="D2822">
        <v>5.5E-2</v>
      </c>
      <c r="E2822">
        <v>0.1</v>
      </c>
      <c r="F2822">
        <v>0.82399999999999995</v>
      </c>
    </row>
    <row r="2823" spans="1:6">
      <c r="A2823">
        <v>51003</v>
      </c>
      <c r="B2823">
        <v>2.3E-2</v>
      </c>
      <c r="C2823">
        <v>2.1999999999999999E-2</v>
      </c>
      <c r="D2823">
        <v>5.3999999999999999E-2</v>
      </c>
      <c r="E2823">
        <v>9.2999999999999999E-2</v>
      </c>
      <c r="F2823">
        <v>0.81</v>
      </c>
    </row>
    <row r="2824" spans="1:6">
      <c r="A2824">
        <v>51005</v>
      </c>
      <c r="B2824">
        <v>0.14499999999999999</v>
      </c>
      <c r="C2824">
        <v>3.4000000000000002E-2</v>
      </c>
      <c r="D2824">
        <v>0.123</v>
      </c>
      <c r="E2824">
        <v>0.17399999999999999</v>
      </c>
      <c r="F2824">
        <v>0.52500000000000002</v>
      </c>
    </row>
    <row r="2825" spans="1:6">
      <c r="A2825">
        <v>51007</v>
      </c>
      <c r="B2825">
        <v>1.2999999999999999E-2</v>
      </c>
      <c r="C2825">
        <v>6.9000000000000006E-2</v>
      </c>
      <c r="D2825">
        <v>0.11600000000000001</v>
      </c>
      <c r="E2825">
        <v>0.13</v>
      </c>
      <c r="F2825">
        <v>0.67200000000000004</v>
      </c>
    </row>
    <row r="2826" spans="1:6">
      <c r="A2826">
        <v>51009</v>
      </c>
      <c r="B2826">
        <v>6.4000000000000001E-2</v>
      </c>
      <c r="C2826">
        <v>3.3000000000000002E-2</v>
      </c>
      <c r="D2826">
        <v>7.3999999999999996E-2</v>
      </c>
      <c r="E2826">
        <v>0.20399999999999999</v>
      </c>
      <c r="F2826">
        <v>0.625</v>
      </c>
    </row>
    <row r="2827" spans="1:6">
      <c r="A2827">
        <v>51011</v>
      </c>
      <c r="B2827">
        <v>6.3E-2</v>
      </c>
      <c r="C2827">
        <v>1.7999999999999999E-2</v>
      </c>
      <c r="D2827">
        <v>0.105</v>
      </c>
      <c r="E2827">
        <v>0.20399999999999999</v>
      </c>
      <c r="F2827">
        <v>0.61</v>
      </c>
    </row>
    <row r="2828" spans="1:6">
      <c r="A2828">
        <v>51013</v>
      </c>
      <c r="B2828">
        <v>0.01</v>
      </c>
      <c r="C2828">
        <v>1.7999999999999999E-2</v>
      </c>
      <c r="D2828">
        <v>3.5000000000000003E-2</v>
      </c>
      <c r="E2828">
        <v>0.187</v>
      </c>
      <c r="F2828">
        <v>0.75</v>
      </c>
    </row>
    <row r="2829" spans="1:6">
      <c r="A2829">
        <v>51015</v>
      </c>
      <c r="B2829">
        <v>2.9000000000000001E-2</v>
      </c>
      <c r="C2829">
        <v>3.6999999999999998E-2</v>
      </c>
      <c r="D2829">
        <v>6.0999999999999999E-2</v>
      </c>
      <c r="E2829">
        <v>0.17299999999999999</v>
      </c>
      <c r="F2829">
        <v>0.70099999999999996</v>
      </c>
    </row>
    <row r="2830" spans="1:6">
      <c r="A2830">
        <v>51017</v>
      </c>
      <c r="B2830">
        <v>9.9000000000000005E-2</v>
      </c>
      <c r="C2830">
        <v>4.4999999999999998E-2</v>
      </c>
      <c r="D2830">
        <v>0.121</v>
      </c>
      <c r="E2830">
        <v>0.16500000000000001</v>
      </c>
      <c r="F2830">
        <v>0.56999999999999995</v>
      </c>
    </row>
    <row r="2831" spans="1:6">
      <c r="A2831">
        <v>51019</v>
      </c>
      <c r="B2831">
        <v>5.1999999999999998E-2</v>
      </c>
      <c r="C2831">
        <v>0.09</v>
      </c>
      <c r="D2831">
        <v>0.115</v>
      </c>
      <c r="E2831">
        <v>0.248</v>
      </c>
      <c r="F2831">
        <v>0.495</v>
      </c>
    </row>
    <row r="2832" spans="1:6">
      <c r="A2832">
        <v>51021</v>
      </c>
      <c r="B2832">
        <v>8.1000000000000003E-2</v>
      </c>
      <c r="C2832">
        <v>0.114</v>
      </c>
      <c r="D2832">
        <v>0.2</v>
      </c>
      <c r="E2832">
        <v>0.16600000000000001</v>
      </c>
      <c r="F2832">
        <v>0.44</v>
      </c>
    </row>
    <row r="2833" spans="1:6">
      <c r="A2833">
        <v>51023</v>
      </c>
      <c r="B2833">
        <v>4.2999999999999997E-2</v>
      </c>
      <c r="C2833">
        <v>7.9000000000000001E-2</v>
      </c>
      <c r="D2833">
        <v>0.106</v>
      </c>
      <c r="E2833">
        <v>0.221</v>
      </c>
      <c r="F2833">
        <v>0.55100000000000005</v>
      </c>
    </row>
    <row r="2834" spans="1:6">
      <c r="A2834">
        <v>51025</v>
      </c>
      <c r="B2834">
        <v>6.0000000000000001E-3</v>
      </c>
      <c r="C2834">
        <v>3.0000000000000001E-3</v>
      </c>
      <c r="D2834">
        <v>0.158</v>
      </c>
      <c r="E2834">
        <v>0.14499999999999999</v>
      </c>
      <c r="F2834">
        <v>0.68799999999999994</v>
      </c>
    </row>
    <row r="2835" spans="1:6">
      <c r="A2835">
        <v>51027</v>
      </c>
      <c r="B2835">
        <v>3.6999999999999998E-2</v>
      </c>
      <c r="C2835">
        <v>9.9000000000000005E-2</v>
      </c>
      <c r="D2835">
        <v>0.219</v>
      </c>
      <c r="E2835">
        <v>0.18099999999999999</v>
      </c>
      <c r="F2835">
        <v>0.46300000000000002</v>
      </c>
    </row>
    <row r="2836" spans="1:6">
      <c r="A2836">
        <v>51029</v>
      </c>
      <c r="B2836">
        <v>0.02</v>
      </c>
      <c r="C2836">
        <v>0.01</v>
      </c>
      <c r="D2836">
        <v>0.124</v>
      </c>
      <c r="E2836">
        <v>0.13200000000000001</v>
      </c>
      <c r="F2836">
        <v>0.71399999999999997</v>
      </c>
    </row>
    <row r="2837" spans="1:6">
      <c r="A2837">
        <v>51031</v>
      </c>
      <c r="B2837">
        <v>7.0000000000000007E-2</v>
      </c>
      <c r="C2837">
        <v>0.04</v>
      </c>
      <c r="D2837">
        <v>8.3000000000000004E-2</v>
      </c>
      <c r="E2837">
        <v>0.222</v>
      </c>
      <c r="F2837">
        <v>0.58499999999999996</v>
      </c>
    </row>
    <row r="2838" spans="1:6">
      <c r="A2838">
        <v>51033</v>
      </c>
      <c r="B2838">
        <v>4.7E-2</v>
      </c>
      <c r="C2838">
        <v>3.2000000000000001E-2</v>
      </c>
      <c r="D2838">
        <v>3.1E-2</v>
      </c>
      <c r="E2838">
        <v>0.14000000000000001</v>
      </c>
      <c r="F2838">
        <v>0.75</v>
      </c>
    </row>
    <row r="2839" spans="1:6">
      <c r="A2839">
        <v>51035</v>
      </c>
      <c r="B2839">
        <v>6.4000000000000001E-2</v>
      </c>
      <c r="C2839">
        <v>7.2999999999999995E-2</v>
      </c>
      <c r="D2839">
        <v>8.4000000000000005E-2</v>
      </c>
      <c r="E2839">
        <v>0.28499999999999998</v>
      </c>
      <c r="F2839">
        <v>0.496</v>
      </c>
    </row>
    <row r="2840" spans="1:6">
      <c r="A2840">
        <v>51036</v>
      </c>
      <c r="B2840">
        <v>1.7000000000000001E-2</v>
      </c>
      <c r="C2840">
        <v>0.02</v>
      </c>
      <c r="D2840">
        <v>0.10299999999999999</v>
      </c>
      <c r="E2840">
        <v>0.17699999999999999</v>
      </c>
      <c r="F2840">
        <v>0.68300000000000005</v>
      </c>
    </row>
    <row r="2841" spans="1:6">
      <c r="A2841">
        <v>51037</v>
      </c>
      <c r="B2841">
        <v>8.4000000000000005E-2</v>
      </c>
      <c r="C2841">
        <v>2.5000000000000001E-2</v>
      </c>
      <c r="D2841">
        <v>0.14799999999999999</v>
      </c>
      <c r="E2841">
        <v>0.13300000000000001</v>
      </c>
      <c r="F2841">
        <v>0.61</v>
      </c>
    </row>
    <row r="2842" spans="1:6">
      <c r="A2842">
        <v>51041</v>
      </c>
      <c r="B2842">
        <v>2.5999999999999999E-2</v>
      </c>
      <c r="C2842">
        <v>0.03</v>
      </c>
      <c r="D2842">
        <v>0.08</v>
      </c>
      <c r="E2842">
        <v>0.216</v>
      </c>
      <c r="F2842">
        <v>0.64900000000000002</v>
      </c>
    </row>
    <row r="2843" spans="1:6">
      <c r="A2843">
        <v>51043</v>
      </c>
      <c r="B2843">
        <v>1.2999999999999999E-2</v>
      </c>
      <c r="C2843">
        <v>3.5999999999999997E-2</v>
      </c>
      <c r="D2843">
        <v>5.7000000000000002E-2</v>
      </c>
      <c r="E2843">
        <v>0.154</v>
      </c>
      <c r="F2843">
        <v>0.74</v>
      </c>
    </row>
    <row r="2844" spans="1:6">
      <c r="A2844">
        <v>51045</v>
      </c>
      <c r="B2844">
        <v>1.7000000000000001E-2</v>
      </c>
      <c r="C2844">
        <v>2.1999999999999999E-2</v>
      </c>
      <c r="D2844">
        <v>0.14799999999999999</v>
      </c>
      <c r="E2844">
        <v>0.182</v>
      </c>
      <c r="F2844">
        <v>0.63200000000000001</v>
      </c>
    </row>
    <row r="2845" spans="1:6">
      <c r="A2845">
        <v>51047</v>
      </c>
      <c r="B2845">
        <v>5.2999999999999999E-2</v>
      </c>
      <c r="C2845">
        <v>6.8000000000000005E-2</v>
      </c>
      <c r="D2845">
        <v>1.2999999999999999E-2</v>
      </c>
      <c r="E2845">
        <v>0.21299999999999999</v>
      </c>
      <c r="F2845">
        <v>0.65300000000000002</v>
      </c>
    </row>
    <row r="2846" spans="1:6">
      <c r="A2846">
        <v>51049</v>
      </c>
      <c r="B2846">
        <v>1.2E-2</v>
      </c>
      <c r="C2846">
        <v>5.5E-2</v>
      </c>
      <c r="D2846">
        <v>9.8000000000000004E-2</v>
      </c>
      <c r="E2846">
        <v>0.13700000000000001</v>
      </c>
      <c r="F2846">
        <v>0.69899999999999995</v>
      </c>
    </row>
    <row r="2847" spans="1:6">
      <c r="A2847">
        <v>51051</v>
      </c>
      <c r="B2847">
        <v>3.1E-2</v>
      </c>
      <c r="C2847">
        <v>0.129</v>
      </c>
      <c r="D2847">
        <v>0.129</v>
      </c>
      <c r="E2847">
        <v>0.182</v>
      </c>
      <c r="F2847">
        <v>0.52800000000000002</v>
      </c>
    </row>
    <row r="2848" spans="1:6">
      <c r="A2848">
        <v>51053</v>
      </c>
      <c r="B2848">
        <v>2.1999999999999999E-2</v>
      </c>
      <c r="C2848">
        <v>1.6E-2</v>
      </c>
      <c r="D2848">
        <v>0.104</v>
      </c>
      <c r="E2848">
        <v>0.193</v>
      </c>
      <c r="F2848">
        <v>0.66400000000000003</v>
      </c>
    </row>
    <row r="2849" spans="1:6">
      <c r="A2849">
        <v>51057</v>
      </c>
      <c r="B2849">
        <v>1.6E-2</v>
      </c>
      <c r="C2849">
        <v>8.1000000000000003E-2</v>
      </c>
      <c r="D2849">
        <v>0.18099999999999999</v>
      </c>
      <c r="E2849">
        <v>0.16</v>
      </c>
      <c r="F2849">
        <v>0.56299999999999994</v>
      </c>
    </row>
    <row r="2850" spans="1:6">
      <c r="A2850">
        <v>51059</v>
      </c>
      <c r="B2850">
        <v>1.7999999999999999E-2</v>
      </c>
      <c r="C2850">
        <v>1.6E-2</v>
      </c>
      <c r="D2850">
        <v>5.3999999999999999E-2</v>
      </c>
      <c r="E2850">
        <v>0.16300000000000001</v>
      </c>
      <c r="F2850">
        <v>0.748</v>
      </c>
    </row>
    <row r="2851" spans="1:6">
      <c r="A2851">
        <v>51061</v>
      </c>
      <c r="B2851">
        <v>0.04</v>
      </c>
      <c r="C2851">
        <v>1.2999999999999999E-2</v>
      </c>
      <c r="D2851">
        <v>4.2000000000000003E-2</v>
      </c>
      <c r="E2851">
        <v>0.13300000000000001</v>
      </c>
      <c r="F2851">
        <v>0.77200000000000002</v>
      </c>
    </row>
    <row r="2852" spans="1:6">
      <c r="A2852">
        <v>51063</v>
      </c>
      <c r="B2852">
        <v>7.9000000000000001E-2</v>
      </c>
      <c r="C2852">
        <v>6.3E-2</v>
      </c>
      <c r="D2852">
        <v>9.1999999999999998E-2</v>
      </c>
      <c r="E2852">
        <v>0.25600000000000001</v>
      </c>
      <c r="F2852">
        <v>0.51</v>
      </c>
    </row>
    <row r="2853" spans="1:6">
      <c r="A2853">
        <v>51065</v>
      </c>
      <c r="B2853">
        <v>3.6999999999999998E-2</v>
      </c>
      <c r="C2853">
        <v>1.4E-2</v>
      </c>
      <c r="D2853">
        <v>7.6999999999999999E-2</v>
      </c>
      <c r="E2853">
        <v>0.1</v>
      </c>
      <c r="F2853">
        <v>0.77200000000000002</v>
      </c>
    </row>
    <row r="2854" spans="1:6">
      <c r="A2854">
        <v>51067</v>
      </c>
      <c r="B2854">
        <v>7.3999999999999996E-2</v>
      </c>
      <c r="C2854">
        <v>9.8000000000000004E-2</v>
      </c>
      <c r="D2854">
        <v>6.9000000000000006E-2</v>
      </c>
      <c r="E2854">
        <v>0.189</v>
      </c>
      <c r="F2854">
        <v>0.56999999999999995</v>
      </c>
    </row>
    <row r="2855" spans="1:6">
      <c r="A2855">
        <v>51069</v>
      </c>
      <c r="B2855">
        <v>2.5999999999999999E-2</v>
      </c>
      <c r="C2855">
        <v>4.8000000000000001E-2</v>
      </c>
      <c r="D2855">
        <v>4.8000000000000001E-2</v>
      </c>
      <c r="E2855">
        <v>0.26400000000000001</v>
      </c>
      <c r="F2855">
        <v>0.61399999999999999</v>
      </c>
    </row>
    <row r="2856" spans="1:6">
      <c r="A2856">
        <v>51071</v>
      </c>
      <c r="B2856">
        <v>6.6000000000000003E-2</v>
      </c>
      <c r="C2856">
        <v>0.09</v>
      </c>
      <c r="D2856">
        <v>0.14000000000000001</v>
      </c>
      <c r="E2856">
        <v>0.13700000000000001</v>
      </c>
      <c r="F2856">
        <v>0.56699999999999995</v>
      </c>
    </row>
    <row r="2857" spans="1:6">
      <c r="A2857">
        <v>51073</v>
      </c>
      <c r="B2857">
        <v>3.0000000000000001E-3</v>
      </c>
      <c r="C2857">
        <v>4.0000000000000001E-3</v>
      </c>
      <c r="D2857">
        <v>3.5000000000000003E-2</v>
      </c>
      <c r="E2857">
        <v>0.23400000000000001</v>
      </c>
      <c r="F2857">
        <v>0.72399999999999998</v>
      </c>
    </row>
    <row r="2858" spans="1:6">
      <c r="A2858">
        <v>51075</v>
      </c>
      <c r="B2858">
        <v>3.4000000000000002E-2</v>
      </c>
      <c r="C2858">
        <v>4.2999999999999997E-2</v>
      </c>
      <c r="D2858">
        <v>6.5000000000000002E-2</v>
      </c>
      <c r="E2858">
        <v>9.7000000000000003E-2</v>
      </c>
      <c r="F2858">
        <v>0.76100000000000001</v>
      </c>
    </row>
    <row r="2859" spans="1:6">
      <c r="A2859">
        <v>51077</v>
      </c>
      <c r="B2859">
        <v>0.14099999999999999</v>
      </c>
      <c r="C2859">
        <v>6.5000000000000002E-2</v>
      </c>
      <c r="D2859">
        <v>7.0000000000000007E-2</v>
      </c>
      <c r="E2859">
        <v>0.19600000000000001</v>
      </c>
      <c r="F2859">
        <v>0.52700000000000002</v>
      </c>
    </row>
    <row r="2860" spans="1:6">
      <c r="A2860">
        <v>51079</v>
      </c>
      <c r="B2860">
        <v>1.0999999999999999E-2</v>
      </c>
      <c r="C2860">
        <v>3.7999999999999999E-2</v>
      </c>
      <c r="D2860">
        <v>5.1999999999999998E-2</v>
      </c>
      <c r="E2860">
        <v>0.153</v>
      </c>
      <c r="F2860">
        <v>0.747</v>
      </c>
    </row>
    <row r="2861" spans="1:6">
      <c r="A2861">
        <v>51081</v>
      </c>
      <c r="B2861">
        <v>1.4E-2</v>
      </c>
      <c r="C2861">
        <v>2E-3</v>
      </c>
      <c r="D2861">
        <v>0.14499999999999999</v>
      </c>
      <c r="E2861">
        <v>0.158</v>
      </c>
      <c r="F2861">
        <v>0.68100000000000005</v>
      </c>
    </row>
    <row r="2862" spans="1:6">
      <c r="A2862">
        <v>51083</v>
      </c>
      <c r="B2862">
        <v>9.1999999999999998E-2</v>
      </c>
      <c r="C2862">
        <v>2.8000000000000001E-2</v>
      </c>
      <c r="D2862">
        <v>7.1999999999999995E-2</v>
      </c>
      <c r="E2862">
        <v>0.16500000000000001</v>
      </c>
      <c r="F2862">
        <v>0.64300000000000002</v>
      </c>
    </row>
    <row r="2863" spans="1:6">
      <c r="A2863">
        <v>51085</v>
      </c>
      <c r="B2863">
        <v>4.2999999999999997E-2</v>
      </c>
      <c r="C2863">
        <v>5.1999999999999998E-2</v>
      </c>
      <c r="D2863">
        <v>8.6999999999999994E-2</v>
      </c>
      <c r="E2863">
        <v>0.25</v>
      </c>
      <c r="F2863">
        <v>0.56799999999999995</v>
      </c>
    </row>
    <row r="2864" spans="1:6">
      <c r="A2864">
        <v>51087</v>
      </c>
      <c r="B2864">
        <v>0.04</v>
      </c>
      <c r="C2864">
        <v>3.6999999999999998E-2</v>
      </c>
      <c r="D2864">
        <v>7.0999999999999994E-2</v>
      </c>
      <c r="E2864">
        <v>0.191</v>
      </c>
      <c r="F2864">
        <v>0.66200000000000003</v>
      </c>
    </row>
    <row r="2865" spans="1:6">
      <c r="A2865">
        <v>51089</v>
      </c>
      <c r="B2865">
        <v>6.3E-2</v>
      </c>
      <c r="C2865">
        <v>8.5000000000000006E-2</v>
      </c>
      <c r="D2865">
        <v>0.13200000000000001</v>
      </c>
      <c r="E2865">
        <v>0.154</v>
      </c>
      <c r="F2865">
        <v>0.56599999999999995</v>
      </c>
    </row>
    <row r="2866" spans="1:6">
      <c r="A2866">
        <v>51091</v>
      </c>
      <c r="B2866">
        <v>5.8999999999999997E-2</v>
      </c>
      <c r="C2866">
        <v>4.1000000000000002E-2</v>
      </c>
      <c r="D2866">
        <v>0.10299999999999999</v>
      </c>
      <c r="E2866">
        <v>0.19700000000000001</v>
      </c>
      <c r="F2866">
        <v>0.59899999999999998</v>
      </c>
    </row>
    <row r="2867" spans="1:6">
      <c r="A2867">
        <v>51093</v>
      </c>
      <c r="B2867">
        <v>3.9E-2</v>
      </c>
      <c r="C2867">
        <v>5.5E-2</v>
      </c>
      <c r="D2867">
        <v>5.8999999999999997E-2</v>
      </c>
      <c r="E2867">
        <v>0.27700000000000002</v>
      </c>
      <c r="F2867">
        <v>0.56899999999999995</v>
      </c>
    </row>
    <row r="2868" spans="1:6">
      <c r="A2868">
        <v>51095</v>
      </c>
      <c r="B2868">
        <v>6.0000000000000001E-3</v>
      </c>
      <c r="C2868">
        <v>8.0000000000000002E-3</v>
      </c>
      <c r="D2868">
        <v>5.0000000000000001E-3</v>
      </c>
      <c r="E2868">
        <v>0.23100000000000001</v>
      </c>
      <c r="F2868">
        <v>0.75</v>
      </c>
    </row>
    <row r="2869" spans="1:6">
      <c r="A2869">
        <v>51097</v>
      </c>
      <c r="B2869">
        <v>7.0000000000000001E-3</v>
      </c>
      <c r="C2869">
        <v>4.1000000000000002E-2</v>
      </c>
      <c r="D2869">
        <v>0.14899999999999999</v>
      </c>
      <c r="E2869">
        <v>0.191</v>
      </c>
      <c r="F2869">
        <v>0.61199999999999999</v>
      </c>
    </row>
    <row r="2870" spans="1:6">
      <c r="A2870">
        <v>51099</v>
      </c>
      <c r="B2870">
        <v>0.151</v>
      </c>
      <c r="C2870">
        <v>4.3999999999999997E-2</v>
      </c>
      <c r="D2870">
        <v>8.5999999999999993E-2</v>
      </c>
      <c r="E2870">
        <v>5.2999999999999999E-2</v>
      </c>
      <c r="F2870">
        <v>0.66600000000000004</v>
      </c>
    </row>
    <row r="2871" spans="1:6">
      <c r="A2871">
        <v>51101</v>
      </c>
      <c r="B2871">
        <v>1.2E-2</v>
      </c>
      <c r="C2871">
        <v>7.1999999999999995E-2</v>
      </c>
      <c r="D2871">
        <v>0.20100000000000001</v>
      </c>
      <c r="E2871">
        <v>0.16900000000000001</v>
      </c>
      <c r="F2871">
        <v>0.54600000000000004</v>
      </c>
    </row>
    <row r="2872" spans="1:6">
      <c r="A2872">
        <v>51103</v>
      </c>
      <c r="B2872">
        <v>1E-3</v>
      </c>
      <c r="C2872">
        <v>2.1999999999999999E-2</v>
      </c>
      <c r="D2872">
        <v>0.121</v>
      </c>
      <c r="E2872">
        <v>0.17799999999999999</v>
      </c>
      <c r="F2872">
        <v>0.67800000000000005</v>
      </c>
    </row>
    <row r="2873" spans="1:6">
      <c r="A2873">
        <v>51105</v>
      </c>
      <c r="B2873">
        <v>0.107</v>
      </c>
      <c r="C2873">
        <v>0.13500000000000001</v>
      </c>
      <c r="D2873">
        <v>7.1999999999999995E-2</v>
      </c>
      <c r="E2873">
        <v>0.104</v>
      </c>
      <c r="F2873">
        <v>0.58199999999999996</v>
      </c>
    </row>
    <row r="2874" spans="1:6">
      <c r="A2874">
        <v>51107</v>
      </c>
      <c r="B2874">
        <v>1.4E-2</v>
      </c>
      <c r="C2874">
        <v>1.2E-2</v>
      </c>
      <c r="D2874">
        <v>3.7999999999999999E-2</v>
      </c>
      <c r="E2874">
        <v>0.17299999999999999</v>
      </c>
      <c r="F2874">
        <v>0.76300000000000001</v>
      </c>
    </row>
    <row r="2875" spans="1:6">
      <c r="A2875">
        <v>51109</v>
      </c>
      <c r="B2875">
        <v>2.5000000000000001E-2</v>
      </c>
      <c r="C2875">
        <v>4.4999999999999998E-2</v>
      </c>
      <c r="D2875">
        <v>3.5999999999999997E-2</v>
      </c>
      <c r="E2875">
        <v>0.14599999999999999</v>
      </c>
      <c r="F2875">
        <v>0.748</v>
      </c>
    </row>
    <row r="2876" spans="1:6">
      <c r="A2876">
        <v>51111</v>
      </c>
      <c r="B2876">
        <v>6.8000000000000005E-2</v>
      </c>
      <c r="C2876">
        <v>6.0000000000000001E-3</v>
      </c>
      <c r="D2876">
        <v>0.13400000000000001</v>
      </c>
      <c r="E2876">
        <v>0.14299999999999999</v>
      </c>
      <c r="F2876">
        <v>0.64900000000000002</v>
      </c>
    </row>
    <row r="2877" spans="1:6">
      <c r="A2877">
        <v>51113</v>
      </c>
      <c r="B2877">
        <v>1.7000000000000001E-2</v>
      </c>
      <c r="C2877">
        <v>9.7000000000000003E-2</v>
      </c>
      <c r="D2877">
        <v>6.4000000000000001E-2</v>
      </c>
      <c r="E2877">
        <v>0.154</v>
      </c>
      <c r="F2877">
        <v>0.66800000000000004</v>
      </c>
    </row>
    <row r="2878" spans="1:6">
      <c r="A2878">
        <v>51115</v>
      </c>
      <c r="B2878">
        <v>1E-3</v>
      </c>
      <c r="C2878">
        <v>1E-3</v>
      </c>
      <c r="D2878">
        <v>4.9000000000000002E-2</v>
      </c>
      <c r="E2878">
        <v>0.19</v>
      </c>
      <c r="F2878">
        <v>0.76</v>
      </c>
    </row>
    <row r="2879" spans="1:6">
      <c r="A2879">
        <v>51117</v>
      </c>
      <c r="B2879">
        <v>6.3E-2</v>
      </c>
      <c r="C2879">
        <v>2.1999999999999999E-2</v>
      </c>
      <c r="D2879">
        <v>0.128</v>
      </c>
      <c r="E2879">
        <v>0.14000000000000001</v>
      </c>
      <c r="F2879">
        <v>0.64800000000000002</v>
      </c>
    </row>
    <row r="2880" spans="1:6">
      <c r="A2880">
        <v>51119</v>
      </c>
      <c r="B2880">
        <v>1E-3</v>
      </c>
      <c r="C2880">
        <v>4.0000000000000001E-3</v>
      </c>
      <c r="D2880">
        <v>0.10299999999999999</v>
      </c>
      <c r="E2880">
        <v>0.23699999999999999</v>
      </c>
      <c r="F2880">
        <v>0.65400000000000003</v>
      </c>
    </row>
    <row r="2881" spans="1:6">
      <c r="A2881">
        <v>51121</v>
      </c>
      <c r="B2881">
        <v>5.6000000000000001E-2</v>
      </c>
      <c r="C2881">
        <v>4.2000000000000003E-2</v>
      </c>
      <c r="D2881">
        <v>0.09</v>
      </c>
      <c r="E2881">
        <v>0.17100000000000001</v>
      </c>
      <c r="F2881">
        <v>0.64</v>
      </c>
    </row>
    <row r="2882" spans="1:6">
      <c r="A2882">
        <v>51125</v>
      </c>
      <c r="B2882">
        <v>1.0999999999999999E-2</v>
      </c>
      <c r="C2882">
        <v>1.4999999999999999E-2</v>
      </c>
      <c r="D2882">
        <v>0.106</v>
      </c>
      <c r="E2882">
        <v>0.16700000000000001</v>
      </c>
      <c r="F2882">
        <v>0.70099999999999996</v>
      </c>
    </row>
    <row r="2883" spans="1:6">
      <c r="A2883">
        <v>51127</v>
      </c>
      <c r="B2883">
        <v>8.0000000000000002E-3</v>
      </c>
      <c r="C2883">
        <v>3.5000000000000003E-2</v>
      </c>
      <c r="D2883">
        <v>7.9000000000000001E-2</v>
      </c>
      <c r="E2883">
        <v>0.17</v>
      </c>
      <c r="F2883">
        <v>0.70799999999999996</v>
      </c>
    </row>
    <row r="2884" spans="1:6">
      <c r="A2884">
        <v>51131</v>
      </c>
      <c r="B2884">
        <v>1E-3</v>
      </c>
      <c r="C2884">
        <v>3.6999999999999998E-2</v>
      </c>
      <c r="D2884">
        <v>8.8999999999999996E-2</v>
      </c>
      <c r="E2884">
        <v>0.112</v>
      </c>
      <c r="F2884">
        <v>0.76100000000000001</v>
      </c>
    </row>
    <row r="2885" spans="1:6">
      <c r="A2885">
        <v>51133</v>
      </c>
      <c r="B2885">
        <v>1.7000000000000001E-2</v>
      </c>
      <c r="C2885">
        <v>3.7999999999999999E-2</v>
      </c>
      <c r="D2885">
        <v>9.5000000000000001E-2</v>
      </c>
      <c r="E2885">
        <v>0.14099999999999999</v>
      </c>
      <c r="F2885">
        <v>0.71</v>
      </c>
    </row>
    <row r="2886" spans="1:6">
      <c r="A2886">
        <v>51135</v>
      </c>
      <c r="B2886">
        <v>4.3999999999999997E-2</v>
      </c>
      <c r="C2886">
        <v>1.4E-2</v>
      </c>
      <c r="D2886">
        <v>9.9000000000000005E-2</v>
      </c>
      <c r="E2886">
        <v>0.182</v>
      </c>
      <c r="F2886">
        <v>0.66100000000000003</v>
      </c>
    </row>
    <row r="2887" spans="1:6">
      <c r="A2887">
        <v>51137</v>
      </c>
      <c r="B2887">
        <v>3.3000000000000002E-2</v>
      </c>
      <c r="C2887">
        <v>0.13200000000000001</v>
      </c>
      <c r="D2887">
        <v>3.7999999999999999E-2</v>
      </c>
      <c r="E2887">
        <v>0.153</v>
      </c>
      <c r="F2887">
        <v>0.64300000000000002</v>
      </c>
    </row>
    <row r="2888" spans="1:6">
      <c r="A2888">
        <v>51139</v>
      </c>
      <c r="B2888">
        <v>2.5000000000000001E-2</v>
      </c>
      <c r="C2888">
        <v>5.1999999999999998E-2</v>
      </c>
      <c r="D2888">
        <v>0.23699999999999999</v>
      </c>
      <c r="E2888">
        <v>0.16600000000000001</v>
      </c>
      <c r="F2888">
        <v>0.52</v>
      </c>
    </row>
    <row r="2889" spans="1:6">
      <c r="A2889">
        <v>51141</v>
      </c>
      <c r="B2889">
        <v>4.2000000000000003E-2</v>
      </c>
      <c r="C2889">
        <v>9.8000000000000004E-2</v>
      </c>
      <c r="D2889">
        <v>0.16600000000000001</v>
      </c>
      <c r="E2889">
        <v>0.20300000000000001</v>
      </c>
      <c r="F2889">
        <v>0.49099999999999999</v>
      </c>
    </row>
    <row r="2890" spans="1:6">
      <c r="A2890">
        <v>51143</v>
      </c>
      <c r="B2890">
        <v>0.106</v>
      </c>
      <c r="C2890">
        <v>4.4999999999999998E-2</v>
      </c>
      <c r="D2890">
        <v>0.14699999999999999</v>
      </c>
      <c r="E2890">
        <v>0.13500000000000001</v>
      </c>
      <c r="F2890">
        <v>0.56699999999999995</v>
      </c>
    </row>
    <row r="2891" spans="1:6">
      <c r="A2891">
        <v>51145</v>
      </c>
      <c r="B2891">
        <v>1.2E-2</v>
      </c>
      <c r="C2891">
        <v>9.1999999999999998E-2</v>
      </c>
      <c r="D2891">
        <v>7.3999999999999996E-2</v>
      </c>
      <c r="E2891">
        <v>0.16200000000000001</v>
      </c>
      <c r="F2891">
        <v>0.66</v>
      </c>
    </row>
    <row r="2892" spans="1:6">
      <c r="A2892">
        <v>51147</v>
      </c>
      <c r="B2892">
        <v>5.8999999999999997E-2</v>
      </c>
      <c r="C2892">
        <v>8.9999999999999993E-3</v>
      </c>
      <c r="D2892">
        <v>0.13800000000000001</v>
      </c>
      <c r="E2892">
        <v>0.154</v>
      </c>
      <c r="F2892">
        <v>0.64</v>
      </c>
    </row>
    <row r="2893" spans="1:6">
      <c r="A2893">
        <v>51149</v>
      </c>
      <c r="B2893">
        <v>3.3000000000000002E-2</v>
      </c>
      <c r="C2893">
        <v>3.3000000000000002E-2</v>
      </c>
      <c r="D2893">
        <v>0.127</v>
      </c>
      <c r="E2893">
        <v>0.189</v>
      </c>
      <c r="F2893">
        <v>0.61899999999999999</v>
      </c>
    </row>
    <row r="2894" spans="1:6">
      <c r="A2894">
        <v>51153</v>
      </c>
      <c r="B2894">
        <v>4.7E-2</v>
      </c>
      <c r="C2894">
        <v>2.7E-2</v>
      </c>
      <c r="D2894">
        <v>5.5E-2</v>
      </c>
      <c r="E2894">
        <v>0.11</v>
      </c>
      <c r="F2894">
        <v>0.76100000000000001</v>
      </c>
    </row>
    <row r="2895" spans="1:6">
      <c r="A2895">
        <v>51155</v>
      </c>
      <c r="B2895">
        <v>8.3000000000000004E-2</v>
      </c>
      <c r="C2895">
        <v>5.5E-2</v>
      </c>
      <c r="D2895">
        <v>0.16600000000000001</v>
      </c>
      <c r="E2895">
        <v>0.17299999999999999</v>
      </c>
      <c r="F2895">
        <v>0.52300000000000002</v>
      </c>
    </row>
    <row r="2896" spans="1:6">
      <c r="A2896">
        <v>51157</v>
      </c>
      <c r="B2896">
        <v>2.3E-2</v>
      </c>
      <c r="C2896">
        <v>1.9E-2</v>
      </c>
      <c r="D2896">
        <v>7.6999999999999999E-2</v>
      </c>
      <c r="E2896">
        <v>0.16400000000000001</v>
      </c>
      <c r="F2896">
        <v>0.71699999999999997</v>
      </c>
    </row>
    <row r="2897" spans="1:6">
      <c r="A2897">
        <v>51159</v>
      </c>
      <c r="B2897">
        <v>1.4999999999999999E-2</v>
      </c>
      <c r="C2897">
        <v>7.0000000000000007E-2</v>
      </c>
      <c r="D2897">
        <v>0.109</v>
      </c>
      <c r="E2897">
        <v>0.16700000000000001</v>
      </c>
      <c r="F2897">
        <v>0.64</v>
      </c>
    </row>
    <row r="2898" spans="1:6">
      <c r="A2898">
        <v>51161</v>
      </c>
      <c r="B2898">
        <v>6.5000000000000002E-2</v>
      </c>
      <c r="C2898">
        <v>4.4999999999999998E-2</v>
      </c>
      <c r="D2898">
        <v>7.6999999999999999E-2</v>
      </c>
      <c r="E2898">
        <v>0.20499999999999999</v>
      </c>
      <c r="F2898">
        <v>0.60699999999999998</v>
      </c>
    </row>
    <row r="2899" spans="1:6">
      <c r="A2899">
        <v>51163</v>
      </c>
      <c r="B2899">
        <v>1.4999999999999999E-2</v>
      </c>
      <c r="C2899">
        <v>0.112</v>
      </c>
      <c r="D2899">
        <v>6.8000000000000005E-2</v>
      </c>
      <c r="E2899">
        <v>0.13</v>
      </c>
      <c r="F2899">
        <v>0.67500000000000004</v>
      </c>
    </row>
    <row r="2900" spans="1:6">
      <c r="A2900">
        <v>51165</v>
      </c>
      <c r="B2900">
        <v>3.4000000000000002E-2</v>
      </c>
      <c r="C2900">
        <v>6.2E-2</v>
      </c>
      <c r="D2900">
        <v>0.13900000000000001</v>
      </c>
      <c r="E2900">
        <v>0.21199999999999999</v>
      </c>
      <c r="F2900">
        <v>0.55300000000000005</v>
      </c>
    </row>
    <row r="2901" spans="1:6">
      <c r="A2901">
        <v>51167</v>
      </c>
      <c r="B2901">
        <v>8.2000000000000003E-2</v>
      </c>
      <c r="C2901">
        <v>0.13700000000000001</v>
      </c>
      <c r="D2901">
        <v>0.21199999999999999</v>
      </c>
      <c r="E2901">
        <v>0.24</v>
      </c>
      <c r="F2901">
        <v>0.32900000000000001</v>
      </c>
    </row>
    <row r="2902" spans="1:6">
      <c r="A2902">
        <v>51169</v>
      </c>
      <c r="B2902">
        <v>7.3999999999999996E-2</v>
      </c>
      <c r="C2902">
        <v>0.124</v>
      </c>
      <c r="D2902">
        <v>0.121</v>
      </c>
      <c r="E2902">
        <v>0.157</v>
      </c>
      <c r="F2902">
        <v>0.52300000000000002</v>
      </c>
    </row>
    <row r="2903" spans="1:6">
      <c r="A2903">
        <v>51171</v>
      </c>
      <c r="B2903">
        <v>2.3E-2</v>
      </c>
      <c r="C2903">
        <v>3.9E-2</v>
      </c>
      <c r="D2903">
        <v>0.13600000000000001</v>
      </c>
      <c r="E2903">
        <v>0.28799999999999998</v>
      </c>
      <c r="F2903">
        <v>0.51400000000000001</v>
      </c>
    </row>
    <row r="2904" spans="1:6">
      <c r="A2904">
        <v>51173</v>
      </c>
      <c r="B2904">
        <v>8.6999999999999994E-2</v>
      </c>
      <c r="C2904">
        <v>7.9000000000000001E-2</v>
      </c>
      <c r="D2904">
        <v>0.23699999999999999</v>
      </c>
      <c r="E2904">
        <v>0.182</v>
      </c>
      <c r="F2904">
        <v>0.41499999999999998</v>
      </c>
    </row>
    <row r="2905" spans="1:6">
      <c r="A2905">
        <v>51175</v>
      </c>
      <c r="B2905">
        <v>1.9E-2</v>
      </c>
      <c r="C2905">
        <v>1.2999999999999999E-2</v>
      </c>
      <c r="D2905">
        <v>6.3E-2</v>
      </c>
      <c r="E2905">
        <v>0.216</v>
      </c>
      <c r="F2905">
        <v>0.69</v>
      </c>
    </row>
    <row r="2906" spans="1:6">
      <c r="A2906">
        <v>51177</v>
      </c>
      <c r="B2906">
        <v>0.05</v>
      </c>
      <c r="C2906">
        <v>1.9E-2</v>
      </c>
      <c r="D2906">
        <v>0.03</v>
      </c>
      <c r="E2906">
        <v>0.115</v>
      </c>
      <c r="F2906">
        <v>0.78500000000000003</v>
      </c>
    </row>
    <row r="2907" spans="1:6">
      <c r="A2907">
        <v>51179</v>
      </c>
      <c r="B2907">
        <v>4.4999999999999998E-2</v>
      </c>
      <c r="C2907">
        <v>3.5000000000000003E-2</v>
      </c>
      <c r="D2907">
        <v>9.7000000000000003E-2</v>
      </c>
      <c r="E2907">
        <v>9.5000000000000001E-2</v>
      </c>
      <c r="F2907">
        <v>0.72799999999999998</v>
      </c>
    </row>
    <row r="2908" spans="1:6">
      <c r="A2908">
        <v>51181</v>
      </c>
      <c r="B2908">
        <v>6.0000000000000001E-3</v>
      </c>
      <c r="C2908">
        <v>2.1000000000000001E-2</v>
      </c>
      <c r="D2908">
        <v>3.0000000000000001E-3</v>
      </c>
      <c r="E2908">
        <v>0.249</v>
      </c>
      <c r="F2908">
        <v>0.72099999999999997</v>
      </c>
    </row>
    <row r="2909" spans="1:6">
      <c r="A2909">
        <v>51183</v>
      </c>
      <c r="B2909">
        <v>1.2E-2</v>
      </c>
      <c r="C2909">
        <v>1.2E-2</v>
      </c>
      <c r="D2909">
        <v>0.06</v>
      </c>
      <c r="E2909">
        <v>0.218</v>
      </c>
      <c r="F2909">
        <v>0.69799999999999995</v>
      </c>
    </row>
    <row r="2910" spans="1:6">
      <c r="A2910">
        <v>51185</v>
      </c>
      <c r="B2910">
        <v>6.2E-2</v>
      </c>
      <c r="C2910">
        <v>0.104</v>
      </c>
      <c r="D2910">
        <v>0.26400000000000001</v>
      </c>
      <c r="E2910">
        <v>0.16</v>
      </c>
      <c r="F2910">
        <v>0.41</v>
      </c>
    </row>
    <row r="2911" spans="1:6">
      <c r="A2911">
        <v>51187</v>
      </c>
      <c r="B2911">
        <v>2.7E-2</v>
      </c>
      <c r="C2911">
        <v>1.7000000000000001E-2</v>
      </c>
      <c r="D2911">
        <v>8.7999999999999995E-2</v>
      </c>
      <c r="E2911">
        <v>0.2</v>
      </c>
      <c r="F2911">
        <v>0.66900000000000004</v>
      </c>
    </row>
    <row r="2912" spans="1:6">
      <c r="A2912">
        <v>51191</v>
      </c>
      <c r="B2912">
        <v>0.123</v>
      </c>
      <c r="C2912">
        <v>9.9000000000000005E-2</v>
      </c>
      <c r="D2912">
        <v>0.14399999999999999</v>
      </c>
      <c r="E2912">
        <v>0.26600000000000001</v>
      </c>
      <c r="F2912">
        <v>0.36799999999999999</v>
      </c>
    </row>
    <row r="2913" spans="1:6">
      <c r="A2913">
        <v>51193</v>
      </c>
      <c r="B2913">
        <v>7.9000000000000001E-2</v>
      </c>
      <c r="C2913">
        <v>3.5999999999999997E-2</v>
      </c>
      <c r="D2913">
        <v>0.127</v>
      </c>
      <c r="E2913">
        <v>0.127</v>
      </c>
      <c r="F2913">
        <v>0.63100000000000001</v>
      </c>
    </row>
    <row r="2914" spans="1:6">
      <c r="A2914">
        <v>51195</v>
      </c>
      <c r="B2914">
        <v>2.5000000000000001E-2</v>
      </c>
      <c r="C2914">
        <v>7.4999999999999997E-2</v>
      </c>
      <c r="D2914">
        <v>9.9000000000000005E-2</v>
      </c>
      <c r="E2914">
        <v>0.158</v>
      </c>
      <c r="F2914">
        <v>0.64300000000000002</v>
      </c>
    </row>
    <row r="2915" spans="1:6">
      <c r="A2915">
        <v>51197</v>
      </c>
      <c r="B2915">
        <v>9.6000000000000002E-2</v>
      </c>
      <c r="C2915">
        <v>7.4999999999999997E-2</v>
      </c>
      <c r="D2915">
        <v>0.17199999999999999</v>
      </c>
      <c r="E2915">
        <v>0.21</v>
      </c>
      <c r="F2915">
        <v>0.44700000000000001</v>
      </c>
    </row>
    <row r="2916" spans="1:6">
      <c r="A2916">
        <v>51199</v>
      </c>
      <c r="B2916">
        <v>6.0000000000000001E-3</v>
      </c>
      <c r="C2916">
        <v>2.1000000000000001E-2</v>
      </c>
      <c r="D2916">
        <v>2.4E-2</v>
      </c>
      <c r="E2916">
        <v>0.16200000000000001</v>
      </c>
      <c r="F2916">
        <v>0.78600000000000003</v>
      </c>
    </row>
    <row r="2917" spans="1:6">
      <c r="A2917">
        <v>51510</v>
      </c>
      <c r="B2917">
        <v>3.2000000000000001E-2</v>
      </c>
      <c r="C2917">
        <v>0.02</v>
      </c>
      <c r="D2917">
        <v>6.5000000000000002E-2</v>
      </c>
      <c r="E2917">
        <v>0.17</v>
      </c>
      <c r="F2917">
        <v>0.71199999999999997</v>
      </c>
    </row>
    <row r="2918" spans="1:6">
      <c r="A2918">
        <v>51520</v>
      </c>
      <c r="B2918">
        <v>0.17399999999999999</v>
      </c>
      <c r="C2918">
        <v>0.125</v>
      </c>
      <c r="D2918">
        <v>7.4999999999999997E-2</v>
      </c>
      <c r="E2918">
        <v>0.27300000000000002</v>
      </c>
      <c r="F2918">
        <v>0.35199999999999998</v>
      </c>
    </row>
    <row r="2919" spans="1:6">
      <c r="A2919">
        <v>51530</v>
      </c>
      <c r="B2919">
        <v>1.7999999999999999E-2</v>
      </c>
      <c r="C2919">
        <v>0.15</v>
      </c>
      <c r="D2919">
        <v>6.8000000000000005E-2</v>
      </c>
      <c r="E2919">
        <v>0.125</v>
      </c>
      <c r="F2919">
        <v>0.63900000000000001</v>
      </c>
    </row>
    <row r="2920" spans="1:6">
      <c r="A2920">
        <v>51540</v>
      </c>
      <c r="B2920">
        <v>2.3E-2</v>
      </c>
      <c r="C2920">
        <v>1.9E-2</v>
      </c>
      <c r="D2920">
        <v>0.05</v>
      </c>
      <c r="E2920">
        <v>7.4999999999999997E-2</v>
      </c>
      <c r="F2920">
        <v>0.83299999999999996</v>
      </c>
    </row>
    <row r="2921" spans="1:6">
      <c r="A2921">
        <v>51550</v>
      </c>
      <c r="B2921">
        <v>1.7999999999999999E-2</v>
      </c>
      <c r="C2921">
        <v>2.5000000000000001E-2</v>
      </c>
      <c r="D2921">
        <v>9.5000000000000001E-2</v>
      </c>
      <c r="E2921">
        <v>0.182</v>
      </c>
      <c r="F2921">
        <v>0.68</v>
      </c>
    </row>
    <row r="2922" spans="1:6">
      <c r="A2922">
        <v>51570</v>
      </c>
      <c r="B2922">
        <v>4.3999999999999997E-2</v>
      </c>
      <c r="C2922">
        <v>4.4999999999999998E-2</v>
      </c>
      <c r="D2922">
        <v>0.126</v>
      </c>
      <c r="E2922">
        <v>0.17699999999999999</v>
      </c>
      <c r="F2922">
        <v>0.60799999999999998</v>
      </c>
    </row>
    <row r="2923" spans="1:6">
      <c r="A2923">
        <v>51580</v>
      </c>
      <c r="B2923">
        <v>0.184</v>
      </c>
      <c r="C2923">
        <v>1.7000000000000001E-2</v>
      </c>
      <c r="D2923">
        <v>0.13300000000000001</v>
      </c>
      <c r="E2923">
        <v>0.188</v>
      </c>
      <c r="F2923">
        <v>0.47799999999999998</v>
      </c>
    </row>
    <row r="2924" spans="1:6">
      <c r="A2924">
        <v>51590</v>
      </c>
      <c r="B2924">
        <v>8.6999999999999994E-2</v>
      </c>
      <c r="C2924">
        <v>4.2999999999999997E-2</v>
      </c>
      <c r="D2924">
        <v>0.20899999999999999</v>
      </c>
      <c r="E2924">
        <v>0.127</v>
      </c>
      <c r="F2924">
        <v>0.53400000000000003</v>
      </c>
    </row>
    <row r="2925" spans="1:6">
      <c r="A2925">
        <v>51595</v>
      </c>
      <c r="B2925">
        <v>1.4999999999999999E-2</v>
      </c>
      <c r="C2925">
        <v>1E-3</v>
      </c>
      <c r="D2925">
        <v>0.14799999999999999</v>
      </c>
      <c r="E2925">
        <v>0.14799999999999999</v>
      </c>
      <c r="F2925">
        <v>0.68700000000000006</v>
      </c>
    </row>
    <row r="2926" spans="1:6">
      <c r="A2926">
        <v>51600</v>
      </c>
      <c r="B2926">
        <v>2.5000000000000001E-2</v>
      </c>
      <c r="C2926">
        <v>1.4999999999999999E-2</v>
      </c>
      <c r="D2926">
        <v>7.4999999999999997E-2</v>
      </c>
      <c r="E2926">
        <v>0.17299999999999999</v>
      </c>
      <c r="F2926">
        <v>0.71199999999999997</v>
      </c>
    </row>
    <row r="2927" spans="1:6">
      <c r="A2927">
        <v>51610</v>
      </c>
      <c r="B2927">
        <v>7.0000000000000001E-3</v>
      </c>
      <c r="C2927">
        <v>3.3000000000000002E-2</v>
      </c>
      <c r="D2927">
        <v>3.7999999999999999E-2</v>
      </c>
      <c r="E2927">
        <v>0.158</v>
      </c>
      <c r="F2927">
        <v>0.76500000000000001</v>
      </c>
    </row>
    <row r="2928" spans="1:6">
      <c r="A2928">
        <v>51620</v>
      </c>
      <c r="B2928">
        <v>0.01</v>
      </c>
      <c r="C2928">
        <v>2.7E-2</v>
      </c>
      <c r="D2928">
        <v>0.115</v>
      </c>
      <c r="E2928">
        <v>0.192</v>
      </c>
      <c r="F2928">
        <v>0.65600000000000003</v>
      </c>
    </row>
    <row r="2929" spans="1:6">
      <c r="A2929">
        <v>51630</v>
      </c>
      <c r="B2929">
        <v>3.7999999999999999E-2</v>
      </c>
      <c r="C2929">
        <v>7.0000000000000001E-3</v>
      </c>
      <c r="D2929">
        <v>3.4000000000000002E-2</v>
      </c>
      <c r="E2929">
        <v>0.13600000000000001</v>
      </c>
      <c r="F2929">
        <v>0.78400000000000003</v>
      </c>
    </row>
    <row r="2930" spans="1:6">
      <c r="A2930">
        <v>51640</v>
      </c>
      <c r="B2930">
        <v>7.0999999999999994E-2</v>
      </c>
      <c r="C2930">
        <v>8.5999999999999993E-2</v>
      </c>
      <c r="D2930">
        <v>4.9000000000000002E-2</v>
      </c>
      <c r="E2930">
        <v>0.24299999999999999</v>
      </c>
      <c r="F2930">
        <v>0.55100000000000005</v>
      </c>
    </row>
    <row r="2931" spans="1:6">
      <c r="A2931">
        <v>51650</v>
      </c>
      <c r="B2931">
        <v>8.0000000000000002E-3</v>
      </c>
      <c r="C2931">
        <v>2.5000000000000001E-2</v>
      </c>
      <c r="D2931">
        <v>7.8E-2</v>
      </c>
      <c r="E2931">
        <v>0.11799999999999999</v>
      </c>
      <c r="F2931">
        <v>0.77100000000000002</v>
      </c>
    </row>
    <row r="2932" spans="1:6">
      <c r="A2932">
        <v>51660</v>
      </c>
      <c r="B2932">
        <v>2.9000000000000001E-2</v>
      </c>
      <c r="C2932">
        <v>6.6000000000000003E-2</v>
      </c>
      <c r="D2932">
        <v>0.129</v>
      </c>
      <c r="E2932">
        <v>0.20499999999999999</v>
      </c>
      <c r="F2932">
        <v>0.57099999999999995</v>
      </c>
    </row>
    <row r="2933" spans="1:6">
      <c r="A2933">
        <v>51670</v>
      </c>
      <c r="B2933">
        <v>3.7999999999999999E-2</v>
      </c>
      <c r="C2933">
        <v>3.7999999999999999E-2</v>
      </c>
      <c r="D2933">
        <v>0.14899999999999999</v>
      </c>
      <c r="E2933">
        <v>0.187</v>
      </c>
      <c r="F2933">
        <v>0.58799999999999997</v>
      </c>
    </row>
    <row r="2934" spans="1:6">
      <c r="A2934">
        <v>51678</v>
      </c>
      <c r="B2934">
        <v>0.01</v>
      </c>
      <c r="C2934">
        <v>0.14599999999999999</v>
      </c>
      <c r="D2934">
        <v>5.8999999999999997E-2</v>
      </c>
      <c r="E2934">
        <v>0.121</v>
      </c>
      <c r="F2934">
        <v>0.66300000000000003</v>
      </c>
    </row>
    <row r="2935" spans="1:6">
      <c r="A2935">
        <v>51680</v>
      </c>
      <c r="B2935">
        <v>7.0000000000000007E-2</v>
      </c>
      <c r="C2935">
        <v>3.1E-2</v>
      </c>
      <c r="D2935">
        <v>7.2999999999999995E-2</v>
      </c>
      <c r="E2935">
        <v>0.222</v>
      </c>
      <c r="F2935">
        <v>0.60299999999999998</v>
      </c>
    </row>
    <row r="2936" spans="1:6">
      <c r="A2936">
        <v>51683</v>
      </c>
      <c r="B2936">
        <v>3.3000000000000002E-2</v>
      </c>
      <c r="C2936">
        <v>2.3E-2</v>
      </c>
      <c r="D2936">
        <v>2.7E-2</v>
      </c>
      <c r="E2936">
        <v>0.17499999999999999</v>
      </c>
      <c r="F2936">
        <v>0.74199999999999999</v>
      </c>
    </row>
    <row r="2937" spans="1:6">
      <c r="A2937">
        <v>51685</v>
      </c>
      <c r="B2937">
        <v>7.0999999999999994E-2</v>
      </c>
      <c r="C2937">
        <v>2.5000000000000001E-2</v>
      </c>
      <c r="D2937">
        <v>1.7000000000000001E-2</v>
      </c>
      <c r="E2937">
        <v>0.16700000000000001</v>
      </c>
      <c r="F2937">
        <v>0.72</v>
      </c>
    </row>
    <row r="2938" spans="1:6">
      <c r="A2938">
        <v>51690</v>
      </c>
      <c r="B2938">
        <v>6.3E-2</v>
      </c>
      <c r="C2938">
        <v>7.5999999999999998E-2</v>
      </c>
      <c r="D2938">
        <v>0.13400000000000001</v>
      </c>
      <c r="E2938">
        <v>0.16300000000000001</v>
      </c>
      <c r="F2938">
        <v>0.56399999999999995</v>
      </c>
    </row>
    <row r="2939" spans="1:6">
      <c r="A2939">
        <v>51700</v>
      </c>
      <c r="B2939">
        <v>0.01</v>
      </c>
      <c r="C2939">
        <v>3.7999999999999999E-2</v>
      </c>
      <c r="D2939">
        <v>3.5000000000000003E-2</v>
      </c>
      <c r="E2939">
        <v>0.14499999999999999</v>
      </c>
      <c r="F2939">
        <v>0.77200000000000002</v>
      </c>
    </row>
    <row r="2940" spans="1:6">
      <c r="A2940">
        <v>51710</v>
      </c>
      <c r="B2940">
        <v>4.0000000000000001E-3</v>
      </c>
      <c r="C2940">
        <v>0.03</v>
      </c>
      <c r="D2940">
        <v>8.6999999999999994E-2</v>
      </c>
      <c r="E2940">
        <v>0.215</v>
      </c>
      <c r="F2940">
        <v>0.66400000000000003</v>
      </c>
    </row>
    <row r="2941" spans="1:6">
      <c r="A2941">
        <v>51720</v>
      </c>
      <c r="B2941">
        <v>1.7000000000000001E-2</v>
      </c>
      <c r="C2941">
        <v>5.6000000000000001E-2</v>
      </c>
      <c r="D2941">
        <v>8.5000000000000006E-2</v>
      </c>
      <c r="E2941">
        <v>0.155</v>
      </c>
      <c r="F2941">
        <v>0.68700000000000006</v>
      </c>
    </row>
    <row r="2942" spans="1:6">
      <c r="A2942">
        <v>51730</v>
      </c>
      <c r="B2942">
        <v>3.4000000000000002E-2</v>
      </c>
      <c r="C2942">
        <v>3.3000000000000002E-2</v>
      </c>
      <c r="D2942">
        <v>0.11600000000000001</v>
      </c>
      <c r="E2942">
        <v>0.17699999999999999</v>
      </c>
      <c r="F2942">
        <v>0.64</v>
      </c>
    </row>
    <row r="2943" spans="1:6">
      <c r="A2943">
        <v>51735</v>
      </c>
      <c r="B2943">
        <v>4.0000000000000001E-3</v>
      </c>
      <c r="C2943">
        <v>1.4E-2</v>
      </c>
      <c r="D2943">
        <v>7.2999999999999995E-2</v>
      </c>
      <c r="E2943">
        <v>0.219</v>
      </c>
      <c r="F2943">
        <v>0.69</v>
      </c>
    </row>
    <row r="2944" spans="1:6">
      <c r="A2944">
        <v>51740</v>
      </c>
      <c r="B2944">
        <v>0</v>
      </c>
      <c r="C2944">
        <v>1.9E-2</v>
      </c>
      <c r="D2944">
        <v>0.122</v>
      </c>
      <c r="E2944">
        <v>0.22500000000000001</v>
      </c>
      <c r="F2944">
        <v>0.63400000000000001</v>
      </c>
    </row>
    <row r="2945" spans="1:6">
      <c r="A2945">
        <v>51750</v>
      </c>
      <c r="B2945">
        <v>7.4999999999999997E-2</v>
      </c>
      <c r="C2945">
        <v>4.4999999999999998E-2</v>
      </c>
      <c r="D2945">
        <v>0.11</v>
      </c>
      <c r="E2945">
        <v>0.17699999999999999</v>
      </c>
      <c r="F2945">
        <v>0.59299999999999997</v>
      </c>
    </row>
    <row r="2946" spans="1:6">
      <c r="A2946">
        <v>51760</v>
      </c>
      <c r="B2946">
        <v>0.06</v>
      </c>
      <c r="C2946">
        <v>3.1E-2</v>
      </c>
      <c r="D2946">
        <v>9.1999999999999998E-2</v>
      </c>
      <c r="E2946">
        <v>0.27500000000000002</v>
      </c>
      <c r="F2946">
        <v>0.54100000000000004</v>
      </c>
    </row>
    <row r="2947" spans="1:6">
      <c r="A2947">
        <v>51770</v>
      </c>
      <c r="B2947">
        <v>7.0000000000000007E-2</v>
      </c>
      <c r="C2947">
        <v>0.05</v>
      </c>
      <c r="D2947">
        <v>8.7999999999999995E-2</v>
      </c>
      <c r="E2947">
        <v>0.21199999999999999</v>
      </c>
      <c r="F2947">
        <v>0.57999999999999996</v>
      </c>
    </row>
    <row r="2948" spans="1:6">
      <c r="A2948">
        <v>51775</v>
      </c>
      <c r="B2948">
        <v>6.4000000000000001E-2</v>
      </c>
      <c r="C2948">
        <v>3.9E-2</v>
      </c>
      <c r="D2948">
        <v>6.8000000000000005E-2</v>
      </c>
      <c r="E2948">
        <v>0.19900000000000001</v>
      </c>
      <c r="F2948">
        <v>0.63</v>
      </c>
    </row>
    <row r="2949" spans="1:6">
      <c r="A2949">
        <v>51790</v>
      </c>
      <c r="B2949">
        <v>2.7E-2</v>
      </c>
      <c r="C2949">
        <v>3.9E-2</v>
      </c>
      <c r="D2949">
        <v>5.7000000000000002E-2</v>
      </c>
      <c r="E2949">
        <v>0.158</v>
      </c>
      <c r="F2949">
        <v>0.71799999999999997</v>
      </c>
    </row>
    <row r="2950" spans="1:6">
      <c r="A2950">
        <v>51800</v>
      </c>
      <c r="B2950">
        <v>7.0000000000000001E-3</v>
      </c>
      <c r="C2950">
        <v>4.8000000000000001E-2</v>
      </c>
      <c r="D2950">
        <v>0.17100000000000001</v>
      </c>
      <c r="E2950">
        <v>0.20799999999999999</v>
      </c>
      <c r="F2950">
        <v>0.56499999999999995</v>
      </c>
    </row>
    <row r="2951" spans="1:6">
      <c r="A2951">
        <v>51810</v>
      </c>
      <c r="B2951">
        <v>1.7000000000000001E-2</v>
      </c>
      <c r="C2951">
        <v>4.1000000000000002E-2</v>
      </c>
      <c r="D2951">
        <v>6.2E-2</v>
      </c>
      <c r="E2951">
        <v>0.20200000000000001</v>
      </c>
      <c r="F2951">
        <v>0.67800000000000005</v>
      </c>
    </row>
    <row r="2952" spans="1:6">
      <c r="A2952">
        <v>51820</v>
      </c>
      <c r="B2952">
        <v>2.7E-2</v>
      </c>
      <c r="C2952">
        <v>2.8000000000000001E-2</v>
      </c>
      <c r="D2952">
        <v>4.9000000000000002E-2</v>
      </c>
      <c r="E2952">
        <v>0.186</v>
      </c>
      <c r="F2952">
        <v>0.71</v>
      </c>
    </row>
    <row r="2953" spans="1:6">
      <c r="A2953">
        <v>51830</v>
      </c>
      <c r="B2953">
        <v>5.0000000000000001E-3</v>
      </c>
      <c r="C2953">
        <v>8.9999999999999993E-3</v>
      </c>
      <c r="D2953">
        <v>1E-3</v>
      </c>
      <c r="E2953">
        <v>0.249</v>
      </c>
      <c r="F2953">
        <v>0.73699999999999999</v>
      </c>
    </row>
    <row r="2954" spans="1:6">
      <c r="A2954">
        <v>51840</v>
      </c>
      <c r="B2954">
        <v>2.5000000000000001E-2</v>
      </c>
      <c r="C2954">
        <v>5.6000000000000001E-2</v>
      </c>
      <c r="D2954">
        <v>3.2000000000000001E-2</v>
      </c>
      <c r="E2954">
        <v>0.27700000000000002</v>
      </c>
      <c r="F2954">
        <v>0.61099999999999999</v>
      </c>
    </row>
    <row r="2955" spans="1:6">
      <c r="A2955">
        <v>53001</v>
      </c>
      <c r="B2955">
        <v>7.6999999999999999E-2</v>
      </c>
      <c r="C2955">
        <v>5.0999999999999997E-2</v>
      </c>
      <c r="D2955">
        <v>7.1999999999999995E-2</v>
      </c>
      <c r="E2955">
        <v>7.5999999999999998E-2</v>
      </c>
      <c r="F2955">
        <v>0.72399999999999998</v>
      </c>
    </row>
    <row r="2956" spans="1:6">
      <c r="A2956">
        <v>53003</v>
      </c>
      <c r="B2956">
        <v>1.4E-2</v>
      </c>
      <c r="C2956">
        <v>2.9000000000000001E-2</v>
      </c>
      <c r="D2956">
        <v>0.115</v>
      </c>
      <c r="E2956">
        <v>0.32</v>
      </c>
      <c r="F2956">
        <v>0.52200000000000002</v>
      </c>
    </row>
    <row r="2957" spans="1:6">
      <c r="A2957">
        <v>53005</v>
      </c>
      <c r="B2957">
        <v>8.4000000000000005E-2</v>
      </c>
      <c r="C2957">
        <v>1.0999999999999999E-2</v>
      </c>
      <c r="D2957">
        <v>6.4000000000000001E-2</v>
      </c>
      <c r="E2957">
        <v>0.08</v>
      </c>
      <c r="F2957">
        <v>0.76100000000000001</v>
      </c>
    </row>
    <row r="2958" spans="1:6">
      <c r="A2958">
        <v>53007</v>
      </c>
      <c r="B2958">
        <v>6.2E-2</v>
      </c>
      <c r="C2958">
        <v>4.8000000000000001E-2</v>
      </c>
      <c r="D2958">
        <v>2.9000000000000001E-2</v>
      </c>
      <c r="E2958">
        <v>0.29699999999999999</v>
      </c>
      <c r="F2958">
        <v>0.56399999999999995</v>
      </c>
    </row>
    <row r="2959" spans="1:6">
      <c r="A2959">
        <v>53009</v>
      </c>
      <c r="B2959">
        <v>1E-3</v>
      </c>
      <c r="C2959">
        <v>0</v>
      </c>
      <c r="D2959">
        <v>2.8000000000000001E-2</v>
      </c>
      <c r="E2959">
        <v>0.22500000000000001</v>
      </c>
      <c r="F2959">
        <v>0.746</v>
      </c>
    </row>
    <row r="2960" spans="1:6">
      <c r="A2960">
        <v>53011</v>
      </c>
      <c r="B2960">
        <v>0.02</v>
      </c>
      <c r="C2960">
        <v>2.1000000000000001E-2</v>
      </c>
      <c r="D2960">
        <v>4.8000000000000001E-2</v>
      </c>
      <c r="E2960">
        <v>0.17</v>
      </c>
      <c r="F2960">
        <v>0.74099999999999999</v>
      </c>
    </row>
    <row r="2961" spans="1:6">
      <c r="A2961">
        <v>53013</v>
      </c>
      <c r="B2961">
        <v>0.08</v>
      </c>
      <c r="C2961">
        <v>3.1E-2</v>
      </c>
      <c r="D2961">
        <v>7.9000000000000001E-2</v>
      </c>
      <c r="E2961">
        <v>0.223</v>
      </c>
      <c r="F2961">
        <v>0.58599999999999997</v>
      </c>
    </row>
    <row r="2962" spans="1:6">
      <c r="A2962">
        <v>53015</v>
      </c>
      <c r="B2962">
        <v>4.1000000000000002E-2</v>
      </c>
      <c r="C2962">
        <v>0.02</v>
      </c>
      <c r="D2962">
        <v>9.8000000000000004E-2</v>
      </c>
      <c r="E2962">
        <v>0.216</v>
      </c>
      <c r="F2962">
        <v>0.625</v>
      </c>
    </row>
    <row r="2963" spans="1:6">
      <c r="A2963">
        <v>53017</v>
      </c>
      <c r="B2963">
        <v>6.7000000000000004E-2</v>
      </c>
      <c r="C2963">
        <v>4.7E-2</v>
      </c>
      <c r="D2963">
        <v>4.2000000000000003E-2</v>
      </c>
      <c r="E2963">
        <v>0.27100000000000002</v>
      </c>
      <c r="F2963">
        <v>0.57299999999999995</v>
      </c>
    </row>
    <row r="2964" spans="1:6">
      <c r="A2964">
        <v>53019</v>
      </c>
      <c r="B2964">
        <v>8.2000000000000003E-2</v>
      </c>
      <c r="C2964">
        <v>6.6000000000000003E-2</v>
      </c>
      <c r="D2964">
        <v>8.2000000000000003E-2</v>
      </c>
      <c r="E2964">
        <v>0.20399999999999999</v>
      </c>
      <c r="F2964">
        <v>0.56499999999999995</v>
      </c>
    </row>
    <row r="2965" spans="1:6">
      <c r="A2965">
        <v>53021</v>
      </c>
      <c r="B2965">
        <v>0.106</v>
      </c>
      <c r="C2965">
        <v>1.2999999999999999E-2</v>
      </c>
      <c r="D2965">
        <v>5.8999999999999997E-2</v>
      </c>
      <c r="E2965">
        <v>6.9000000000000006E-2</v>
      </c>
      <c r="F2965">
        <v>0.753</v>
      </c>
    </row>
    <row r="2966" spans="1:6">
      <c r="A2966">
        <v>53023</v>
      </c>
      <c r="B2966">
        <v>3.1E-2</v>
      </c>
      <c r="C2966">
        <v>2.9000000000000001E-2</v>
      </c>
      <c r="D2966">
        <v>8.5000000000000006E-2</v>
      </c>
      <c r="E2966">
        <v>0.29199999999999998</v>
      </c>
      <c r="F2966">
        <v>0.56299999999999994</v>
      </c>
    </row>
    <row r="2967" spans="1:6">
      <c r="A2967">
        <v>53025</v>
      </c>
      <c r="B2967">
        <v>3.2000000000000001E-2</v>
      </c>
      <c r="C2967">
        <v>5.1999999999999998E-2</v>
      </c>
      <c r="D2967">
        <v>0.108</v>
      </c>
      <c r="E2967">
        <v>0.14599999999999999</v>
      </c>
      <c r="F2967">
        <v>0.66100000000000003</v>
      </c>
    </row>
    <row r="2968" spans="1:6">
      <c r="A2968">
        <v>53027</v>
      </c>
      <c r="B2968">
        <v>0.03</v>
      </c>
      <c r="C2968">
        <v>8.9999999999999993E-3</v>
      </c>
      <c r="D2968">
        <v>8.6999999999999994E-2</v>
      </c>
      <c r="E2968">
        <v>0.21299999999999999</v>
      </c>
      <c r="F2968">
        <v>0.66200000000000003</v>
      </c>
    </row>
    <row r="2969" spans="1:6">
      <c r="A2969">
        <v>53029</v>
      </c>
      <c r="B2969">
        <v>1.4999999999999999E-2</v>
      </c>
      <c r="C2969">
        <v>8.9999999999999993E-3</v>
      </c>
      <c r="D2969">
        <v>6.6000000000000003E-2</v>
      </c>
      <c r="E2969">
        <v>0.15</v>
      </c>
      <c r="F2969">
        <v>0.75900000000000001</v>
      </c>
    </row>
    <row r="2970" spans="1:6">
      <c r="A2970">
        <v>53031</v>
      </c>
      <c r="B2970">
        <v>1.0999999999999999E-2</v>
      </c>
      <c r="C2970">
        <v>0</v>
      </c>
      <c r="D2970">
        <v>6.4000000000000001E-2</v>
      </c>
      <c r="E2970">
        <v>0.17100000000000001</v>
      </c>
      <c r="F2970">
        <v>0.754</v>
      </c>
    </row>
    <row r="2971" spans="1:6">
      <c r="A2971">
        <v>53033</v>
      </c>
      <c r="B2971">
        <v>1.6E-2</v>
      </c>
      <c r="C2971">
        <v>0.02</v>
      </c>
      <c r="D2971">
        <v>0.05</v>
      </c>
      <c r="E2971">
        <v>0.191</v>
      </c>
      <c r="F2971">
        <v>0.72399999999999998</v>
      </c>
    </row>
    <row r="2972" spans="1:6">
      <c r="A2972">
        <v>53035</v>
      </c>
      <c r="B2972">
        <v>2.4E-2</v>
      </c>
      <c r="C2972">
        <v>3.0000000000000001E-3</v>
      </c>
      <c r="D2972">
        <v>5.0999999999999997E-2</v>
      </c>
      <c r="E2972">
        <v>0.13600000000000001</v>
      </c>
      <c r="F2972">
        <v>0.78600000000000003</v>
      </c>
    </row>
    <row r="2973" spans="1:6">
      <c r="A2973">
        <v>53037</v>
      </c>
      <c r="B2973">
        <v>3.2000000000000001E-2</v>
      </c>
      <c r="C2973">
        <v>8.4000000000000005E-2</v>
      </c>
      <c r="D2973">
        <v>3.3000000000000002E-2</v>
      </c>
      <c r="E2973">
        <v>0.17899999999999999</v>
      </c>
      <c r="F2973">
        <v>0.67200000000000004</v>
      </c>
    </row>
    <row r="2974" spans="1:6">
      <c r="A2974">
        <v>53039</v>
      </c>
      <c r="B2974">
        <v>3.7999999999999999E-2</v>
      </c>
      <c r="C2974">
        <v>2.9000000000000001E-2</v>
      </c>
      <c r="D2974">
        <v>0.113</v>
      </c>
      <c r="E2974">
        <v>0.28799999999999998</v>
      </c>
      <c r="F2974">
        <v>0.53200000000000003</v>
      </c>
    </row>
    <row r="2975" spans="1:6">
      <c r="A2975">
        <v>53041</v>
      </c>
      <c r="B2975">
        <v>3.3000000000000002E-2</v>
      </c>
      <c r="C2975">
        <v>0.112</v>
      </c>
      <c r="D2975">
        <v>0.128</v>
      </c>
      <c r="E2975">
        <v>0.111</v>
      </c>
      <c r="F2975">
        <v>0.61599999999999999</v>
      </c>
    </row>
    <row r="2976" spans="1:6">
      <c r="A2976">
        <v>53043</v>
      </c>
      <c r="B2976">
        <v>1.7000000000000001E-2</v>
      </c>
      <c r="C2976">
        <v>8.5999999999999993E-2</v>
      </c>
      <c r="D2976">
        <v>2.3E-2</v>
      </c>
      <c r="E2976">
        <v>0.108</v>
      </c>
      <c r="F2976">
        <v>0.76500000000000001</v>
      </c>
    </row>
    <row r="2977" spans="1:6">
      <c r="A2977">
        <v>53045</v>
      </c>
      <c r="B2977">
        <v>1.0999999999999999E-2</v>
      </c>
      <c r="C2977">
        <v>2.4E-2</v>
      </c>
      <c r="D2977">
        <v>9.0999999999999998E-2</v>
      </c>
      <c r="E2977">
        <v>0.152</v>
      </c>
      <c r="F2977">
        <v>0.72099999999999997</v>
      </c>
    </row>
    <row r="2978" spans="1:6">
      <c r="A2978">
        <v>53047</v>
      </c>
      <c r="B2978">
        <v>4.2000000000000003E-2</v>
      </c>
      <c r="C2978">
        <v>6.6000000000000003E-2</v>
      </c>
      <c r="D2978">
        <v>7.4999999999999997E-2</v>
      </c>
      <c r="E2978">
        <v>0.19900000000000001</v>
      </c>
      <c r="F2978">
        <v>0.61699999999999999</v>
      </c>
    </row>
    <row r="2979" spans="1:6">
      <c r="A2979">
        <v>53049</v>
      </c>
      <c r="B2979">
        <v>8.2000000000000003E-2</v>
      </c>
      <c r="C2979">
        <v>1.6E-2</v>
      </c>
      <c r="D2979">
        <v>0.128</v>
      </c>
      <c r="E2979">
        <v>6.3E-2</v>
      </c>
      <c r="F2979">
        <v>0.71199999999999997</v>
      </c>
    </row>
    <row r="2980" spans="1:6">
      <c r="A2980">
        <v>53051</v>
      </c>
      <c r="B2980">
        <v>2.7E-2</v>
      </c>
      <c r="C2980">
        <v>0.122</v>
      </c>
      <c r="D2980">
        <v>5.1999999999999998E-2</v>
      </c>
      <c r="E2980">
        <v>0.21199999999999999</v>
      </c>
      <c r="F2980">
        <v>0.58699999999999997</v>
      </c>
    </row>
    <row r="2981" spans="1:6">
      <c r="A2981">
        <v>53053</v>
      </c>
      <c r="B2981">
        <v>2.8000000000000001E-2</v>
      </c>
      <c r="C2981">
        <v>5.7000000000000002E-2</v>
      </c>
      <c r="D2981">
        <v>0.10299999999999999</v>
      </c>
      <c r="E2981">
        <v>0.20599999999999999</v>
      </c>
      <c r="F2981">
        <v>0.60599999999999998</v>
      </c>
    </row>
    <row r="2982" spans="1:6">
      <c r="A2982">
        <v>53055</v>
      </c>
      <c r="B2982">
        <v>1.4999999999999999E-2</v>
      </c>
      <c r="C2982">
        <v>4.0000000000000001E-3</v>
      </c>
      <c r="D2982">
        <v>2.1000000000000001E-2</v>
      </c>
      <c r="E2982">
        <v>0.22900000000000001</v>
      </c>
      <c r="F2982">
        <v>0.73</v>
      </c>
    </row>
    <row r="2983" spans="1:6">
      <c r="A2983">
        <v>53057</v>
      </c>
      <c r="B2983">
        <v>3.5000000000000003E-2</v>
      </c>
      <c r="C2983">
        <v>9.7000000000000003E-2</v>
      </c>
      <c r="D2983">
        <v>3.6999999999999998E-2</v>
      </c>
      <c r="E2983">
        <v>0.17699999999999999</v>
      </c>
      <c r="F2983">
        <v>0.65300000000000002</v>
      </c>
    </row>
    <row r="2984" spans="1:6">
      <c r="A2984">
        <v>53059</v>
      </c>
      <c r="B2984">
        <v>1.9E-2</v>
      </c>
      <c r="C2984">
        <v>4.8000000000000001E-2</v>
      </c>
      <c r="D2984">
        <v>9.1999999999999998E-2</v>
      </c>
      <c r="E2984">
        <v>0.08</v>
      </c>
      <c r="F2984">
        <v>0.76</v>
      </c>
    </row>
    <row r="2985" spans="1:6">
      <c r="A2985">
        <v>53061</v>
      </c>
      <c r="B2985">
        <v>1.7000000000000001E-2</v>
      </c>
      <c r="C2985">
        <v>1.4E-2</v>
      </c>
      <c r="D2985">
        <v>5.6000000000000001E-2</v>
      </c>
      <c r="E2985">
        <v>0.191</v>
      </c>
      <c r="F2985">
        <v>0.72099999999999997</v>
      </c>
    </row>
    <row r="2986" spans="1:6">
      <c r="A2986">
        <v>53063</v>
      </c>
      <c r="B2986">
        <v>3.3000000000000002E-2</v>
      </c>
      <c r="C2986">
        <v>5.7000000000000002E-2</v>
      </c>
      <c r="D2986">
        <v>0.08</v>
      </c>
      <c r="E2986">
        <v>0.151</v>
      </c>
      <c r="F2986">
        <v>0.67900000000000005</v>
      </c>
    </row>
    <row r="2987" spans="1:6">
      <c r="A2987">
        <v>53065</v>
      </c>
      <c r="B2987">
        <v>0.05</v>
      </c>
      <c r="C2987">
        <v>3.9E-2</v>
      </c>
      <c r="D2987">
        <v>6.9000000000000006E-2</v>
      </c>
      <c r="E2987">
        <v>0.25700000000000001</v>
      </c>
      <c r="F2987">
        <v>0.58499999999999996</v>
      </c>
    </row>
    <row r="2988" spans="1:6">
      <c r="A2988">
        <v>53067</v>
      </c>
      <c r="B2988">
        <v>2.1999999999999999E-2</v>
      </c>
      <c r="C2988">
        <v>5.0999999999999997E-2</v>
      </c>
      <c r="D2988">
        <v>0.109</v>
      </c>
      <c r="E2988">
        <v>0.13200000000000001</v>
      </c>
      <c r="F2988">
        <v>0.68500000000000005</v>
      </c>
    </row>
    <row r="2989" spans="1:6">
      <c r="A2989">
        <v>53069</v>
      </c>
      <c r="B2989">
        <v>4.4999999999999998E-2</v>
      </c>
      <c r="C2989">
        <v>5.7000000000000002E-2</v>
      </c>
      <c r="D2989">
        <v>7.9000000000000001E-2</v>
      </c>
      <c r="E2989">
        <v>0.161</v>
      </c>
      <c r="F2989">
        <v>0.65800000000000003</v>
      </c>
    </row>
    <row r="2990" spans="1:6">
      <c r="A2990">
        <v>53071</v>
      </c>
      <c r="B2990">
        <v>8.3000000000000004E-2</v>
      </c>
      <c r="C2990">
        <v>2.1999999999999999E-2</v>
      </c>
      <c r="D2990">
        <v>6.0999999999999999E-2</v>
      </c>
      <c r="E2990">
        <v>0.193</v>
      </c>
      <c r="F2990">
        <v>0.64100000000000001</v>
      </c>
    </row>
    <row r="2991" spans="1:6">
      <c r="A2991">
        <v>53073</v>
      </c>
      <c r="B2991">
        <v>4.2000000000000003E-2</v>
      </c>
      <c r="C2991">
        <v>2.8000000000000001E-2</v>
      </c>
      <c r="D2991">
        <v>6.0999999999999999E-2</v>
      </c>
      <c r="E2991">
        <v>0.122</v>
      </c>
      <c r="F2991">
        <v>0.747</v>
      </c>
    </row>
    <row r="2992" spans="1:6">
      <c r="A2992">
        <v>53075</v>
      </c>
      <c r="B2992">
        <v>2E-3</v>
      </c>
      <c r="C2992">
        <v>8.9999999999999993E-3</v>
      </c>
      <c r="D2992">
        <v>4.9000000000000002E-2</v>
      </c>
      <c r="E2992">
        <v>0.31</v>
      </c>
      <c r="F2992">
        <v>0.629</v>
      </c>
    </row>
    <row r="2993" spans="1:6">
      <c r="A2993">
        <v>53077</v>
      </c>
      <c r="B2993">
        <v>1.2E-2</v>
      </c>
      <c r="C2993">
        <v>3.5000000000000003E-2</v>
      </c>
      <c r="D2993">
        <v>6.9000000000000006E-2</v>
      </c>
      <c r="E2993">
        <v>0.14299999999999999</v>
      </c>
      <c r="F2993">
        <v>0.74</v>
      </c>
    </row>
    <row r="2994" spans="1:6">
      <c r="A2994">
        <v>54001</v>
      </c>
      <c r="B2994">
        <v>9.1999999999999998E-2</v>
      </c>
      <c r="C2994">
        <v>3.1E-2</v>
      </c>
      <c r="D2994">
        <v>7.0999999999999994E-2</v>
      </c>
      <c r="E2994">
        <v>0.28699999999999998</v>
      </c>
      <c r="F2994">
        <v>0.51900000000000002</v>
      </c>
    </row>
    <row r="2995" spans="1:6">
      <c r="A2995">
        <v>54003</v>
      </c>
      <c r="B2995">
        <v>6.5000000000000002E-2</v>
      </c>
      <c r="C2995">
        <v>4.9000000000000002E-2</v>
      </c>
      <c r="D2995">
        <v>0.19600000000000001</v>
      </c>
      <c r="E2995">
        <v>0.16600000000000001</v>
      </c>
      <c r="F2995">
        <v>0.52400000000000002</v>
      </c>
    </row>
    <row r="2996" spans="1:6">
      <c r="A2996">
        <v>54005</v>
      </c>
      <c r="B2996">
        <v>9.7000000000000003E-2</v>
      </c>
      <c r="C2996">
        <v>0.13800000000000001</v>
      </c>
      <c r="D2996">
        <v>9.2999999999999999E-2</v>
      </c>
      <c r="E2996">
        <v>0.19700000000000001</v>
      </c>
      <c r="F2996">
        <v>0.47499999999999998</v>
      </c>
    </row>
    <row r="2997" spans="1:6">
      <c r="A2997">
        <v>54007</v>
      </c>
      <c r="B2997">
        <v>0.10199999999999999</v>
      </c>
      <c r="C2997">
        <v>0.13100000000000001</v>
      </c>
      <c r="D2997">
        <v>0.16700000000000001</v>
      </c>
      <c r="E2997">
        <v>0.20200000000000001</v>
      </c>
      <c r="F2997">
        <v>0.39800000000000002</v>
      </c>
    </row>
    <row r="2998" spans="1:6">
      <c r="A2998">
        <v>54009</v>
      </c>
      <c r="B2998">
        <v>6.7000000000000004E-2</v>
      </c>
      <c r="C2998">
        <v>0.11</v>
      </c>
      <c r="D2998">
        <v>0.19500000000000001</v>
      </c>
      <c r="E2998">
        <v>0.192</v>
      </c>
      <c r="F2998">
        <v>0.436</v>
      </c>
    </row>
    <row r="2999" spans="1:6">
      <c r="A2999">
        <v>54011</v>
      </c>
      <c r="B2999">
        <v>9.1999999999999998E-2</v>
      </c>
      <c r="C2999">
        <v>0.09</v>
      </c>
      <c r="D2999">
        <v>0.154</v>
      </c>
      <c r="E2999">
        <v>0.186</v>
      </c>
      <c r="F2999">
        <v>0.47599999999999998</v>
      </c>
    </row>
    <row r="3000" spans="1:6">
      <c r="A3000">
        <v>54013</v>
      </c>
      <c r="B3000">
        <v>8.5000000000000006E-2</v>
      </c>
      <c r="C3000">
        <v>7.0000000000000007E-2</v>
      </c>
      <c r="D3000">
        <v>0.22700000000000001</v>
      </c>
      <c r="E3000">
        <v>0.21</v>
      </c>
      <c r="F3000">
        <v>0.40799999999999997</v>
      </c>
    </row>
    <row r="3001" spans="1:6">
      <c r="A3001">
        <v>54015</v>
      </c>
      <c r="B3001">
        <v>9.8000000000000004E-2</v>
      </c>
      <c r="C3001">
        <v>9.7000000000000003E-2</v>
      </c>
      <c r="D3001">
        <v>0.16200000000000001</v>
      </c>
      <c r="E3001">
        <v>0.152</v>
      </c>
      <c r="F3001">
        <v>0.49099999999999999</v>
      </c>
    </row>
    <row r="3002" spans="1:6">
      <c r="A3002">
        <v>54017</v>
      </c>
      <c r="B3002">
        <v>0.187</v>
      </c>
      <c r="C3002">
        <v>1.0999999999999999E-2</v>
      </c>
      <c r="D3002">
        <v>7.4999999999999997E-2</v>
      </c>
      <c r="E3002">
        <v>0.307</v>
      </c>
      <c r="F3002">
        <v>0.42</v>
      </c>
    </row>
    <row r="3003" spans="1:6">
      <c r="A3003">
        <v>54019</v>
      </c>
      <c r="B3003">
        <v>0.14000000000000001</v>
      </c>
      <c r="C3003">
        <v>8.7999999999999995E-2</v>
      </c>
      <c r="D3003">
        <v>0.22600000000000001</v>
      </c>
      <c r="E3003">
        <v>0.13700000000000001</v>
      </c>
      <c r="F3003">
        <v>0.40899999999999997</v>
      </c>
    </row>
    <row r="3004" spans="1:6">
      <c r="A3004">
        <v>54021</v>
      </c>
      <c r="B3004">
        <v>0.14099999999999999</v>
      </c>
      <c r="C3004">
        <v>7.5999999999999998E-2</v>
      </c>
      <c r="D3004">
        <v>0.14399999999999999</v>
      </c>
      <c r="E3004">
        <v>0.23599999999999999</v>
      </c>
      <c r="F3004">
        <v>0.40300000000000002</v>
      </c>
    </row>
    <row r="3005" spans="1:6">
      <c r="A3005">
        <v>54023</v>
      </c>
      <c r="B3005">
        <v>0.1</v>
      </c>
      <c r="C3005">
        <v>0.23200000000000001</v>
      </c>
      <c r="D3005">
        <v>6.7000000000000004E-2</v>
      </c>
      <c r="E3005">
        <v>0.193</v>
      </c>
      <c r="F3005">
        <v>0.40699999999999997</v>
      </c>
    </row>
    <row r="3006" spans="1:6">
      <c r="A3006">
        <v>54025</v>
      </c>
      <c r="B3006">
        <v>7.0000000000000007E-2</v>
      </c>
      <c r="C3006">
        <v>0.03</v>
      </c>
      <c r="D3006">
        <v>0.113</v>
      </c>
      <c r="E3006">
        <v>0.23300000000000001</v>
      </c>
      <c r="F3006">
        <v>0.55400000000000005</v>
      </c>
    </row>
    <row r="3007" spans="1:6">
      <c r="A3007">
        <v>54027</v>
      </c>
      <c r="B3007">
        <v>2.1000000000000001E-2</v>
      </c>
      <c r="C3007">
        <v>3.5000000000000003E-2</v>
      </c>
      <c r="D3007">
        <v>8.7999999999999995E-2</v>
      </c>
      <c r="E3007">
        <v>0.23599999999999999</v>
      </c>
      <c r="F3007">
        <v>0.61899999999999999</v>
      </c>
    </row>
    <row r="3008" spans="1:6">
      <c r="A3008">
        <v>54029</v>
      </c>
      <c r="B3008">
        <v>7.1999999999999995E-2</v>
      </c>
      <c r="C3008">
        <v>0.128</v>
      </c>
      <c r="D3008">
        <v>0.151</v>
      </c>
      <c r="E3008">
        <v>0.19</v>
      </c>
      <c r="F3008">
        <v>0.45900000000000002</v>
      </c>
    </row>
    <row r="3009" spans="1:6">
      <c r="A3009">
        <v>54031</v>
      </c>
      <c r="B3009">
        <v>3.9E-2</v>
      </c>
      <c r="C3009">
        <v>0.152</v>
      </c>
      <c r="D3009">
        <v>0.10299999999999999</v>
      </c>
      <c r="E3009">
        <v>0.23</v>
      </c>
      <c r="F3009">
        <v>0.47599999999999998</v>
      </c>
    </row>
    <row r="3010" spans="1:6">
      <c r="A3010">
        <v>54033</v>
      </c>
      <c r="B3010">
        <v>0.13200000000000001</v>
      </c>
      <c r="C3010">
        <v>2.1000000000000001E-2</v>
      </c>
      <c r="D3010">
        <v>7.0999999999999994E-2</v>
      </c>
      <c r="E3010">
        <v>0.31900000000000001</v>
      </c>
      <c r="F3010">
        <v>0.45700000000000002</v>
      </c>
    </row>
    <row r="3011" spans="1:6">
      <c r="A3011">
        <v>54035</v>
      </c>
      <c r="B3011">
        <v>0.111</v>
      </c>
      <c r="C3011">
        <v>5.5E-2</v>
      </c>
      <c r="D3011">
        <v>9.7000000000000003E-2</v>
      </c>
      <c r="E3011">
        <v>0.216</v>
      </c>
      <c r="F3011">
        <v>0.52200000000000002</v>
      </c>
    </row>
    <row r="3012" spans="1:6">
      <c r="A3012">
        <v>54037</v>
      </c>
      <c r="B3012">
        <v>4.1000000000000002E-2</v>
      </c>
      <c r="C3012">
        <v>3.7999999999999999E-2</v>
      </c>
      <c r="D3012">
        <v>0.2</v>
      </c>
      <c r="E3012">
        <v>0.16900000000000001</v>
      </c>
      <c r="F3012">
        <v>0.55200000000000005</v>
      </c>
    </row>
    <row r="3013" spans="1:6">
      <c r="A3013">
        <v>54039</v>
      </c>
      <c r="B3013">
        <v>0.14499999999999999</v>
      </c>
      <c r="C3013">
        <v>3.9E-2</v>
      </c>
      <c r="D3013">
        <v>6.4000000000000001E-2</v>
      </c>
      <c r="E3013">
        <v>0.14699999999999999</v>
      </c>
      <c r="F3013">
        <v>0.60499999999999998</v>
      </c>
    </row>
    <row r="3014" spans="1:6">
      <c r="A3014">
        <v>54041</v>
      </c>
      <c r="B3014">
        <v>0.161</v>
      </c>
      <c r="C3014">
        <v>2.9000000000000001E-2</v>
      </c>
      <c r="D3014">
        <v>6.8000000000000005E-2</v>
      </c>
      <c r="E3014">
        <v>0.28799999999999998</v>
      </c>
      <c r="F3014">
        <v>0.45400000000000001</v>
      </c>
    </row>
    <row r="3015" spans="1:6">
      <c r="A3015">
        <v>54043</v>
      </c>
      <c r="B3015">
        <v>9.0999999999999998E-2</v>
      </c>
      <c r="C3015">
        <v>7.6999999999999999E-2</v>
      </c>
      <c r="D3015">
        <v>0.16400000000000001</v>
      </c>
      <c r="E3015">
        <v>0.16700000000000001</v>
      </c>
      <c r="F3015">
        <v>0.501</v>
      </c>
    </row>
    <row r="3016" spans="1:6">
      <c r="A3016">
        <v>54045</v>
      </c>
      <c r="B3016">
        <v>8.2000000000000003E-2</v>
      </c>
      <c r="C3016">
        <v>0.11</v>
      </c>
      <c r="D3016">
        <v>0.11600000000000001</v>
      </c>
      <c r="E3016">
        <v>0.247</v>
      </c>
      <c r="F3016">
        <v>0.44500000000000001</v>
      </c>
    </row>
    <row r="3017" spans="1:6">
      <c r="A3017">
        <v>54047</v>
      </c>
      <c r="B3017">
        <v>7.0000000000000007E-2</v>
      </c>
      <c r="C3017">
        <v>9.5000000000000001E-2</v>
      </c>
      <c r="D3017">
        <v>0.189</v>
      </c>
      <c r="E3017">
        <v>0.22600000000000001</v>
      </c>
      <c r="F3017">
        <v>0.42</v>
      </c>
    </row>
    <row r="3018" spans="1:6">
      <c r="A3018">
        <v>54049</v>
      </c>
      <c r="B3018">
        <v>6.9000000000000006E-2</v>
      </c>
      <c r="C3018">
        <v>0.06</v>
      </c>
      <c r="D3018">
        <v>0.111</v>
      </c>
      <c r="E3018">
        <v>0.28100000000000003</v>
      </c>
      <c r="F3018">
        <v>0.47899999999999998</v>
      </c>
    </row>
    <row r="3019" spans="1:6">
      <c r="A3019">
        <v>54051</v>
      </c>
      <c r="B3019">
        <v>7.4999999999999997E-2</v>
      </c>
      <c r="C3019">
        <v>9.5000000000000001E-2</v>
      </c>
      <c r="D3019">
        <v>7.6999999999999999E-2</v>
      </c>
      <c r="E3019">
        <v>0.25600000000000001</v>
      </c>
      <c r="F3019">
        <v>0.497</v>
      </c>
    </row>
    <row r="3020" spans="1:6">
      <c r="A3020">
        <v>54053</v>
      </c>
      <c r="B3020">
        <v>8.1000000000000003E-2</v>
      </c>
      <c r="C3020">
        <v>9.5000000000000001E-2</v>
      </c>
      <c r="D3020">
        <v>0.19500000000000001</v>
      </c>
      <c r="E3020">
        <v>0.14899999999999999</v>
      </c>
      <c r="F3020">
        <v>0.48099999999999998</v>
      </c>
    </row>
    <row r="3021" spans="1:6">
      <c r="A3021">
        <v>54055</v>
      </c>
      <c r="B3021">
        <v>7.5999999999999998E-2</v>
      </c>
      <c r="C3021">
        <v>0.152</v>
      </c>
      <c r="D3021">
        <v>0.17399999999999999</v>
      </c>
      <c r="E3021">
        <v>0.10299999999999999</v>
      </c>
      <c r="F3021">
        <v>0.495</v>
      </c>
    </row>
    <row r="3022" spans="1:6">
      <c r="A3022">
        <v>54057</v>
      </c>
      <c r="B3022">
        <v>3.3000000000000002E-2</v>
      </c>
      <c r="C3022">
        <v>1.6E-2</v>
      </c>
      <c r="D3022">
        <v>4.2000000000000003E-2</v>
      </c>
      <c r="E3022">
        <v>0.23400000000000001</v>
      </c>
      <c r="F3022">
        <v>0.67400000000000004</v>
      </c>
    </row>
    <row r="3023" spans="1:6">
      <c r="A3023">
        <v>54059</v>
      </c>
      <c r="B3023">
        <v>8.4000000000000005E-2</v>
      </c>
      <c r="C3023">
        <v>9.2999999999999999E-2</v>
      </c>
      <c r="D3023">
        <v>9.2999999999999999E-2</v>
      </c>
      <c r="E3023">
        <v>0.17199999999999999</v>
      </c>
      <c r="F3023">
        <v>0.55800000000000005</v>
      </c>
    </row>
    <row r="3024" spans="1:6">
      <c r="A3024">
        <v>54061</v>
      </c>
      <c r="B3024">
        <v>4.5999999999999999E-2</v>
      </c>
      <c r="C3024">
        <v>7.6999999999999999E-2</v>
      </c>
      <c r="D3024">
        <v>0.13900000000000001</v>
      </c>
      <c r="E3024">
        <v>0.221</v>
      </c>
      <c r="F3024">
        <v>0.51700000000000002</v>
      </c>
    </row>
    <row r="3025" spans="1:6">
      <c r="A3025">
        <v>54063</v>
      </c>
      <c r="B3025">
        <v>4.8000000000000001E-2</v>
      </c>
      <c r="C3025">
        <v>6.3E-2</v>
      </c>
      <c r="D3025">
        <v>0.11600000000000001</v>
      </c>
      <c r="E3025">
        <v>0.14000000000000001</v>
      </c>
      <c r="F3025">
        <v>0.63400000000000001</v>
      </c>
    </row>
    <row r="3026" spans="1:6">
      <c r="A3026">
        <v>54065</v>
      </c>
      <c r="B3026">
        <v>2.5000000000000001E-2</v>
      </c>
      <c r="C3026">
        <v>8.5000000000000006E-2</v>
      </c>
      <c r="D3026">
        <v>0.16900000000000001</v>
      </c>
      <c r="E3026">
        <v>0.25800000000000001</v>
      </c>
      <c r="F3026">
        <v>0.46300000000000002</v>
      </c>
    </row>
    <row r="3027" spans="1:6">
      <c r="A3027">
        <v>54067</v>
      </c>
      <c r="B3027">
        <v>0.06</v>
      </c>
      <c r="C3027">
        <v>8.7999999999999995E-2</v>
      </c>
      <c r="D3027">
        <v>0.16600000000000001</v>
      </c>
      <c r="E3027">
        <v>0.14299999999999999</v>
      </c>
      <c r="F3027">
        <v>0.54200000000000004</v>
      </c>
    </row>
    <row r="3028" spans="1:6">
      <c r="A3028">
        <v>54069</v>
      </c>
      <c r="B3028">
        <v>0.108</v>
      </c>
      <c r="C3028">
        <v>6.8000000000000005E-2</v>
      </c>
      <c r="D3028">
        <v>9.1999999999999998E-2</v>
      </c>
      <c r="E3028">
        <v>0.24299999999999999</v>
      </c>
      <c r="F3028">
        <v>0.49</v>
      </c>
    </row>
    <row r="3029" spans="1:6">
      <c r="A3029">
        <v>54071</v>
      </c>
      <c r="B3029">
        <v>0.06</v>
      </c>
      <c r="C3029">
        <v>0.14199999999999999</v>
      </c>
      <c r="D3029">
        <v>0.128</v>
      </c>
      <c r="E3029">
        <v>0.214</v>
      </c>
      <c r="F3029">
        <v>0.45600000000000002</v>
      </c>
    </row>
    <row r="3030" spans="1:6">
      <c r="A3030">
        <v>54073</v>
      </c>
      <c r="B3030">
        <v>8.7999999999999995E-2</v>
      </c>
      <c r="C3030">
        <v>0.108</v>
      </c>
      <c r="D3030">
        <v>0.17</v>
      </c>
      <c r="E3030">
        <v>0.28699999999999998</v>
      </c>
      <c r="F3030">
        <v>0.34599999999999997</v>
      </c>
    </row>
    <row r="3031" spans="1:6">
      <c r="A3031">
        <v>54075</v>
      </c>
      <c r="B3031">
        <v>7.4999999999999997E-2</v>
      </c>
      <c r="C3031">
        <v>0.03</v>
      </c>
      <c r="D3031">
        <v>0.17</v>
      </c>
      <c r="E3031">
        <v>0.22700000000000001</v>
      </c>
      <c r="F3031">
        <v>0.499</v>
      </c>
    </row>
    <row r="3032" spans="1:6">
      <c r="A3032">
        <v>54077</v>
      </c>
      <c r="B3032">
        <v>5.7000000000000002E-2</v>
      </c>
      <c r="C3032">
        <v>2.8000000000000001E-2</v>
      </c>
      <c r="D3032">
        <v>8.6999999999999994E-2</v>
      </c>
      <c r="E3032">
        <v>0.247</v>
      </c>
      <c r="F3032">
        <v>0.57999999999999996</v>
      </c>
    </row>
    <row r="3033" spans="1:6">
      <c r="A3033">
        <v>54079</v>
      </c>
      <c r="B3033">
        <v>8.6999999999999994E-2</v>
      </c>
      <c r="C3033">
        <v>4.8000000000000001E-2</v>
      </c>
      <c r="D3033">
        <v>8.7999999999999995E-2</v>
      </c>
      <c r="E3033">
        <v>0.184</v>
      </c>
      <c r="F3033">
        <v>0.59299999999999997</v>
      </c>
    </row>
    <row r="3034" spans="1:6">
      <c r="A3034">
        <v>54081</v>
      </c>
      <c r="B3034">
        <v>8.6999999999999994E-2</v>
      </c>
      <c r="C3034">
        <v>8.3000000000000004E-2</v>
      </c>
      <c r="D3034">
        <v>0.25700000000000001</v>
      </c>
      <c r="E3034">
        <v>0.14799999999999999</v>
      </c>
      <c r="F3034">
        <v>0.42599999999999999</v>
      </c>
    </row>
    <row r="3035" spans="1:6">
      <c r="A3035">
        <v>54083</v>
      </c>
      <c r="B3035">
        <v>9.8000000000000004E-2</v>
      </c>
      <c r="C3035">
        <v>0.05</v>
      </c>
      <c r="D3035">
        <v>0.14000000000000001</v>
      </c>
      <c r="E3035">
        <v>0.26500000000000001</v>
      </c>
      <c r="F3035">
        <v>0.44700000000000001</v>
      </c>
    </row>
    <row r="3036" spans="1:6">
      <c r="A3036">
        <v>54085</v>
      </c>
      <c r="B3036">
        <v>0.14099999999999999</v>
      </c>
      <c r="C3036">
        <v>5.8999999999999997E-2</v>
      </c>
      <c r="D3036">
        <v>0.183</v>
      </c>
      <c r="E3036">
        <v>0.26200000000000001</v>
      </c>
      <c r="F3036">
        <v>0.35599999999999998</v>
      </c>
    </row>
    <row r="3037" spans="1:6">
      <c r="A3037">
        <v>54087</v>
      </c>
      <c r="B3037">
        <v>8.2000000000000003E-2</v>
      </c>
      <c r="C3037">
        <v>2.4E-2</v>
      </c>
      <c r="D3037">
        <v>0.191</v>
      </c>
      <c r="E3037">
        <v>0.21</v>
      </c>
      <c r="F3037">
        <v>0.49299999999999999</v>
      </c>
    </row>
    <row r="3038" spans="1:6">
      <c r="A3038">
        <v>54089</v>
      </c>
      <c r="B3038">
        <v>5.2999999999999999E-2</v>
      </c>
      <c r="C3038">
        <v>0.104</v>
      </c>
      <c r="D3038">
        <v>0.16600000000000001</v>
      </c>
      <c r="E3038">
        <v>0.111</v>
      </c>
      <c r="F3038">
        <v>0.56699999999999995</v>
      </c>
    </row>
    <row r="3039" spans="1:6">
      <c r="A3039">
        <v>54091</v>
      </c>
      <c r="B3039">
        <v>7.1999999999999995E-2</v>
      </c>
      <c r="C3039">
        <v>3.2000000000000001E-2</v>
      </c>
      <c r="D3039">
        <v>9.1999999999999998E-2</v>
      </c>
      <c r="E3039">
        <v>0.28799999999999998</v>
      </c>
      <c r="F3039">
        <v>0.51700000000000002</v>
      </c>
    </row>
    <row r="3040" spans="1:6">
      <c r="A3040">
        <v>54093</v>
      </c>
      <c r="B3040">
        <v>0.108</v>
      </c>
      <c r="C3040">
        <v>8.6999999999999994E-2</v>
      </c>
      <c r="D3040">
        <v>4.8000000000000001E-2</v>
      </c>
      <c r="E3040">
        <v>0.29199999999999998</v>
      </c>
      <c r="F3040">
        <v>0.46500000000000002</v>
      </c>
    </row>
    <row r="3041" spans="1:6">
      <c r="A3041">
        <v>54095</v>
      </c>
      <c r="B3041">
        <v>8.3000000000000004E-2</v>
      </c>
      <c r="C3041">
        <v>5.6000000000000001E-2</v>
      </c>
      <c r="D3041">
        <v>0.13700000000000001</v>
      </c>
      <c r="E3041">
        <v>0.27200000000000002</v>
      </c>
      <c r="F3041">
        <v>0.45200000000000001</v>
      </c>
    </row>
    <row r="3042" spans="1:6">
      <c r="A3042">
        <v>54097</v>
      </c>
      <c r="B3042">
        <v>0.13100000000000001</v>
      </c>
      <c r="C3042">
        <v>3.9E-2</v>
      </c>
      <c r="D3042">
        <v>7.6999999999999999E-2</v>
      </c>
      <c r="E3042">
        <v>0.27800000000000002</v>
      </c>
      <c r="F3042">
        <v>0.47499999999999998</v>
      </c>
    </row>
    <row r="3043" spans="1:6">
      <c r="A3043">
        <v>54099</v>
      </c>
      <c r="B3043">
        <v>0.111</v>
      </c>
      <c r="C3043">
        <v>0.11899999999999999</v>
      </c>
      <c r="D3043">
        <v>0.186</v>
      </c>
      <c r="E3043">
        <v>0.16200000000000001</v>
      </c>
      <c r="F3043">
        <v>0.42299999999999999</v>
      </c>
    </row>
    <row r="3044" spans="1:6">
      <c r="A3044">
        <v>54101</v>
      </c>
      <c r="B3044">
        <v>6.5000000000000002E-2</v>
      </c>
      <c r="C3044">
        <v>8.3000000000000004E-2</v>
      </c>
      <c r="D3044">
        <v>0.16300000000000001</v>
      </c>
      <c r="E3044">
        <v>0.21099999999999999</v>
      </c>
      <c r="F3044">
        <v>0.47899999999999998</v>
      </c>
    </row>
    <row r="3045" spans="1:6">
      <c r="A3045">
        <v>54103</v>
      </c>
      <c r="B3045">
        <v>5.0999999999999997E-2</v>
      </c>
      <c r="C3045">
        <v>6.7000000000000004E-2</v>
      </c>
      <c r="D3045">
        <v>8.1000000000000003E-2</v>
      </c>
      <c r="E3045">
        <v>0.27900000000000003</v>
      </c>
      <c r="F3045">
        <v>0.52100000000000002</v>
      </c>
    </row>
    <row r="3046" spans="1:6">
      <c r="A3046">
        <v>54105</v>
      </c>
      <c r="B3046">
        <v>0.112</v>
      </c>
      <c r="C3046">
        <v>5.8999999999999997E-2</v>
      </c>
      <c r="D3046">
        <v>0.219</v>
      </c>
      <c r="E3046">
        <v>0.222</v>
      </c>
      <c r="F3046">
        <v>0.38900000000000001</v>
      </c>
    </row>
    <row r="3047" spans="1:6">
      <c r="A3047">
        <v>54107</v>
      </c>
      <c r="B3047">
        <v>9.4E-2</v>
      </c>
      <c r="C3047">
        <v>9.9000000000000005E-2</v>
      </c>
      <c r="D3047">
        <v>0.14899999999999999</v>
      </c>
      <c r="E3047">
        <v>0.27700000000000002</v>
      </c>
      <c r="F3047">
        <v>0.38100000000000001</v>
      </c>
    </row>
    <row r="3048" spans="1:6">
      <c r="A3048">
        <v>54109</v>
      </c>
      <c r="B3048">
        <v>7.2999999999999995E-2</v>
      </c>
      <c r="C3048">
        <v>9.8000000000000004E-2</v>
      </c>
      <c r="D3048">
        <v>0.17599999999999999</v>
      </c>
      <c r="E3048">
        <v>0.245</v>
      </c>
      <c r="F3048">
        <v>0.40799999999999997</v>
      </c>
    </row>
    <row r="3049" spans="1:6">
      <c r="A3049">
        <v>55001</v>
      </c>
      <c r="B3049">
        <v>0.16300000000000001</v>
      </c>
      <c r="C3049">
        <v>0.189</v>
      </c>
      <c r="D3049">
        <v>0.22700000000000001</v>
      </c>
      <c r="E3049">
        <v>0.21299999999999999</v>
      </c>
      <c r="F3049">
        <v>0.20799999999999999</v>
      </c>
    </row>
    <row r="3050" spans="1:6">
      <c r="A3050">
        <v>55003</v>
      </c>
      <c r="B3050">
        <v>7.8E-2</v>
      </c>
      <c r="C3050">
        <v>3.7999999999999999E-2</v>
      </c>
      <c r="D3050">
        <v>0.11799999999999999</v>
      </c>
      <c r="E3050">
        <v>0.36299999999999999</v>
      </c>
      <c r="F3050">
        <v>0.40300000000000002</v>
      </c>
    </row>
    <row r="3051" spans="1:6">
      <c r="A3051">
        <v>55005</v>
      </c>
      <c r="B3051">
        <v>0.13800000000000001</v>
      </c>
      <c r="C3051">
        <v>0.16300000000000001</v>
      </c>
      <c r="D3051">
        <v>7.0000000000000007E-2</v>
      </c>
      <c r="E3051">
        <v>0.25900000000000001</v>
      </c>
      <c r="F3051">
        <v>0.37</v>
      </c>
    </row>
    <row r="3052" spans="1:6">
      <c r="A3052">
        <v>55007</v>
      </c>
      <c r="B3052">
        <v>6.7000000000000004E-2</v>
      </c>
      <c r="C3052">
        <v>3.9E-2</v>
      </c>
      <c r="D3052">
        <v>0.107</v>
      </c>
      <c r="E3052">
        <v>0.39200000000000002</v>
      </c>
      <c r="F3052">
        <v>0.39500000000000002</v>
      </c>
    </row>
    <row r="3053" spans="1:6">
      <c r="A3053">
        <v>55009</v>
      </c>
      <c r="B3053">
        <v>6.9000000000000006E-2</v>
      </c>
      <c r="C3053">
        <v>5.2999999999999999E-2</v>
      </c>
      <c r="D3053">
        <v>0.184</v>
      </c>
      <c r="E3053">
        <v>0.20799999999999999</v>
      </c>
      <c r="F3053">
        <v>0.48599999999999999</v>
      </c>
    </row>
    <row r="3054" spans="1:6">
      <c r="A3054">
        <v>55011</v>
      </c>
      <c r="B3054">
        <v>3.9E-2</v>
      </c>
      <c r="C3054">
        <v>0.106</v>
      </c>
      <c r="D3054">
        <v>0.17199999999999999</v>
      </c>
      <c r="E3054">
        <v>0.26900000000000002</v>
      </c>
      <c r="F3054">
        <v>0.41399999999999998</v>
      </c>
    </row>
    <row r="3055" spans="1:6">
      <c r="A3055">
        <v>55013</v>
      </c>
      <c r="B3055">
        <v>9.7000000000000003E-2</v>
      </c>
      <c r="C3055">
        <v>0.16300000000000001</v>
      </c>
      <c r="D3055">
        <v>8.2000000000000003E-2</v>
      </c>
      <c r="E3055">
        <v>0.23599999999999999</v>
      </c>
      <c r="F3055">
        <v>0.42199999999999999</v>
      </c>
    </row>
    <row r="3056" spans="1:6">
      <c r="A3056">
        <v>55015</v>
      </c>
      <c r="B3056">
        <v>6.4000000000000001E-2</v>
      </c>
      <c r="C3056">
        <v>0.1</v>
      </c>
      <c r="D3056">
        <v>0.14099999999999999</v>
      </c>
      <c r="E3056">
        <v>0.33</v>
      </c>
      <c r="F3056">
        <v>0.36499999999999999</v>
      </c>
    </row>
    <row r="3057" spans="1:6">
      <c r="A3057">
        <v>55017</v>
      </c>
      <c r="B3057">
        <v>5.8999999999999997E-2</v>
      </c>
      <c r="C3057">
        <v>9.8000000000000004E-2</v>
      </c>
      <c r="D3057">
        <v>0.184</v>
      </c>
      <c r="E3057">
        <v>0.246</v>
      </c>
      <c r="F3057">
        <v>0.41399999999999998</v>
      </c>
    </row>
    <row r="3058" spans="1:6">
      <c r="A3058">
        <v>55019</v>
      </c>
      <c r="B3058">
        <v>0.16200000000000001</v>
      </c>
      <c r="C3058">
        <v>0.14899999999999999</v>
      </c>
      <c r="D3058">
        <v>0.158</v>
      </c>
      <c r="E3058">
        <v>0.14599999999999999</v>
      </c>
      <c r="F3058">
        <v>0.38400000000000001</v>
      </c>
    </row>
    <row r="3059" spans="1:6">
      <c r="A3059">
        <v>55021</v>
      </c>
      <c r="B3059">
        <v>3.5000000000000003E-2</v>
      </c>
      <c r="C3059">
        <v>7.2999999999999995E-2</v>
      </c>
      <c r="D3059">
        <v>8.2000000000000003E-2</v>
      </c>
      <c r="E3059">
        <v>0.222</v>
      </c>
      <c r="F3059">
        <v>0.58899999999999997</v>
      </c>
    </row>
    <row r="3060" spans="1:6">
      <c r="A3060">
        <v>55023</v>
      </c>
      <c r="B3060">
        <v>0.20200000000000001</v>
      </c>
      <c r="C3060">
        <v>3.3000000000000002E-2</v>
      </c>
      <c r="D3060">
        <v>0.11</v>
      </c>
      <c r="E3060">
        <v>0.158</v>
      </c>
      <c r="F3060">
        <v>0.497</v>
      </c>
    </row>
    <row r="3061" spans="1:6">
      <c r="A3061">
        <v>55025</v>
      </c>
      <c r="B3061">
        <v>1.7000000000000001E-2</v>
      </c>
      <c r="C3061">
        <v>0.02</v>
      </c>
      <c r="D3061">
        <v>9.1999999999999998E-2</v>
      </c>
      <c r="E3061">
        <v>0.23</v>
      </c>
      <c r="F3061">
        <v>0.64100000000000001</v>
      </c>
    </row>
    <row r="3062" spans="1:6">
      <c r="A3062">
        <v>55027</v>
      </c>
      <c r="B3062">
        <v>0.11</v>
      </c>
      <c r="C3062">
        <v>0.13800000000000001</v>
      </c>
      <c r="D3062">
        <v>0.16600000000000001</v>
      </c>
      <c r="E3062">
        <v>0.2</v>
      </c>
      <c r="F3062">
        <v>0.38600000000000001</v>
      </c>
    </row>
    <row r="3063" spans="1:6">
      <c r="A3063">
        <v>55029</v>
      </c>
      <c r="B3063">
        <v>2.1000000000000001E-2</v>
      </c>
      <c r="C3063">
        <v>0.03</v>
      </c>
      <c r="D3063">
        <v>5.8999999999999997E-2</v>
      </c>
      <c r="E3063">
        <v>0.26400000000000001</v>
      </c>
      <c r="F3063">
        <v>0.627</v>
      </c>
    </row>
    <row r="3064" spans="1:6">
      <c r="A3064">
        <v>55031</v>
      </c>
      <c r="B3064">
        <v>4.3999999999999997E-2</v>
      </c>
      <c r="C3064">
        <v>4.2000000000000003E-2</v>
      </c>
      <c r="D3064">
        <v>9.1999999999999998E-2</v>
      </c>
      <c r="E3064">
        <v>0.32700000000000001</v>
      </c>
      <c r="F3064">
        <v>0.495</v>
      </c>
    </row>
    <row r="3065" spans="1:6">
      <c r="A3065">
        <v>55033</v>
      </c>
      <c r="B3065">
        <v>6.2E-2</v>
      </c>
      <c r="C3065">
        <v>7.5999999999999998E-2</v>
      </c>
      <c r="D3065">
        <v>0.17899999999999999</v>
      </c>
      <c r="E3065">
        <v>0.26600000000000001</v>
      </c>
      <c r="F3065">
        <v>0.41699999999999998</v>
      </c>
    </row>
    <row r="3066" spans="1:6">
      <c r="A3066">
        <v>55035</v>
      </c>
      <c r="B3066">
        <v>4.2000000000000003E-2</v>
      </c>
      <c r="C3066">
        <v>7.5999999999999998E-2</v>
      </c>
      <c r="D3066">
        <v>0.20300000000000001</v>
      </c>
      <c r="E3066">
        <v>0.255</v>
      </c>
      <c r="F3066">
        <v>0.42399999999999999</v>
      </c>
    </row>
    <row r="3067" spans="1:6">
      <c r="A3067">
        <v>55037</v>
      </c>
      <c r="B3067">
        <v>5.2999999999999999E-2</v>
      </c>
      <c r="C3067">
        <v>7.2999999999999995E-2</v>
      </c>
      <c r="D3067">
        <v>0.14299999999999999</v>
      </c>
      <c r="E3067">
        <v>0.23799999999999999</v>
      </c>
      <c r="F3067">
        <v>0.49399999999999999</v>
      </c>
    </row>
    <row r="3068" spans="1:6">
      <c r="A3068">
        <v>55039</v>
      </c>
      <c r="B3068">
        <v>0.121</v>
      </c>
      <c r="C3068">
        <v>0.155</v>
      </c>
      <c r="D3068">
        <v>0.158</v>
      </c>
      <c r="E3068">
        <v>0.24399999999999999</v>
      </c>
      <c r="F3068">
        <v>0.32200000000000001</v>
      </c>
    </row>
    <row r="3069" spans="1:6">
      <c r="A3069">
        <v>55041</v>
      </c>
      <c r="B3069">
        <v>8.5000000000000006E-2</v>
      </c>
      <c r="C3069">
        <v>5.2999999999999999E-2</v>
      </c>
      <c r="D3069">
        <v>0.16200000000000001</v>
      </c>
      <c r="E3069">
        <v>0.215</v>
      </c>
      <c r="F3069">
        <v>0.48399999999999999</v>
      </c>
    </row>
    <row r="3070" spans="1:6">
      <c r="A3070">
        <v>55043</v>
      </c>
      <c r="B3070">
        <v>0.10299999999999999</v>
      </c>
      <c r="C3070">
        <v>0.10199999999999999</v>
      </c>
      <c r="D3070">
        <v>0.18</v>
      </c>
      <c r="E3070">
        <v>0.16600000000000001</v>
      </c>
      <c r="F3070">
        <v>0.44900000000000001</v>
      </c>
    </row>
    <row r="3071" spans="1:6">
      <c r="A3071">
        <v>55045</v>
      </c>
      <c r="B3071">
        <v>9.1999999999999998E-2</v>
      </c>
      <c r="C3071">
        <v>8.4000000000000005E-2</v>
      </c>
      <c r="D3071">
        <v>0.11899999999999999</v>
      </c>
      <c r="E3071">
        <v>0.26900000000000002</v>
      </c>
      <c r="F3071">
        <v>0.436</v>
      </c>
    </row>
    <row r="3072" spans="1:6">
      <c r="A3072">
        <v>55047</v>
      </c>
      <c r="B3072">
        <v>9.1999999999999998E-2</v>
      </c>
      <c r="C3072">
        <v>0.122</v>
      </c>
      <c r="D3072">
        <v>0.184</v>
      </c>
      <c r="E3072">
        <v>0.11700000000000001</v>
      </c>
      <c r="F3072">
        <v>0.48599999999999999</v>
      </c>
    </row>
    <row r="3073" spans="1:6">
      <c r="A3073">
        <v>55049</v>
      </c>
      <c r="B3073">
        <v>6.5000000000000002E-2</v>
      </c>
      <c r="C3073">
        <v>7.6999999999999999E-2</v>
      </c>
      <c r="D3073">
        <v>9.1999999999999998E-2</v>
      </c>
      <c r="E3073">
        <v>0.33300000000000002</v>
      </c>
      <c r="F3073">
        <v>0.433</v>
      </c>
    </row>
    <row r="3074" spans="1:6">
      <c r="A3074">
        <v>55051</v>
      </c>
      <c r="B3074">
        <v>0.04</v>
      </c>
      <c r="C3074">
        <v>5.1999999999999998E-2</v>
      </c>
      <c r="D3074">
        <v>0.14199999999999999</v>
      </c>
      <c r="E3074">
        <v>0.248</v>
      </c>
      <c r="F3074">
        <v>0.51800000000000002</v>
      </c>
    </row>
    <row r="3075" spans="1:6">
      <c r="A3075">
        <v>55053</v>
      </c>
      <c r="B3075">
        <v>2.7E-2</v>
      </c>
      <c r="C3075">
        <v>0.1</v>
      </c>
      <c r="D3075">
        <v>0.14000000000000001</v>
      </c>
      <c r="E3075">
        <v>0.32900000000000001</v>
      </c>
      <c r="F3075">
        <v>0.40400000000000003</v>
      </c>
    </row>
    <row r="3076" spans="1:6">
      <c r="A3076">
        <v>55055</v>
      </c>
      <c r="B3076">
        <v>0.114</v>
      </c>
      <c r="C3076">
        <v>9.2999999999999999E-2</v>
      </c>
      <c r="D3076">
        <v>9.6000000000000002E-2</v>
      </c>
      <c r="E3076">
        <v>0.17899999999999999</v>
      </c>
      <c r="F3076">
        <v>0.51800000000000002</v>
      </c>
    </row>
    <row r="3077" spans="1:6">
      <c r="A3077">
        <v>55057</v>
      </c>
      <c r="B3077">
        <v>0.113</v>
      </c>
      <c r="C3077">
        <v>0.124</v>
      </c>
      <c r="D3077">
        <v>0.18</v>
      </c>
      <c r="E3077">
        <v>0.23200000000000001</v>
      </c>
      <c r="F3077">
        <v>0.35199999999999998</v>
      </c>
    </row>
    <row r="3078" spans="1:6">
      <c r="A3078">
        <v>55059</v>
      </c>
      <c r="B3078">
        <v>7.6999999999999999E-2</v>
      </c>
      <c r="C3078">
        <v>8.3000000000000004E-2</v>
      </c>
      <c r="D3078">
        <v>9.7000000000000003E-2</v>
      </c>
      <c r="E3078">
        <v>0.155</v>
      </c>
      <c r="F3078">
        <v>0.58899999999999997</v>
      </c>
    </row>
    <row r="3079" spans="1:6">
      <c r="A3079">
        <v>55061</v>
      </c>
      <c r="B3079">
        <v>3.3000000000000002E-2</v>
      </c>
      <c r="C3079">
        <v>3.5000000000000003E-2</v>
      </c>
      <c r="D3079">
        <v>0.112</v>
      </c>
      <c r="E3079">
        <v>0.20799999999999999</v>
      </c>
      <c r="F3079">
        <v>0.61199999999999999</v>
      </c>
    </row>
    <row r="3080" spans="1:6">
      <c r="A3080">
        <v>55063</v>
      </c>
      <c r="B3080">
        <v>6.4000000000000001E-2</v>
      </c>
      <c r="C3080">
        <v>7.1999999999999995E-2</v>
      </c>
      <c r="D3080">
        <v>7.5999999999999998E-2</v>
      </c>
      <c r="E3080">
        <v>0.28899999999999998</v>
      </c>
      <c r="F3080">
        <v>0.498</v>
      </c>
    </row>
    <row r="3081" spans="1:6">
      <c r="A3081">
        <v>55065</v>
      </c>
      <c r="B3081">
        <v>5.6000000000000001E-2</v>
      </c>
      <c r="C3081">
        <v>9.8000000000000004E-2</v>
      </c>
      <c r="D3081">
        <v>0.19700000000000001</v>
      </c>
      <c r="E3081">
        <v>0.253</v>
      </c>
      <c r="F3081">
        <v>0.39600000000000002</v>
      </c>
    </row>
    <row r="3082" spans="1:6">
      <c r="A3082">
        <v>55067</v>
      </c>
      <c r="B3082">
        <v>8.5000000000000006E-2</v>
      </c>
      <c r="C3082">
        <v>0.10199999999999999</v>
      </c>
      <c r="D3082">
        <v>0.14199999999999999</v>
      </c>
      <c r="E3082">
        <v>0.23899999999999999</v>
      </c>
      <c r="F3082">
        <v>0.432</v>
      </c>
    </row>
    <row r="3083" spans="1:6">
      <c r="A3083">
        <v>55069</v>
      </c>
      <c r="B3083">
        <v>0.10100000000000001</v>
      </c>
      <c r="C3083">
        <v>0.105</v>
      </c>
      <c r="D3083">
        <v>0.13200000000000001</v>
      </c>
      <c r="E3083">
        <v>0.20399999999999999</v>
      </c>
      <c r="F3083">
        <v>0.45900000000000002</v>
      </c>
    </row>
    <row r="3084" spans="1:6">
      <c r="A3084">
        <v>55071</v>
      </c>
      <c r="B3084">
        <v>0.17499999999999999</v>
      </c>
      <c r="C3084">
        <v>8.8999999999999996E-2</v>
      </c>
      <c r="D3084">
        <v>0.25900000000000001</v>
      </c>
      <c r="E3084">
        <v>0.13300000000000001</v>
      </c>
      <c r="F3084">
        <v>0.34499999999999997</v>
      </c>
    </row>
    <row r="3085" spans="1:6">
      <c r="A3085">
        <v>55073</v>
      </c>
      <c r="B3085">
        <v>0.123</v>
      </c>
      <c r="C3085">
        <v>0.13600000000000001</v>
      </c>
      <c r="D3085">
        <v>0.16500000000000001</v>
      </c>
      <c r="E3085">
        <v>0.23599999999999999</v>
      </c>
      <c r="F3085">
        <v>0.34</v>
      </c>
    </row>
    <row r="3086" spans="1:6">
      <c r="A3086">
        <v>55075</v>
      </c>
      <c r="B3086">
        <v>9.2999999999999999E-2</v>
      </c>
      <c r="C3086">
        <v>0.104</v>
      </c>
      <c r="D3086">
        <v>6.6000000000000003E-2</v>
      </c>
      <c r="E3086">
        <v>0.25800000000000001</v>
      </c>
      <c r="F3086">
        <v>0.47899999999999998</v>
      </c>
    </row>
    <row r="3087" spans="1:6">
      <c r="A3087">
        <v>55077</v>
      </c>
      <c r="B3087">
        <v>0.17399999999999999</v>
      </c>
      <c r="C3087">
        <v>0.191</v>
      </c>
      <c r="D3087">
        <v>0.2</v>
      </c>
      <c r="E3087">
        <v>0.16300000000000001</v>
      </c>
      <c r="F3087">
        <v>0.27100000000000002</v>
      </c>
    </row>
    <row r="3088" spans="1:6">
      <c r="A3088">
        <v>55078</v>
      </c>
      <c r="B3088">
        <v>4.2000000000000003E-2</v>
      </c>
      <c r="C3088">
        <v>0.10299999999999999</v>
      </c>
      <c r="D3088">
        <v>0.31</v>
      </c>
      <c r="E3088">
        <v>0.246</v>
      </c>
      <c r="F3088">
        <v>0.3</v>
      </c>
    </row>
    <row r="3089" spans="1:6">
      <c r="A3089">
        <v>55079</v>
      </c>
      <c r="B3089">
        <v>5.2999999999999999E-2</v>
      </c>
      <c r="C3089">
        <v>6.7000000000000004E-2</v>
      </c>
      <c r="D3089">
        <v>0.11899999999999999</v>
      </c>
      <c r="E3089">
        <v>0.26400000000000001</v>
      </c>
      <c r="F3089">
        <v>0.497</v>
      </c>
    </row>
    <row r="3090" spans="1:6">
      <c r="A3090">
        <v>55081</v>
      </c>
      <c r="B3090">
        <v>7.2999999999999995E-2</v>
      </c>
      <c r="C3090">
        <v>0.03</v>
      </c>
      <c r="D3090">
        <v>0.154</v>
      </c>
      <c r="E3090">
        <v>0.28399999999999997</v>
      </c>
      <c r="F3090">
        <v>0.46</v>
      </c>
    </row>
    <row r="3091" spans="1:6">
      <c r="A3091">
        <v>55083</v>
      </c>
      <c r="B3091">
        <v>7.0000000000000007E-2</v>
      </c>
      <c r="C3091">
        <v>8.2000000000000003E-2</v>
      </c>
      <c r="D3091">
        <v>0.186</v>
      </c>
      <c r="E3091">
        <v>0.215</v>
      </c>
      <c r="F3091">
        <v>0.44700000000000001</v>
      </c>
    </row>
    <row r="3092" spans="1:6">
      <c r="A3092">
        <v>55085</v>
      </c>
      <c r="B3092">
        <v>5.7000000000000002E-2</v>
      </c>
      <c r="C3092">
        <v>0.05</v>
      </c>
      <c r="D3092">
        <v>0.155</v>
      </c>
      <c r="E3092">
        <v>0.186</v>
      </c>
      <c r="F3092">
        <v>0.55200000000000005</v>
      </c>
    </row>
    <row r="3093" spans="1:6">
      <c r="A3093">
        <v>55087</v>
      </c>
      <c r="B3093">
        <v>8.5000000000000006E-2</v>
      </c>
      <c r="C3093">
        <v>0.124</v>
      </c>
      <c r="D3093">
        <v>0.13500000000000001</v>
      </c>
      <c r="E3093">
        <v>0.30199999999999999</v>
      </c>
      <c r="F3093">
        <v>0.35299999999999998</v>
      </c>
    </row>
    <row r="3094" spans="1:6">
      <c r="A3094">
        <v>55089</v>
      </c>
      <c r="B3094">
        <v>7.5999999999999998E-2</v>
      </c>
      <c r="C3094">
        <v>0.113</v>
      </c>
      <c r="D3094">
        <v>9.0999999999999998E-2</v>
      </c>
      <c r="E3094">
        <v>0.3</v>
      </c>
      <c r="F3094">
        <v>0.42</v>
      </c>
    </row>
    <row r="3095" spans="1:6">
      <c r="A3095">
        <v>55091</v>
      </c>
      <c r="B3095">
        <v>7.0999999999999994E-2</v>
      </c>
      <c r="C3095">
        <v>5.6000000000000001E-2</v>
      </c>
      <c r="D3095">
        <v>0.19800000000000001</v>
      </c>
      <c r="E3095">
        <v>0.23300000000000001</v>
      </c>
      <c r="F3095">
        <v>0.443</v>
      </c>
    </row>
    <row r="3096" spans="1:6">
      <c r="A3096">
        <v>55093</v>
      </c>
      <c r="B3096">
        <v>6.3E-2</v>
      </c>
      <c r="C3096">
        <v>9.4E-2</v>
      </c>
      <c r="D3096">
        <v>0.14399999999999999</v>
      </c>
      <c r="E3096">
        <v>0.25</v>
      </c>
      <c r="F3096">
        <v>0.44900000000000001</v>
      </c>
    </row>
    <row r="3097" spans="1:6">
      <c r="A3097">
        <v>55095</v>
      </c>
      <c r="B3097">
        <v>8.1000000000000003E-2</v>
      </c>
      <c r="C3097">
        <v>0.113</v>
      </c>
      <c r="D3097">
        <v>0.154</v>
      </c>
      <c r="E3097">
        <v>0.253</v>
      </c>
      <c r="F3097">
        <v>0.39900000000000002</v>
      </c>
    </row>
    <row r="3098" spans="1:6">
      <c r="A3098">
        <v>55097</v>
      </c>
      <c r="B3098">
        <v>0.157</v>
      </c>
      <c r="C3098">
        <v>0.159</v>
      </c>
      <c r="D3098">
        <v>0.215</v>
      </c>
      <c r="E3098">
        <v>0.188</v>
      </c>
      <c r="F3098">
        <v>0.28000000000000003</v>
      </c>
    </row>
    <row r="3099" spans="1:6">
      <c r="A3099">
        <v>55099</v>
      </c>
      <c r="B3099">
        <v>5.8999999999999997E-2</v>
      </c>
      <c r="C3099">
        <v>8.1000000000000003E-2</v>
      </c>
      <c r="D3099">
        <v>7.9000000000000001E-2</v>
      </c>
      <c r="E3099">
        <v>0.15</v>
      </c>
      <c r="F3099">
        <v>0.63100000000000001</v>
      </c>
    </row>
    <row r="3100" spans="1:6">
      <c r="A3100">
        <v>55101</v>
      </c>
      <c r="B3100">
        <v>6.0999999999999999E-2</v>
      </c>
      <c r="C3100">
        <v>6.7000000000000004E-2</v>
      </c>
      <c r="D3100">
        <v>0.16700000000000001</v>
      </c>
      <c r="E3100">
        <v>0.193</v>
      </c>
      <c r="F3100">
        <v>0.51200000000000001</v>
      </c>
    </row>
    <row r="3101" spans="1:6">
      <c r="A3101">
        <v>55103</v>
      </c>
      <c r="B3101">
        <v>0.312</v>
      </c>
      <c r="C3101">
        <v>7.3999999999999996E-2</v>
      </c>
      <c r="D3101">
        <v>5.5E-2</v>
      </c>
      <c r="E3101">
        <v>0.11600000000000001</v>
      </c>
      <c r="F3101">
        <v>0.443</v>
      </c>
    </row>
    <row r="3102" spans="1:6">
      <c r="A3102">
        <v>55105</v>
      </c>
      <c r="B3102">
        <v>2.3E-2</v>
      </c>
      <c r="C3102">
        <v>0.13900000000000001</v>
      </c>
      <c r="D3102">
        <v>9.6000000000000002E-2</v>
      </c>
      <c r="E3102">
        <v>0.27700000000000002</v>
      </c>
      <c r="F3102">
        <v>0.46400000000000002</v>
      </c>
    </row>
    <row r="3103" spans="1:6">
      <c r="A3103">
        <v>55107</v>
      </c>
      <c r="B3103">
        <v>9.5000000000000001E-2</v>
      </c>
      <c r="C3103">
        <v>0.13500000000000001</v>
      </c>
      <c r="D3103">
        <v>0.106</v>
      </c>
      <c r="E3103">
        <v>0.16800000000000001</v>
      </c>
      <c r="F3103">
        <v>0.496</v>
      </c>
    </row>
    <row r="3104" spans="1:6">
      <c r="A3104">
        <v>55109</v>
      </c>
      <c r="B3104">
        <v>0.10100000000000001</v>
      </c>
      <c r="C3104">
        <v>0.10199999999999999</v>
      </c>
      <c r="D3104">
        <v>8.5000000000000006E-2</v>
      </c>
      <c r="E3104">
        <v>0.34200000000000003</v>
      </c>
      <c r="F3104">
        <v>0.37</v>
      </c>
    </row>
    <row r="3105" spans="1:6">
      <c r="A3105">
        <v>55111</v>
      </c>
      <c r="B3105">
        <v>6.3E-2</v>
      </c>
      <c r="C3105">
        <v>0.16300000000000001</v>
      </c>
      <c r="D3105">
        <v>0.113</v>
      </c>
      <c r="E3105">
        <v>0.193</v>
      </c>
      <c r="F3105">
        <v>0.46800000000000003</v>
      </c>
    </row>
    <row r="3106" spans="1:6">
      <c r="A3106">
        <v>55113</v>
      </c>
      <c r="B3106">
        <v>5.8000000000000003E-2</v>
      </c>
      <c r="C3106">
        <v>0.126</v>
      </c>
      <c r="D3106">
        <v>0.13300000000000001</v>
      </c>
      <c r="E3106">
        <v>0.25600000000000001</v>
      </c>
      <c r="F3106">
        <v>0.42699999999999999</v>
      </c>
    </row>
    <row r="3107" spans="1:6">
      <c r="A3107">
        <v>55115</v>
      </c>
      <c r="B3107">
        <v>0.05</v>
      </c>
      <c r="C3107">
        <v>0.121</v>
      </c>
      <c r="D3107">
        <v>0.35499999999999998</v>
      </c>
      <c r="E3107">
        <v>0.188</v>
      </c>
      <c r="F3107">
        <v>0.28599999999999998</v>
      </c>
    </row>
    <row r="3108" spans="1:6">
      <c r="A3108">
        <v>55117</v>
      </c>
      <c r="B3108">
        <v>0.128</v>
      </c>
      <c r="C3108">
        <v>0.114</v>
      </c>
      <c r="D3108">
        <v>0.17399999999999999</v>
      </c>
      <c r="E3108">
        <v>0.19900000000000001</v>
      </c>
      <c r="F3108">
        <v>0.38500000000000001</v>
      </c>
    </row>
    <row r="3109" spans="1:6">
      <c r="A3109">
        <v>55119</v>
      </c>
      <c r="B3109">
        <v>0.20100000000000001</v>
      </c>
      <c r="C3109">
        <v>0.16500000000000001</v>
      </c>
      <c r="D3109">
        <v>0.09</v>
      </c>
      <c r="E3109">
        <v>0.12</v>
      </c>
      <c r="F3109">
        <v>0.42399999999999999</v>
      </c>
    </row>
    <row r="3110" spans="1:6">
      <c r="A3110">
        <v>55121</v>
      </c>
      <c r="B3110">
        <v>0.02</v>
      </c>
      <c r="C3110">
        <v>0.126</v>
      </c>
      <c r="D3110">
        <v>8.5000000000000006E-2</v>
      </c>
      <c r="E3110">
        <v>0.38100000000000001</v>
      </c>
      <c r="F3110">
        <v>0.38700000000000001</v>
      </c>
    </row>
    <row r="3111" spans="1:6">
      <c r="A3111">
        <v>55123</v>
      </c>
      <c r="B3111">
        <v>0.157</v>
      </c>
      <c r="C3111">
        <v>5.1999999999999998E-2</v>
      </c>
      <c r="D3111">
        <v>9.2999999999999999E-2</v>
      </c>
      <c r="E3111">
        <v>0.24399999999999999</v>
      </c>
      <c r="F3111">
        <v>0.45400000000000001</v>
      </c>
    </row>
    <row r="3112" spans="1:6">
      <c r="A3112">
        <v>55125</v>
      </c>
      <c r="B3112">
        <v>5.0999999999999997E-2</v>
      </c>
      <c r="C3112">
        <v>4.7E-2</v>
      </c>
      <c r="D3112">
        <v>0.13800000000000001</v>
      </c>
      <c r="E3112">
        <v>0.23100000000000001</v>
      </c>
      <c r="F3112">
        <v>0.53300000000000003</v>
      </c>
    </row>
    <row r="3113" spans="1:6">
      <c r="A3113">
        <v>55127</v>
      </c>
      <c r="B3113">
        <v>0.11600000000000001</v>
      </c>
      <c r="C3113">
        <v>0.14599999999999999</v>
      </c>
      <c r="D3113">
        <v>0.13700000000000001</v>
      </c>
      <c r="E3113">
        <v>0.191</v>
      </c>
      <c r="F3113">
        <v>0.41</v>
      </c>
    </row>
    <row r="3114" spans="1:6">
      <c r="A3114">
        <v>55129</v>
      </c>
      <c r="B3114">
        <v>8.2000000000000003E-2</v>
      </c>
      <c r="C3114">
        <v>0.16800000000000001</v>
      </c>
      <c r="D3114">
        <v>0.11700000000000001</v>
      </c>
      <c r="E3114">
        <v>0.24299999999999999</v>
      </c>
      <c r="F3114">
        <v>0.39</v>
      </c>
    </row>
    <row r="3115" spans="1:6">
      <c r="A3115">
        <v>55131</v>
      </c>
      <c r="B3115">
        <v>3.1E-2</v>
      </c>
      <c r="C3115">
        <v>0.14199999999999999</v>
      </c>
      <c r="D3115">
        <v>0.22</v>
      </c>
      <c r="E3115">
        <v>0.29799999999999999</v>
      </c>
      <c r="F3115">
        <v>0.309</v>
      </c>
    </row>
    <row r="3116" spans="1:6">
      <c r="A3116">
        <v>55133</v>
      </c>
      <c r="B3116">
        <v>7.0999999999999994E-2</v>
      </c>
      <c r="C3116">
        <v>0.16500000000000001</v>
      </c>
      <c r="D3116">
        <v>0.14499999999999999</v>
      </c>
      <c r="E3116">
        <v>0.25800000000000001</v>
      </c>
      <c r="F3116">
        <v>0.36099999999999999</v>
      </c>
    </row>
    <row r="3117" spans="1:6">
      <c r="A3117">
        <v>55135</v>
      </c>
      <c r="B3117">
        <v>7.5999999999999998E-2</v>
      </c>
      <c r="C3117">
        <v>6.9000000000000006E-2</v>
      </c>
      <c r="D3117">
        <v>0.20599999999999999</v>
      </c>
      <c r="E3117">
        <v>0.14299999999999999</v>
      </c>
      <c r="F3117">
        <v>0.50600000000000001</v>
      </c>
    </row>
    <row r="3118" spans="1:6">
      <c r="A3118">
        <v>55137</v>
      </c>
      <c r="B3118">
        <v>0.109</v>
      </c>
      <c r="C3118">
        <v>0.14699999999999999</v>
      </c>
      <c r="D3118">
        <v>0.20200000000000001</v>
      </c>
      <c r="E3118">
        <v>0.186</v>
      </c>
      <c r="F3118">
        <v>0.35599999999999998</v>
      </c>
    </row>
    <row r="3119" spans="1:6">
      <c r="A3119">
        <v>55139</v>
      </c>
      <c r="B3119">
        <v>7.3999999999999996E-2</v>
      </c>
      <c r="C3119">
        <v>0.19400000000000001</v>
      </c>
      <c r="D3119">
        <v>0.126</v>
      </c>
      <c r="E3119">
        <v>0.156</v>
      </c>
      <c r="F3119">
        <v>0.45</v>
      </c>
    </row>
    <row r="3120" spans="1:6">
      <c r="A3120">
        <v>55141</v>
      </c>
      <c r="B3120">
        <v>0.13100000000000001</v>
      </c>
      <c r="C3120">
        <v>0.17699999999999999</v>
      </c>
      <c r="D3120">
        <v>0.215</v>
      </c>
      <c r="E3120">
        <v>0.18099999999999999</v>
      </c>
      <c r="F3120">
        <v>0.29599999999999999</v>
      </c>
    </row>
    <row r="3121" spans="1:6">
      <c r="A3121">
        <v>56001</v>
      </c>
      <c r="B3121">
        <v>0.13600000000000001</v>
      </c>
      <c r="C3121">
        <v>0.1</v>
      </c>
      <c r="D3121">
        <v>0.151</v>
      </c>
      <c r="E3121">
        <v>0.18099999999999999</v>
      </c>
      <c r="F3121">
        <v>0.432</v>
      </c>
    </row>
    <row r="3122" spans="1:6">
      <c r="A3122">
        <v>56003</v>
      </c>
      <c r="B3122">
        <v>0.182</v>
      </c>
      <c r="C3122">
        <v>0.187</v>
      </c>
      <c r="D3122">
        <v>0.12</v>
      </c>
      <c r="E3122">
        <v>0.25700000000000001</v>
      </c>
      <c r="F3122">
        <v>0.253</v>
      </c>
    </row>
    <row r="3123" spans="1:6">
      <c r="A3123">
        <v>56005</v>
      </c>
      <c r="B3123">
        <v>0.216</v>
      </c>
      <c r="C3123">
        <v>0.16400000000000001</v>
      </c>
      <c r="D3123">
        <v>0.13100000000000001</v>
      </c>
      <c r="E3123">
        <v>0.20100000000000001</v>
      </c>
      <c r="F3123">
        <v>0.28899999999999998</v>
      </c>
    </row>
    <row r="3124" spans="1:6">
      <c r="A3124">
        <v>56007</v>
      </c>
      <c r="B3124">
        <v>4.3999999999999997E-2</v>
      </c>
      <c r="C3124">
        <v>0.13700000000000001</v>
      </c>
      <c r="D3124">
        <v>8.6999999999999994E-2</v>
      </c>
      <c r="E3124">
        <v>0.27800000000000002</v>
      </c>
      <c r="F3124">
        <v>0.45400000000000001</v>
      </c>
    </row>
    <row r="3125" spans="1:6">
      <c r="A3125">
        <v>56009</v>
      </c>
      <c r="B3125">
        <v>0.13800000000000001</v>
      </c>
      <c r="C3125">
        <v>0.113</v>
      </c>
      <c r="D3125">
        <v>0.121</v>
      </c>
      <c r="E3125">
        <v>0.29299999999999998</v>
      </c>
      <c r="F3125">
        <v>0.33500000000000002</v>
      </c>
    </row>
    <row r="3126" spans="1:6">
      <c r="A3126">
        <v>56011</v>
      </c>
      <c r="B3126">
        <v>0.14499999999999999</v>
      </c>
      <c r="C3126">
        <v>0.115</v>
      </c>
      <c r="D3126">
        <v>0.14299999999999999</v>
      </c>
      <c r="E3126">
        <v>0.192</v>
      </c>
      <c r="F3126">
        <v>0.40400000000000003</v>
      </c>
    </row>
    <row r="3127" spans="1:6">
      <c r="A3127">
        <v>56013</v>
      </c>
      <c r="B3127">
        <v>0.16</v>
      </c>
      <c r="C3127">
        <v>6.2E-2</v>
      </c>
      <c r="D3127">
        <v>0.06</v>
      </c>
      <c r="E3127">
        <v>0.29399999999999998</v>
      </c>
      <c r="F3127">
        <v>0.42399999999999999</v>
      </c>
    </row>
    <row r="3128" spans="1:6">
      <c r="A3128">
        <v>56015</v>
      </c>
      <c r="B3128">
        <v>0.20100000000000001</v>
      </c>
      <c r="C3128">
        <v>0.16900000000000001</v>
      </c>
      <c r="D3128">
        <v>0.111</v>
      </c>
      <c r="E3128">
        <v>0.223</v>
      </c>
      <c r="F3128">
        <v>0.29599999999999999</v>
      </c>
    </row>
    <row r="3129" spans="1:6">
      <c r="A3129">
        <v>56017</v>
      </c>
      <c r="B3129">
        <v>0.20799999999999999</v>
      </c>
      <c r="C3129">
        <v>9.2999999999999999E-2</v>
      </c>
      <c r="D3129">
        <v>6.8000000000000005E-2</v>
      </c>
      <c r="E3129">
        <v>0.307</v>
      </c>
      <c r="F3129">
        <v>0.32400000000000001</v>
      </c>
    </row>
    <row r="3130" spans="1:6">
      <c r="A3130">
        <v>56019</v>
      </c>
      <c r="B3130">
        <v>0.183</v>
      </c>
      <c r="C3130">
        <v>0.20799999999999999</v>
      </c>
      <c r="D3130">
        <v>0.10299999999999999</v>
      </c>
      <c r="E3130">
        <v>0.216</v>
      </c>
      <c r="F3130">
        <v>0.28999999999999998</v>
      </c>
    </row>
    <row r="3131" spans="1:6">
      <c r="A3131">
        <v>56021</v>
      </c>
      <c r="B3131">
        <v>0.14299999999999999</v>
      </c>
      <c r="C3131">
        <v>0.127</v>
      </c>
      <c r="D3131">
        <v>0.1</v>
      </c>
      <c r="E3131">
        <v>0.221</v>
      </c>
      <c r="F3131">
        <v>0.40899999999999997</v>
      </c>
    </row>
    <row r="3132" spans="1:6">
      <c r="A3132">
        <v>56023</v>
      </c>
      <c r="B3132">
        <v>0.13100000000000001</v>
      </c>
      <c r="C3132">
        <v>0.183</v>
      </c>
      <c r="D3132">
        <v>0.128</v>
      </c>
      <c r="E3132">
        <v>0.23499999999999999</v>
      </c>
      <c r="F3132">
        <v>0.32400000000000001</v>
      </c>
    </row>
    <row r="3133" spans="1:6">
      <c r="A3133">
        <v>56025</v>
      </c>
      <c r="B3133">
        <v>0.1</v>
      </c>
      <c r="C3133">
        <v>8.4000000000000005E-2</v>
      </c>
      <c r="D3133">
        <v>9.4E-2</v>
      </c>
      <c r="E3133">
        <v>0.32500000000000001</v>
      </c>
      <c r="F3133">
        <v>0.39800000000000002</v>
      </c>
    </row>
    <row r="3134" spans="1:6">
      <c r="A3134">
        <v>56027</v>
      </c>
      <c r="B3134">
        <v>0.16900000000000001</v>
      </c>
      <c r="C3134">
        <v>0.191</v>
      </c>
      <c r="D3134">
        <v>0.17699999999999999</v>
      </c>
      <c r="E3134">
        <v>0.222</v>
      </c>
      <c r="F3134">
        <v>0.24099999999999999</v>
      </c>
    </row>
    <row r="3135" spans="1:6">
      <c r="A3135">
        <v>56029</v>
      </c>
      <c r="B3135">
        <v>0.189</v>
      </c>
      <c r="C3135">
        <v>0.153</v>
      </c>
      <c r="D3135">
        <v>0.191</v>
      </c>
      <c r="E3135">
        <v>0.20499999999999999</v>
      </c>
      <c r="F3135">
        <v>0.26200000000000001</v>
      </c>
    </row>
    <row r="3136" spans="1:6">
      <c r="A3136">
        <v>56031</v>
      </c>
      <c r="B3136">
        <v>0.14899999999999999</v>
      </c>
      <c r="C3136">
        <v>0.14899999999999999</v>
      </c>
      <c r="D3136">
        <v>0.123</v>
      </c>
      <c r="E3136">
        <v>0.16</v>
      </c>
      <c r="F3136">
        <v>0.41799999999999998</v>
      </c>
    </row>
    <row r="3137" spans="1:6">
      <c r="A3137">
        <v>56033</v>
      </c>
      <c r="B3137">
        <v>0.17</v>
      </c>
      <c r="C3137">
        <v>0.251</v>
      </c>
      <c r="D3137">
        <v>9.9000000000000005E-2</v>
      </c>
      <c r="E3137">
        <v>0.20300000000000001</v>
      </c>
      <c r="F3137">
        <v>0.27800000000000002</v>
      </c>
    </row>
    <row r="3138" spans="1:6">
      <c r="A3138">
        <v>56035</v>
      </c>
      <c r="B3138">
        <v>0.223</v>
      </c>
      <c r="C3138">
        <v>0.111</v>
      </c>
      <c r="D3138">
        <v>6.0999999999999999E-2</v>
      </c>
      <c r="E3138">
        <v>0.23100000000000001</v>
      </c>
      <c r="F3138">
        <v>0.374</v>
      </c>
    </row>
    <row r="3139" spans="1:6">
      <c r="A3139">
        <v>56037</v>
      </c>
      <c r="B3139">
        <v>6.0999999999999999E-2</v>
      </c>
      <c r="C3139">
        <v>0.29499999999999998</v>
      </c>
      <c r="D3139">
        <v>0.23</v>
      </c>
      <c r="E3139">
        <v>0.14599999999999999</v>
      </c>
      <c r="F3139">
        <v>0.26800000000000002</v>
      </c>
    </row>
    <row r="3140" spans="1:6">
      <c r="A3140">
        <v>56039</v>
      </c>
      <c r="B3140">
        <v>9.5000000000000001E-2</v>
      </c>
      <c r="C3140">
        <v>0.157</v>
      </c>
      <c r="D3140">
        <v>0.16</v>
      </c>
      <c r="E3140">
        <v>0.247</v>
      </c>
      <c r="F3140">
        <v>0.34</v>
      </c>
    </row>
    <row r="3141" spans="1:6">
      <c r="A3141">
        <v>56041</v>
      </c>
      <c r="B3141">
        <v>9.8000000000000004E-2</v>
      </c>
      <c r="C3141">
        <v>0.27800000000000002</v>
      </c>
      <c r="D3141">
        <v>0.154</v>
      </c>
      <c r="E3141">
        <v>0.20699999999999999</v>
      </c>
      <c r="F3141">
        <v>0.26400000000000001</v>
      </c>
    </row>
    <row r="3142" spans="1:6">
      <c r="A3142">
        <v>56043</v>
      </c>
      <c r="B3142">
        <v>0.20399999999999999</v>
      </c>
      <c r="C3142">
        <v>0.155</v>
      </c>
      <c r="D3142">
        <v>6.9000000000000006E-2</v>
      </c>
      <c r="E3142">
        <v>0.28499999999999998</v>
      </c>
      <c r="F3142">
        <v>0.28699999999999998</v>
      </c>
    </row>
    <row r="3143" spans="1:6">
      <c r="A3143">
        <v>56045</v>
      </c>
      <c r="B3143">
        <v>0.14199999999999999</v>
      </c>
      <c r="C3143">
        <v>0.129</v>
      </c>
      <c r="D3143">
        <v>0.14799999999999999</v>
      </c>
      <c r="E3143">
        <v>0.20699999999999999</v>
      </c>
      <c r="F3143">
        <v>0.374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2 2 8 f 7 3 0 - 3 e 9 0 - 4 b 6 b - 8 8 b e - 1 c 5 2 b d 5 5 3 a 0 5 "   x m l n s = " h t t p : / / s c h e m a s . m i c r o s o f t . c o m / D a t a M a s h u p " > A A A A A D M G A A B Q S w M E F A A C A A g A y I E W U f 6 M o K K n A A A A + A A A A B I A H A B D b 2 5 m a W c v U G F j a 2 F n Z S 5 4 b W w g o h g A K K A U A A A A A A A A A A A A A A A A A A A A A A A A A A A A h Y 9 B D o I w F E S v Q r q n L Y i B k E 9 Z u J X E h G j c N q V C I x R D i + V u L j y S V 5 B E U X c u Z / I m e f O 4 3 S G f u t a 7 y s G o X m c o w B R 5 U o u + U r r O 0 G h P f o J y B j s u z r y W 3 g x r k 0 5 G Z a i x 9 p I S 4 p z D b o X 7 o S Y h p Q E 5 F t t S N L L j v t L G c i 0 k + q y q / y v E 4 P C S Y S G O E 7 y O I 4 q j J A C y 1 F A o / U X C 2 R h T I D 8 l b M b W j o N k U v v 7 E s g S g b x f s C d Q S w M E F A A C A A g A y I E W 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i B F l H / G q y p K g M A A B w Q A A A T A B w A R m 9 y b X V s Y X M v U 2 V j d G l v b j E u b S C i G A A o o B Q A A A A A A A A A A A A A A A A A A A A A A A A A A A D t V l 1 v 2 j A U f U f i P 1 j p S 5 j y Q Y B W 6 i Y e E E 2 1 S i 1 t C a y q U F W Z x I V o i Y 1 s h w 1 V / e 9 z P v h I 4 h Q 6 T Z 0 2 t S 8 N 9 9 r 3 n n P u s W W G X O 4 T D J z 0 v / W l X q v X 2 B x S 5 I E j J W I 6 4 5 A j p o A u C B C v 1 4 D 4 c 0 h E X S Q i f b Y 0 z o g b h Q h z 9 Q 5 N j T 7 B X H w z V Z l z v m C f T Z P C H 8 b M 5 / N o G j F E 3 T R v u C Q 0 8 Y r 7 I W K m S 5 a + p 1 u n u g c 5 N E P I O K J m 4 C + R u e l u u G y p N L T J G Q r 8 0 B f 5 r q I p G u i T I A o x 6 5 5 q w M Y u 8 X w 8 6 5 4 c N 5 u W B m 4 j w p H D V w H q b j + N A c H o o a G l L I 6 U G 0 p C k f P A V w Q 9 R B O S I z g V C 7 N M F l d T w h q Y Z P F e E D g u D C B l X U 6 j 3 Z L 9 O c Q z U X G 0 W q B t u R G F m D 0 R G q a I 4 y R T J f 2 1 5 2 d F q I A E N y 7 W g P j 7 R Q P P S i L D O s r R T 5 5 E n / y F 2 A M u M D / p G H H R J O p C h i R h D 0 E + l y 0 n + M m n I f I e K z Z u F 1 S V W F A y j X l W V d j k Z Q V e t u I N U U i W Q o 5 s r l v 9 0 k Q W V g s q a z I O M t R l n B J k q a g 7 o H q e F 0 O K G C f h F p G I p n D U M m x R 5 C w u 9 7 g Q h h d u h 7 N 4 d A i 6 c z B J + z w A c 5 J g e A C f g N V s b r t d Y H F K Y k s M S Y Q 9 M F 7 I W + Z A i X 6 b 1 V m f Q R R O E T W S 8 H i h T o p 4 h G N 3 Z l A 5 A a t 6 B G W g Y g 6 b 7 w r 9 r I M E t G J G L K J L f w m D R 5 o 6 P 5 W v x A P o e f 0 K p V r V B P K 4 B P h 8 x x f 5 m b b 2 H u o S g v h Q S / x w s / m x 7 x y 0 D z s I C Y l S o 4 p J t A 6 a R D u e h L f H y 2 s r y w V r 7 R U s D y u 5 A t + k 1 u 7 + t p x W H l C V u 4 S R 9 E m x d w W t 9 p t o t R N a x a b J Z Y 6 T k / r K 9 D u H T b / 9 q o V 3 w X Q O G n 2 n U i Y 1 m 7 e + N k D j d Q d 0 3 i R V R y r V g e M / 3 j / + h F d f 3 F O c r t a M l D H 2 4 6 v M S Z 8 6 j X r N x / L y F a 8 j o L Y a 7 / 1 C O v R x d P z x O P q 9 x 9 G f e J h k j 4 l d Q x V r 5 S 0 l h v t d F z 7 Q p y v d j V 2 6 e m 9 f r R G Y Z S h 7 n H b y P z m t f z 0 e j O 7 P b 8 p e G d j f 7 G H h + o 7 j w 9 7 Q v r y X J J z r K 3 t 0 c W U 7 k t z 5 0 L 4 d 2 4 O R d G P v 8 q 5 3 X 9 y V d 1 O O 6 D 4 r / Y 1 r 6 s N O / 6 6 d f g F Q S w E C L Q A U A A I A C A D I g R Z R / o y g o q c A A A D 4 A A A A E g A A A A A A A A A A A A A A A A A A A A A A Q 2 9 u Z m l n L 1 B h Y 2 t h Z 2 U u e G 1 s U E s B A i 0 A F A A C A A g A y I E W U Q / K 6 a u k A A A A 6 Q A A A B M A A A A A A A A A A A A A A A A A 8 w A A A F t D b 2 5 0 Z W 5 0 X 1 R 5 c G V z X S 5 4 b W x Q S w E C L Q A U A A I A C A D I g R Z R / x q s q S o D A A A c E A A A E w A A A A A A A A A A A A A A A A D k A Q A A R m 9 y b X V s Y X M v U 2 V j d G l v b j E u b V B L B Q Y A A A A A A w A D A M I A A A B b B Q 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M g A A A A A A A N 0 y 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1 c y 1 z d G F 0 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d X N f c 3 R h d G V z I i A v P j x F b n R y e S B U e X B l P S J G a W x s Z W R D b 2 1 w b G V 0 Z V J l c 3 V s d F R v V 2 9 y a 3 N o Z W V 0 I i B W Y W x 1 Z T 0 i b D E i I C 8 + P E V u d H J 5 I F R 5 c G U 9 I k F k Z G V k V G 9 E Y X R h T W 9 k Z W w i I F Z h b H V l P S J s M C I g L z 4 8 R W 5 0 c n k g V H l w Z T 0 i R m l s b E N v d W 5 0 I i B W Y W x 1 Z T 0 i b D U 1 I i A v P j x F b n R y e S B U e X B l P S J G a W x s R X J y b 3 J D b 2 R l I i B W Y W x 1 Z T 0 i c 1 V u a 2 5 v d 2 4 i I C 8 + P E V u d H J 5 I F R 5 c G U 9 I k Z p b G x F c n J v c k N v d W 5 0 I i B W Y W x 1 Z T 0 i b D A i I C 8 + P E V u d H J 5 I F R 5 c G U 9 I k Z p b G x M Y X N 0 V X B k Y X R l Z C I g V m F s d W U 9 I m Q y M D I w L T A 4 L T I y V D E 5 O j A y O j A 5 L j M 5 N D A 0 M z l a I i A v P j x F b n R y e S B U e X B l P S J G a W x s Q 2 9 s d W 1 u V H l w Z X M i I F Z h b H V l P S J z Q 1 F Z R E F 3 U U V B Q T 0 9 I i A v P j x F b n R y e S B U e X B l P S J G a W x s Q 2 9 s d W 1 u T m F t Z X M i I F Z h b H V l P S J z W y Z x d W 9 0 O 2 R h d G U m c X V v d D s s J n F 1 b 3 Q 7 c 3 R h d G U m c X V v d D s s J n F 1 b 3 Q 7 Y 2 F z Z X M m c X V v d D s s J n F 1 b 3 Q 7 Z G V h d G h z J n F 1 b 3 Q 7 L C Z x d W 9 0 O 2 R l Y X R o X 3 B l c m N l b n R h Z 2 U m c X V v d D s s J n F 1 b 3 Q 7 c 3 V y d m l 2 Y W x f c m F 0 Z S Z x d W 9 0 O y w m c X V v d D t D b 3 V u d H J 5 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d X M t c 3 R h d G V z L 0 N o Y W 5 n Z W Q g V H l w Z S 5 7 Z G F 0 Z S w w f S Z x d W 9 0 O y w m c X V v d D t T Z W N 0 a W 9 u M S 9 1 c y 1 z d G F 0 Z X M v Q 2 h h b m d l Z C B U e X B l L n t z d G F 0 Z S w x f S Z x d W 9 0 O y w m c X V v d D t T Z W N 0 a W 9 u M S 9 1 c y 1 z d G F 0 Z X M v Q 2 h h b m d l Z C B U e X B l L n t j Y X N l c y w z f S Z x d W 9 0 O y w m c X V v d D t T Z W N 0 a W 9 u M S 9 1 c y 1 z d G F 0 Z X M v Q 2 h h b m d l Z C B U e X B l L n t k Z W F 0 a H M s N H 0 m c X V v d D s s J n F 1 b 3 Q 7 U 2 V j d G l v b j E v d X M t c 3 R h d G V z L 0 N o Y W 5 n Z W Q g V H l w Z T I u e 2 R l Y X R o X 3 B l c m N l b n R h Z 2 U s N H 0 m c X V v d D s s J n F 1 b 3 Q 7 U 2 V j d G l v b j E v d X M t c 3 R h d G V z L 0 N o Y W 5 n Z W Q g V H l w Z T Q u e 3 N 1 c n Z p d m F s X 3 J h d G U s N X 0 m c X V v d D s s J n F 1 b 3 Q 7 U 2 V j d G l v b j E v d X M t c 3 R h d G V z L 0 F k Z G V k I E N 1 c 3 R v b T U u e 0 N v d W 5 0 c n k s N n 0 m c X V v d D t d L C Z x d W 9 0 O 0 N v b H V t b k N v d W 5 0 J n F 1 b 3 Q 7 O j c s J n F 1 b 3 Q 7 S 2 V 5 Q 2 9 s d W 1 u T m F t Z X M m c X V v d D s 6 W 1 0 s J n F 1 b 3 Q 7 Q 2 9 s d W 1 u S W R l b n R p d G l l c y Z x d W 9 0 O z p b J n F 1 b 3 Q 7 U 2 V j d G l v b j E v d X M t c 3 R h d G V z L 0 N o Y W 5 n Z W Q g V H l w Z S 5 7 Z G F 0 Z S w w f S Z x d W 9 0 O y w m c X V v d D t T Z W N 0 a W 9 u M S 9 1 c y 1 z d G F 0 Z X M v Q 2 h h b m d l Z C B U e X B l L n t z d G F 0 Z S w x f S Z x d W 9 0 O y w m c X V v d D t T Z W N 0 a W 9 u M S 9 1 c y 1 z d G F 0 Z X M v Q 2 h h b m d l Z C B U e X B l L n t j Y X N l c y w z f S Z x d W 9 0 O y w m c X V v d D t T Z W N 0 a W 9 u M S 9 1 c y 1 z d G F 0 Z X M v Q 2 h h b m d l Z C B U e X B l L n t k Z W F 0 a H M s N H 0 m c X V v d D s s J n F 1 b 3 Q 7 U 2 V j d G l v b j E v d X M t c 3 R h d G V z L 0 N o Y W 5 n Z W Q g V H l w Z T I u e 2 R l Y X R o X 3 B l c m N l b n R h Z 2 U s N H 0 m c X V v d D s s J n F 1 b 3 Q 7 U 2 V j d G l v b j E v d X M t c 3 R h d G V z L 0 N o Y W 5 n Z W Q g V H l w Z T Q u e 3 N 1 c n Z p d m F s X 3 J h d G U s N X 0 m c X V v d D s s J n F 1 b 3 Q 7 U 2 V j d G l v b j E v d X M t c 3 R h d G V z L 0 F k Z G V k I E N 1 c 3 R v b T U u e 0 N v d W 5 0 c n k s N n 0 m c X V v d D t d L C Z x d W 9 0 O 1 J l b G F 0 a W 9 u c 2 h p c E l u Z m 8 m c X V v d D s 6 W 1 1 9 I i A v P j x F b n R y e S B U e X B l P S J R d W V y e U l E I i B W Y W x 1 Z T 0 i c 2 M z O D M 2 Y m M w L T B i N 2 Q t N G U z O S 0 4 N m Z m L W V l N m J i Y T V m O T I 0 O C I g L z 4 8 L 1 N 0 Y W J s Z U V u d H J p Z X M + P C 9 J d G V t P j x J d G V t P j x J d G V t T G 9 j Y X R p b 2 4 + P E l 0 Z W 1 U e X B l P k Z v c m 1 1 b G E 8 L 0 l 0 Z W 1 U e X B l P j x J d G V t U G F 0 a D 5 T Z W N 0 a W 9 u M S 9 1 c y 1 z d G F 0 Z X M v U 2 9 1 c m N l P C 9 J d G V t U G F 0 a D 4 8 L 0 l 0 Z W 1 M b 2 N h d G l v b j 4 8 U 3 R h Y m x l R W 5 0 c m l l c y A v P j w v S X R l b T 4 8 S X R l b T 4 8 S X R l b U x v Y 2 F 0 a W 9 u P j x J d G V t V H l w Z T 5 G b 3 J t d W x h P C 9 J d G V t V H l w Z T 4 8 S X R l b V B h d G g + U 2 V j d G l v b j E v d X M t c 3 R h d G V z L 1 B y b 2 1 v d G V k J T I w S G V h Z G V y c z w v S X R l b V B h d G g + P C 9 J d G V t T G 9 j Y X R p b 2 4 + P F N 0 Y W J s Z U V u d H J p Z X M g L z 4 8 L 0 l 0 Z W 0 + P E l 0 Z W 0 + P E l 0 Z W 1 M b 2 N h d G l v b j 4 8 S X R l b V R 5 c G U + R m 9 y b X V s Y T w v S X R l b V R 5 c G U + P E l 0 Z W 1 Q Y X R o P l N l Y 3 R p b 2 4 x L 3 V z L X N 0 Y X R l c y 9 D a G F u Z 2 V k J T I w V H l w Z T w v S X R l b V B h d G g + P C 9 J d G V t T G 9 j Y X R p b 2 4 + P F N 0 Y W J s Z U V u d H J p Z X M g L z 4 8 L 0 l 0 Z W 0 + P E l 0 Z W 0 + P E l 0 Z W 1 M b 2 N h d G l v b j 4 8 S X R l b V R 5 c G U + R m 9 y b X V s Y T w v S X R l b V R 5 c G U + P E l 0 Z W 1 Q Y X R o P l N l Y 3 R p b 2 4 x L 3 V z L X N 0 Y X R l c y 9 S Z W 1 v d m V k J T I w Q 2 9 s d W 1 u c z w v S X R l b V B h d G g + P C 9 J d G V t T G 9 j Y X R p b 2 4 + P F N 0 Y W J s Z U V u d H J p Z X M g L z 4 8 L 0 l 0 Z W 0 + P E l 0 Z W 0 + P E l 0 Z W 1 M b 2 N h d G l v b j 4 8 S X R l b V R 5 c G U + R m 9 y b X V s Y T w v S X R l b V R 5 c G U + P E l 0 Z W 1 Q Y X R o P l N l Y 3 R p b 2 4 x L 3 V z L X N 0 Y X R l c y 9 B Z G R l Z C U y M E N 1 c 3 R v b T w v S X R l b V B h d G g + P C 9 J d G V t T G 9 j Y X R p b 2 4 + P F N 0 Y W J s Z U V u d H J p Z X M g L z 4 8 L 0 l 0 Z W 0 + P E l 0 Z W 0 + P E l 0 Z W 1 M b 2 N h d G l v b j 4 8 S X R l b V R 5 c G U + R m 9 y b X V s Y T w v S X R l b V R 5 c G U + P E l 0 Z W 1 Q Y X R o P l N l Y 3 R p b 2 4 x L 3 V z L X N 0 Y X R l c y 9 J b n N l c n R l Z C U y M F J v d W 5 k J T I w V X A 8 L 0 l 0 Z W 1 Q Y X R o P j w v S X R l b U x v Y 2 F 0 a W 9 u P j x T d G F i b G V F b n R y a W V z I C 8 + P C 9 J d G V t P j x J d G V t P j x J d G V t T G 9 j Y X R p b 2 4 + P E l 0 Z W 1 U e X B l P k Z v c m 1 1 b G E 8 L 0 l 0 Z W 1 U e X B l P j x J d G V t U G F 0 a D 5 T Z W N 0 a W 9 u M S 9 1 c y 1 z d G F 0 Z X M v U m V t b 3 Z l Z C U y M E N v b H V t b n M x P C 9 J d G V t U G F 0 a D 4 8 L 0 l 0 Z W 1 M b 2 N h d G l v b j 4 8 U 3 R h Y m x l R W 5 0 c m l l c y A v P j w v S X R l b T 4 8 S X R l b T 4 8 S X R l b U x v Y 2 F 0 a W 9 u P j x J d G V t V H l w Z T 5 G b 3 J t d W x h P C 9 J d G V t V H l w Z T 4 8 S X R l b V B h d G g + U 2 V j d G l v b j E v d X M t c 3 R h d G V z L 0 F k Z G V k J T I w Q 3 V z d G 9 t M T w v S X R l b V B h d G g + P C 9 J d G V t T G 9 j Y X R p b 2 4 + P F N 0 Y W J s Z U V u d H J p Z X M g L z 4 8 L 0 l 0 Z W 0 + P E l 0 Z W 0 + P E l 0 Z W 1 M b 2 N h d G l v b j 4 8 S X R l b V R 5 c G U + R m 9 y b X V s Y T w v S X R l b V R 5 c G U + P E l 0 Z W 1 Q Y X R o P l N l Y 3 R p b 2 4 x L 3 V z L X N 0 Y X R l c y 9 S Z W 1 v d m V k J T I w Q 2 9 s d W 1 u c z I 8 L 0 l 0 Z W 1 Q Y X R o P j w v S X R l b U x v Y 2 F 0 a W 9 u P j x T d G F i b G V F b n R y a W V z I C 8 + P C 9 J d G V t P j x J d G V t P j x J d G V t T G 9 j Y X R p b 2 4 + P E l 0 Z W 1 U e X B l P k Z v c m 1 1 b G E 8 L 0 l 0 Z W 1 U e X B l P j x J d G V t U G F 0 a D 5 T Z W N 0 a W 9 u M S 9 1 c y 1 z d G F 0 Z X M v Q 2 h h b m d l Z C U y M F R 5 c G U x P C 9 J d G V t U G F 0 a D 4 8 L 0 l 0 Z W 1 M b 2 N h d G l v b j 4 8 U 3 R h Y m x l R W 5 0 c m l l c y A v P j w v S X R l b T 4 8 S X R l b T 4 8 S X R l b U x v Y 2 F 0 a W 9 u P j x J d G V t V H l w Z T 5 G b 3 J t d W x h P C 9 J d G V t V H l w Z T 4 8 S X R l b V B h d G g + U 2 V j d G l v b j E v d X M t c 3 R h d G V z L 1 J l b W 9 2 Z W Q l M j B D b 2 x 1 b W 5 z M z w v S X R l b V B h d G g + P C 9 J d G V t T G 9 j Y X R p b 2 4 + P F N 0 Y W J s Z U V u d H J p Z X M g L z 4 8 L 0 l 0 Z W 0 + P E l 0 Z W 0 + P E l 0 Z W 1 M b 2 N h d G l v b j 4 8 S X R l b V R 5 c G U + R m 9 y b X V s Y T w v S X R l b V R 5 c G U + P E l 0 Z W 1 Q Y X R o P l N l Y 3 R p b 2 4 x L 3 V z L X N 0 Y X R l c y 9 B Z G R l Z C U y M E N 1 c 3 R v b T I 8 L 0 l 0 Z W 1 Q Y X R o P j w v S X R l b U x v Y 2 F 0 a W 9 u P j x T d G F i b G V F b n R y a W V z I C 8 + P C 9 J d G V t P j x J d G V t P j x J d G V t T G 9 j Y X R p b 2 4 + P E l 0 Z W 1 U e X B l P k Z v c m 1 1 b G E 8 L 0 l 0 Z W 1 U e X B l P j x J d G V t U G F 0 a D 5 T Z W N 0 a W 9 u M S 9 1 c y 1 z d G F 0 Z X M v Q 2 h h b m d l Z C U y M F R 5 c G U y P C 9 J d G V t U G F 0 a D 4 8 L 0 l 0 Z W 1 M b 2 N h d G l v b j 4 8 U 3 R h Y m x l R W 5 0 c m l l c y A v P j w v S X R l b T 4 8 S X R l b T 4 8 S X R l b U x v Y 2 F 0 a W 9 u P j x J d G V t V H l w Z T 5 G b 3 J t d W x h P C 9 J d G V t V H l w Z T 4 8 S X R l b V B h d G g + U 2 V j d G l v b j E v d X M t c 3 R h d G V z L 0 F k Z G V k J T I w Q 3 V z d G 9 t M z w v S X R l b V B h d G g + P C 9 J d G V t T G 9 j Y X R p b 2 4 + P F N 0 Y W J s Z U V u d H J p Z X M g L z 4 8 L 0 l 0 Z W 0 + P E l 0 Z W 0 + P E l 0 Z W 1 M b 2 N h d G l v b j 4 8 S X R l b V R 5 c G U + R m 9 y b X V s Y T w v S X R l b V R 5 c G U + P E l 0 Z W 1 Q Y X R o P l N l Y 3 R p b 2 4 x L 3 V z L X N 0 Y X R l c y 9 D a G F u Z 2 V k J T I w V H l w Z T M 8 L 0 l 0 Z W 1 Q Y X R o P j w v S X R l b U x v Y 2 F 0 a W 9 u P j x T d G F i b G V F b n R y a W V z I C 8 + P C 9 J d G V t P j x J d G V t P j x J d G V t T G 9 j Y X R p b 2 4 + P E l 0 Z W 1 U e X B l P k Z v c m 1 1 b G E 8 L 0 l 0 Z W 1 U e X B l P j x J d G V t U G F 0 a D 5 T Z W N 0 a W 9 u M S 9 1 c y 1 z d G F 0 Z X M v U m V t b 3 Z l Z C U y M E N v b H V t b n M 0 P C 9 J d G V t U G F 0 a D 4 8 L 0 l 0 Z W 1 M b 2 N h d G l v b j 4 8 U 3 R h Y m x l R W 5 0 c m l l c y A v P j w v S X R l b T 4 8 S X R l b T 4 8 S X R l b U x v Y 2 F 0 a W 9 u P j x J d G V t V H l w Z T 5 G b 3 J t d W x h P C 9 J d G V t V H l w Z T 4 8 S X R l b V B h d G g + U 2 V j d G l v b j E v d X M t c 3 R h d G V z L 0 F k Z G V k J T I w Q 3 V z d G 9 t N D w v S X R l b V B h d G g + P C 9 J d G V t T G 9 j Y X R p b 2 4 + P F N 0 Y W J s Z U V u d H J p Z X M g L z 4 8 L 0 l 0 Z W 0 + P E l 0 Z W 0 + P E l 0 Z W 1 M b 2 N h d G l v b j 4 8 S X R l b V R 5 c G U + R m 9 y b X V s Y T w v S X R l b V R 5 c G U + P E l 0 Z W 1 Q Y X R o P l N l Y 3 R p b 2 4 x L 3 V z L X N 0 Y X R l c y 9 D a G F u Z 2 V k J T I w V H l w Z T Q 8 L 0 l 0 Z W 1 Q Y X R o P j w v S X R l b U x v Y 2 F 0 a W 9 u P j x T d G F i b G V F b n R y a W V z I C 8 + P C 9 J d G V t P j x J d G V t P j x J d G V t T G 9 j Y X R p b 2 4 + P E l 0 Z W 1 U e X B l P k Z v c m 1 1 b G E 8 L 0 l 0 Z W 1 U e X B l P j x J d G V t U G F 0 a D 5 T Z W N 0 a W 9 u M S 9 1 c y 1 z d G F 0 Z X M 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d X N f c 3 R h d G V z X 1 8 y I i A v P j x F b n R y e S B U e X B l P S J G a W x s Z W R D b 2 1 w b G V 0 Z V J l c 3 V s d F R v V 2 9 y a 3 N o Z W V 0 I i B W Y W x 1 Z T 0 i b D E i I C 8 + P E V u d H J 5 I F R 5 c G U 9 I k F k Z G V k V G 9 E Y X R h T W 9 k Z W w i I F Z h b H V l P S J s M C I g L z 4 8 R W 5 0 c n k g V H l w Z T 0 i R m l s b E N v d W 5 0 I i B W Y W x 1 Z T 0 i b D k 0 N z Q i I C 8 + P E V u d H J 5 I F R 5 c G U 9 I k Z p b G x F c n J v c k N v Z G U i I F Z h b H V l P S J z V W 5 r b m 9 3 b i I g L z 4 8 R W 5 0 c n k g V H l w Z T 0 i R m l s b E V y c m 9 y Q 2 9 1 b n Q i I F Z h b H V l P S J s M C I g L z 4 8 R W 5 0 c n k g V H l w Z T 0 i R m l s b E x h c 3 R V c G R h d G V k I i B W Y W x 1 Z T 0 i Z D I w M j A t M D g t M j J U M T Y 6 M D Y 6 N T A u N z U y O T E w N V o i I C 8 + P E V u d H J 5 I F R 5 c G U 9 I k Z p b G x D b 2 x 1 b W 5 U e X B l c y I g V m F s d W U 9 I n N D U V l E Q X c 9 P S I g L z 4 8 R W 5 0 c n k g V H l w Z T 0 i R m l s b E N v b H V t b k 5 h b W V z I i B W Y W x 1 Z T 0 i c 1 s m c X V v d D t k Y X R l J n F 1 b 3 Q 7 L C Z x d W 9 0 O 3 N 0 Y X R l J n F 1 b 3 Q 7 L C Z x d W 9 0 O 2 N h c 2 V z J n F 1 b 3 Q 7 L C Z x d W 9 0 O 2 R l Y X R o c y 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3 V z L X N 0 Y X R l c y A o M i k v Q 2 h h b m d l Z C B U e X B l L n t k Y X R l L D B 9 J n F 1 b 3 Q 7 L C Z x d W 9 0 O 1 N l Y 3 R p b 2 4 x L 3 V z L X N 0 Y X R l c y A o M i k v Q 2 h h b m d l Z C B U e X B l L n t z d G F 0 Z S w x f S Z x d W 9 0 O y w m c X V v d D t T Z W N 0 a W 9 u M S 9 1 c y 1 z d G F 0 Z X M g K D I p L 0 N o Y W 5 n Z W Q g V H l w Z S 5 7 Y 2 F z Z X M s M 3 0 m c X V v d D s s J n F 1 b 3 Q 7 U 2 V j d G l v b j E v d X M t c 3 R h d G V z I C g y K S 9 D a G F u Z 2 V k I F R 5 c G U u e 2 R l Y X R o c y w 0 f S Z x d W 9 0 O 1 0 s J n F 1 b 3 Q 7 Q 2 9 s d W 1 u Q 2 9 1 b n Q m c X V v d D s 6 N C w m c X V v d D t L Z X l D b 2 x 1 b W 5 O Y W 1 l c y Z x d W 9 0 O z p b X S w m c X V v d D t D b 2 x 1 b W 5 J Z G V u d G l 0 a W V z J n F 1 b 3 Q 7 O l s m c X V v d D t T Z W N 0 a W 9 u M S 9 1 c y 1 z d G F 0 Z X M g K D I p L 0 N o Y W 5 n Z W Q g V H l w Z S 5 7 Z G F 0 Z S w w f S Z x d W 9 0 O y w m c X V v d D t T Z W N 0 a W 9 u M S 9 1 c y 1 z d G F 0 Z X M g K D I p L 0 N o Y W 5 n Z W Q g V H l w Z S 5 7 c 3 R h d G U s M X 0 m c X V v d D s s J n F 1 b 3 Q 7 U 2 V j d G l v b j E v d X M t c 3 R h d G V z I C g y K S 9 D a G F u Z 2 V k I F R 5 c G U u e 2 N h c 2 V z L D N 9 J n F 1 b 3 Q 7 L C Z x d W 9 0 O 1 N l Y 3 R p b 2 4 x L 3 V z L X N 0 Y X R l c y A o M i k v Q 2 h h b m d l Z C B U e X B l L n t k Z W F 0 a H M s N H 0 m c X V v d D t d L C Z x d W 9 0 O 1 J l b G F 0 a W 9 u c 2 h p c E l u Z m 8 m c X V v d D s 6 W 1 1 9 I i A v P j w v U 3 R h Y m x l R W 5 0 c m l l c z 4 8 L 0 l 0 Z W 0 + P E l 0 Z W 0 + P E l 0 Z W 1 M b 2 N h d G l v b j 4 8 S X R l b V R 5 c G U + R m 9 y b X V s Y T w v S X R l b V R 5 c G U + P E l 0 Z W 1 Q Y X R o P l N l Y 3 R p b 2 4 x L 3 V z L X N 0 Y X R l c y U y M C g y K S 9 T b 3 V y Y 2 U 8 L 0 l 0 Z W 1 Q Y X R o P j w v S X R l b U x v Y 2 F 0 a W 9 u P j x T d G F i b G V F b n R y a W V z I C 8 + P C 9 J d G V t P j x J d G V t P j x J d G V t T G 9 j Y X R p b 2 4 + P E l 0 Z W 1 U e X B l P k Z v c m 1 1 b G E 8 L 0 l 0 Z W 1 U e X B l P j x J d G V t U G F 0 a D 5 T Z W N 0 a W 9 u M S 9 1 c y 1 z d G F 0 Z X M l M j A o M i k v U H J v b W 9 0 Z W Q l M j B I Z W F k Z X J z P C 9 J d G V t U G F 0 a D 4 8 L 0 l 0 Z W 1 M b 2 N h d G l v b j 4 8 U 3 R h Y m x l R W 5 0 c m l l c y A v P j w v S X R l b T 4 8 S X R l b T 4 8 S X R l b U x v Y 2 F 0 a W 9 u P j x J d G V t V H l w Z T 5 G b 3 J t d W x h P C 9 J d G V t V H l w Z T 4 8 S X R l b V B h d G g + U 2 V j d G l v b j E v d X M t c 3 R h d G V z J T I w K D I p L 0 N o Y W 5 n Z W Q l M j B U e X B l P C 9 J d G V t U G F 0 a D 4 8 L 0 l 0 Z W 1 M b 2 N h d G l v b j 4 8 U 3 R h Y m x l R W 5 0 c m l l c y A v P j w v S X R l b T 4 8 S X R l b T 4 8 S X R l b U x v Y 2 F 0 a W 9 u P j x J d G V t V H l w Z T 5 G b 3 J t d W x h P C 9 J d G V t V H l w Z T 4 8 S X R l b V B h d G g + U 2 V j d G l v b j E v d X M t c 3 R h d G V z J T I w K D I p L 1 J l b W 9 2 Z W Q l M j B D b 2 x 1 b W 5 z P C 9 J d G V t U G F 0 a D 4 8 L 0 l 0 Z W 1 M b 2 N h d G l v b j 4 8 U 3 R h Y m x l R W 5 0 c m l l c y A v P j w v S X R l b T 4 8 S X R l b T 4 8 S X R l b U x v Y 2 F 0 a W 9 u P j x J d G V t V H l w Z T 5 G b 3 J t d W x h P C 9 J d G V t V H l w Z T 4 8 S X R l b V B h d G g + U 2 V j d G l v b j E v d X M t c 3 R h d G V z L 0 F k Z G V k J T I w Q 3 V z d G 9 t N T w v S X R l b V B h d G g + P C 9 J d G V t T G 9 j Y X R p b 2 4 + P F N 0 Y W J s Z U V u d H J p Z X M g L z 4 8 L 0 l 0 Z W 0 + P E l 0 Z W 0 + P E l 0 Z W 1 M b 2 N h d G l v b j 4 8 S X R l b V R 5 c G U + R m 9 y b X V s Y T w v S X R l b V R 5 c G U + P E l 0 Z W 1 Q Y X R o P l N l Y 3 R p b 2 4 x L 2 1 h c 2 s t d X N l L W J 5 L W N v d W 5 0 e 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1 h c 2 t f d X N l X 2 J 5 X 2 N v d W 5 0 e S I g L z 4 8 R W 5 0 c n k g V H l w Z T 0 i R m l s b G V k Q 2 9 t c G x l d G V S Z X N 1 b H R U b 1 d v c m t z a G V l d C I g V m F s d W U 9 I m w x I i A v P j x F b n R y e S B U e X B l P S J B Z G R l Z F R v R G F 0 Y U 1 v Z G V s I i B W Y W x 1 Z T 0 i b D A i I C 8 + P E V u d H J 5 I F R 5 c G U 9 I k Z p b G x D b 3 V u d C I g V m F s d W U 9 I m w z M T Q y I i A v P j x F b n R y e S B U e X B l P S J G a W x s R X J y b 3 J D b 2 R l I i B W Y W x 1 Z T 0 i c 1 V u a 2 5 v d 2 4 i I C 8 + P E V u d H J 5 I F R 5 c G U 9 I k Z p b G x F c n J v c k N v d W 5 0 I i B W Y W x 1 Z T 0 i b D A i I C 8 + P E V u d H J 5 I F R 5 c G U 9 I k Z p b G x M Y X N 0 V X B k Y X R l Z C I g V m F s d W U 9 I m Q y M D I w L T A 4 L T I y V D I w O j A 4 O j U x L j M y O T g x M T J a I i A v P j x F b n R y e S B U e X B l P S J G a W x s Q 2 9 s d W 1 u V H l w Z X M i I F Z h b H V l P S J z Q X d V R k J R V U Y i I C 8 + P E V u d H J 5 I F R 5 c G U 9 I k Z p b G x D b 2 x 1 b W 5 O Y W 1 l c y I g V m F s d W U 9 I n N b J n F 1 b 3 Q 7 Q 0 9 V T l R Z R l A m c X V v d D s s J n F 1 b 3 Q 7 T k V W R V I m c X V v d D s s J n F 1 b 3 Q 7 U k F S R U x Z J n F 1 b 3 Q 7 L C Z x d W 9 0 O 1 N P T U V U S U 1 F U y Z x d W 9 0 O y w m c X V v d D t G U k V R V U V O V E x Z J n F 1 b 3 Q 7 L C Z x d W 9 0 O 0 F M V 0 F Z U y 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2 1 h c 2 s t d X N l L W J 5 L W N v d W 5 0 e S 9 D a G F u Z 2 V k I F R 5 c G U u e 0 N P V U 5 U W U Z Q L D B 9 J n F 1 b 3 Q 7 L C Z x d W 9 0 O 1 N l Y 3 R p b 2 4 x L 2 1 h c 2 s t d X N l L W J 5 L W N v d W 5 0 e S 9 D a G F u Z 2 V k I F R 5 c G U u e 0 5 F V k V S L D F 9 J n F 1 b 3 Q 7 L C Z x d W 9 0 O 1 N l Y 3 R p b 2 4 x L 2 1 h c 2 s t d X N l L W J 5 L W N v d W 5 0 e S 9 D a G F u Z 2 V k I F R 5 c G U u e 1 J B U k V M W S w y f S Z x d W 9 0 O y w m c X V v d D t T Z W N 0 a W 9 u M S 9 t Y X N r L X V z Z S 1 i e S 1 j b 3 V u d H k v Q 2 h h b m d l Z C B U e X B l L n t T T 0 1 F V E l N R V M s M 3 0 m c X V v d D s s J n F 1 b 3 Q 7 U 2 V j d G l v b j E v b W F z a y 1 1 c 2 U t Y n k t Y 2 9 1 b n R 5 L 0 N o Y W 5 n Z W Q g V H l w Z S 5 7 R l J F U V V F T l R M W S w 0 f S Z x d W 9 0 O y w m c X V v d D t T Z W N 0 a W 9 u M S 9 t Y X N r L X V z Z S 1 i e S 1 j b 3 V u d H k v Q 2 h h b m d l Z C B U e X B l L n t B T F d B W V M s N X 0 m c X V v d D t d L C Z x d W 9 0 O 0 N v b H V t b k N v d W 5 0 J n F 1 b 3 Q 7 O j Y s J n F 1 b 3 Q 7 S 2 V 5 Q 2 9 s d W 1 u T m F t Z X M m c X V v d D s 6 W 1 0 s J n F 1 b 3 Q 7 Q 2 9 s d W 1 u S W R l b n R p d G l l c y Z x d W 9 0 O z p b J n F 1 b 3 Q 7 U 2 V j d G l v b j E v b W F z a y 1 1 c 2 U t Y n k t Y 2 9 1 b n R 5 L 0 N o Y W 5 n Z W Q g V H l w Z S 5 7 Q 0 9 V T l R Z R l A s M H 0 m c X V v d D s s J n F 1 b 3 Q 7 U 2 V j d G l v b j E v b W F z a y 1 1 c 2 U t Y n k t Y 2 9 1 b n R 5 L 0 N o Y W 5 n Z W Q g V H l w Z S 5 7 T k V W R V I s M X 0 m c X V v d D s s J n F 1 b 3 Q 7 U 2 V j d G l v b j E v b W F z a y 1 1 c 2 U t Y n k t Y 2 9 1 b n R 5 L 0 N o Y W 5 n Z W Q g V H l w Z S 5 7 U k F S R U x Z L D J 9 J n F 1 b 3 Q 7 L C Z x d W 9 0 O 1 N l Y 3 R p b 2 4 x L 2 1 h c 2 s t d X N l L W J 5 L W N v d W 5 0 e S 9 D a G F u Z 2 V k I F R 5 c G U u e 1 N P T U V U S U 1 F U y w z f S Z x d W 9 0 O y w m c X V v d D t T Z W N 0 a W 9 u M S 9 t Y X N r L X V z Z S 1 i e S 1 j b 3 V u d H k v Q 2 h h b m d l Z C B U e X B l L n t G U k V R V U V O V E x Z L D R 9 J n F 1 b 3 Q 7 L C Z x d W 9 0 O 1 N l Y 3 R p b 2 4 x L 2 1 h c 2 s t d X N l L W J 5 L W N v d W 5 0 e S 9 D a G F u Z 2 V k I F R 5 c G U u e 0 F M V 0 F Z U y w 1 f S Z x d W 9 0 O 1 0 s J n F 1 b 3 Q 7 U m V s Y X R p b 2 5 z a G l w S W 5 m b y Z x d W 9 0 O z p b X X 0 i I C 8 + P C 9 T d G F i b G V F b n R y a W V z P j w v S X R l b T 4 8 S X R l b T 4 8 S X R l b U x v Y 2 F 0 a W 9 u P j x J d G V t V H l w Z T 5 G b 3 J t d W x h P C 9 J d G V t V H l w Z T 4 8 S X R l b V B h d G g + U 2 V j d G l v b j E v b W F z a y 1 1 c 2 U t Y n k t Y 2 9 1 b n R 5 L 1 N v d X J j Z T w v S X R l b V B h d G g + P C 9 J d G V t T G 9 j Y X R p b 2 4 + P F N 0 Y W J s Z U V u d H J p Z X M g L z 4 8 L 0 l 0 Z W 0 + P E l 0 Z W 0 + P E l 0 Z W 1 M b 2 N h d G l v b j 4 8 S X R l b V R 5 c G U + R m 9 y b X V s Y T w v S X R l b V R 5 c G U + P E l 0 Z W 1 Q Y X R o P l N l Y 3 R p b 2 4 x L 2 1 h c 2 s t d X N l L W J 5 L W N v d W 5 0 e S 9 Q c m 9 t b 3 R l Z C U y M E h l Y W R l c n M 8 L 0 l 0 Z W 1 Q Y X R o P j w v S X R l b U x v Y 2 F 0 a W 9 u P j x T d G F i b G V F b n R y a W V z I C 8 + P C 9 J d G V t P j x J d G V t P j x J d G V t T G 9 j Y X R p b 2 4 + P E l 0 Z W 1 U e X B l P k Z v c m 1 1 b G E 8 L 0 l 0 Z W 1 U e X B l P j x J d G V t U G F 0 a D 5 T Z W N 0 a W 9 u M S 9 t Y X N r L X V z Z S 1 i e S 1 j b 3 V u d H k v Q 2 h h b m d l Z C U y M F R 5 c G U 8 L 0 l 0 Z W 1 Q Y X R o P j w v S X R l b U x v Y 2 F 0 a W 9 u P j x T d G F i b G V F b n R y a W V z I C 8 + P C 9 J d G V t P j x J d G V t P j x J d G V t T G 9 j Y X R p b 2 4 + P E l 0 Z W 1 U e X B l P k Z v c m 1 1 b G E 8 L 0 l 0 Z W 1 U e X B l P j x J d G V t U G F 0 a D 5 T Z W N 0 a W 9 u M S 9 t Y X N r L X V z Z S 1 i e S 1 j b 3 V u d H k 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m V z d W x 0 V H l w Z S I g V m F s d W U 9 I n N U Y W J s Z S I g L z 4 8 R W 5 0 c n k g V H l w Z T 0 i Q n V m Z m V y T m V 4 d F J l Z n J l c 2 g i I F Z h b H V l P S J s M S I g L z 4 8 R W 5 0 c n k g V H l w Z T 0 i R m l s b F R h c m d l d C I g V m F s d W U 9 I n N t Y X N r X 3 V z Z V 9 i e V 9 j b 3 V u d H k 1 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M C 0 w O C 0 y M l Q y M D o w O D o 1 M S 4 z M j k 4 M T E y W i I g L z 4 8 R W 5 0 c n k g V H l w Z T 0 i R m l s b E N v b H V t b l R 5 c G V z I i B W Y W x 1 Z T 0 i c 0 F 3 V U Z C U V V G I i A v P j x F b n R y e S B U e X B l P S J G a W x s Q 2 9 s d W 1 u T m F t Z X M i I F Z h b H V l P S J z W y Z x d W 9 0 O 0 N P V U 5 U W U Z Q J n F 1 b 3 Q 7 L C Z x d W 9 0 O 0 5 F V k V S J n F 1 b 3 Q 7 L C Z x d W 9 0 O 1 J B U k V M W S Z x d W 9 0 O y w m c X V v d D t T T 0 1 F V E l N R V M m c X V v d D s s J n F 1 b 3 Q 7 R l J F U V V F T l R M W S Z x d W 9 0 O y w m c X V v d D t B T F d B W V M m c X V v d D t d I i A v P j x F b n R y e S B U e X B l P S J G a W x s U 3 R h d H V z I i B W Y W x 1 Z T 0 i c 0 N v b X B s Z X R l I i A v P j x F b n R y e S B U e X B l P S J G a W x s Q 2 9 1 b n Q i I F Z h b H V l P S J s M z E 0 M i I g L z 4 8 R W 5 0 c n k g V H l w Z T 0 i U m V s Y X R p b 2 5 z a G l w S W 5 m b 0 N v b n R h a W 5 l c i I g V m F s d W U 9 I n N 7 J n F 1 b 3 Q 7 Y 2 9 s d W 1 u Q 2 9 1 b n Q m c X V v d D s 6 N i w m c X V v d D t r Z X l D b 2 x 1 b W 5 O Y W 1 l c y Z x d W 9 0 O z p b X S w m c X V v d D t x d W V y e V J l b G F 0 a W 9 u c 2 h p c H M m c X V v d D s 6 W 1 0 s J n F 1 b 3 Q 7 Y 2 9 s d W 1 u S W R l b n R p d G l l c y Z x d W 9 0 O z p b J n F 1 b 3 Q 7 U 2 V j d G l v b j E v b W F z a y 1 1 c 2 U t Y n k t Y 2 9 1 b n R 5 L 0 N o Y W 5 n Z W Q g V H l w Z S 5 7 Q 0 9 V T l R Z R l A s M H 0 m c X V v d D s s J n F 1 b 3 Q 7 U 2 V j d G l v b j E v b W F z a y 1 1 c 2 U t Y n k t Y 2 9 1 b n R 5 L 0 N o Y W 5 n Z W Q g V H l w Z S 5 7 T k V W R V I s M X 0 m c X V v d D s s J n F 1 b 3 Q 7 U 2 V j d G l v b j E v b W F z a y 1 1 c 2 U t Y n k t Y 2 9 1 b n R 5 L 0 N o Y W 5 n Z W Q g V H l w Z S 5 7 U k F S R U x Z L D J 9 J n F 1 b 3 Q 7 L C Z x d W 9 0 O 1 N l Y 3 R p b 2 4 x L 2 1 h c 2 s t d X N l L W J 5 L W N v d W 5 0 e S 9 D a G F u Z 2 V k I F R 5 c G U u e 1 N P T U V U S U 1 F U y w z f S Z x d W 9 0 O y w m c X V v d D t T Z W N 0 a W 9 u M S 9 t Y X N r L X V z Z S 1 i e S 1 j b 3 V u d H k v Q 2 h h b m d l Z C B U e X B l L n t G U k V R V U V O V E x Z L D R 9 J n F 1 b 3 Q 7 L C Z x d W 9 0 O 1 N l Y 3 R p b 2 4 x L 2 1 h c 2 s t d X N l L W J 5 L W N v d W 5 0 e S 9 D a G F u Z 2 V k I F R 5 c G U u e 0 F M V 0 F Z U y w 1 f S Z x d W 9 0 O 1 0 s J n F 1 b 3 Q 7 Q 2 9 s d W 1 u Q 2 9 1 b n Q m c X V v d D s 6 N i w m c X V v d D t L Z X l D b 2 x 1 b W 5 O Y W 1 l c y Z x d W 9 0 O z p b X S w m c X V v d D t D b 2 x 1 b W 5 J Z G V u d G l 0 a W V z J n F 1 b 3 Q 7 O l s m c X V v d D t T Z W N 0 a W 9 u M S 9 t Y X N r L X V z Z S 1 i e S 1 j b 3 V u d H k v Q 2 h h b m d l Z C B U e X B l L n t D T 1 V O V F l G U C w w f S Z x d W 9 0 O y w m c X V v d D t T Z W N 0 a W 9 u M S 9 t Y X N r L X V z Z S 1 i e S 1 j b 3 V u d H k v Q 2 h h b m d l Z C B U e X B l L n t O R V Z F U i w x f S Z x d W 9 0 O y w m c X V v d D t T Z W N 0 a W 9 u M S 9 t Y X N r L X V z Z S 1 i e S 1 j b 3 V u d H k v Q 2 h h b m d l Z C B U e X B l L n t S Q V J F T F k s M n 0 m c X V v d D s s J n F 1 b 3 Q 7 U 2 V j d G l v b j E v b W F z a y 1 1 c 2 U t Y n k t Y 2 9 1 b n R 5 L 0 N o Y W 5 n Z W Q g V H l w Z S 5 7 U 0 9 N R V R J T U V T L D N 9 J n F 1 b 3 Q 7 L C Z x d W 9 0 O 1 N l Y 3 R p b 2 4 x L 2 1 h c 2 s t d X N l L W J 5 L W N v d W 5 0 e S 9 D a G F u Z 2 V k I F R 5 c G U u e 0 Z S R V F V R U 5 U T F k s N H 0 m c X V v d D s s J n F 1 b 3 Q 7 U 2 V j d G l v b j E v b W F z a y 1 1 c 2 U t Y n k t Y 2 9 1 b n R 5 L 0 N o Y W 5 n Z W Q g V H l w Z S 5 7 Q U x X Q V l T L D V 9 J n F 1 b 3 Q 7 X S w m c X V v d D t S Z W x h d G l v b n N o a X B J b m Z v J n F 1 b 3 Q 7 O l t d f S I g L z 4 8 R W 5 0 c n k g V H l w Z T 0 i T G 9 h Z G V k V G 9 B b m F s e X N p c 1 N l c n Z p Y 2 V z I i B W Y W x 1 Z T 0 i b D A i I C 8 + P C 9 T d G F i b G V F b n R y a W V z P j w v S X R l b T 4 8 S X R l b T 4 8 S X R l b U x v Y 2 F 0 a W 9 u P j x J d G V t V H l w Z T 5 G b 3 J t d W x h P C 9 J d G V t V H l w Z T 4 8 S X R l b V B h d G g + U 2 V j d G l v b j E v b W F z a y 1 1 c 2 U t Y n k t Y 2 9 1 b n R 5 J T I w K D I p L 1 N v d X J j Z T w v S X R l b V B h d G g + P C 9 J d G V t T G 9 j Y X R p b 2 4 + P F N 0 Y W J s Z U V u d H J p Z X M g L z 4 8 L 0 l 0 Z W 0 + P E l 0 Z W 0 + P E l 0 Z W 1 M b 2 N h d G l v b j 4 8 S X R l b V R 5 c G U + R m 9 y b X V s Y T w v S X R l b V R 5 c G U + P E l 0 Z W 1 Q Y X R o P l N l Y 3 R p b 2 4 x L 2 1 h c 2 s t d X N l L W J 5 L W N v d W 5 0 e S U y M C g y K S 9 Q c m 9 t b 3 R l Z C U y M E h l Y W R l c n M 8 L 0 l 0 Z W 1 Q Y X R o P j w v S X R l b U x v Y 2 F 0 a W 9 u P j x T d G F i b G V F b n R y a W V z I C 8 + P C 9 J d G V t P j x J d G V t P j x J d G V t T G 9 j Y X R p b 2 4 + P E l 0 Z W 1 U e X B l P k Z v c m 1 1 b G E 8 L 0 l 0 Z W 1 U e X B l P j x J d G V t U G F 0 a D 5 T Z W N 0 a W 9 u M S 9 t Y X N r L X V z Z S 1 i e S 1 j b 3 V u d H k l M j A o M i k v Q 2 h h b m d l Z C U y M F R 5 c G U 8 L 0 l 0 Z W 1 Q Y X R o P j w v S X R l b U x v Y 2 F 0 a W 9 u P j x T d G F i b G V F b n R y a W V z I C 8 + P C 9 J d G V t P j w v S X R l b X M + P C 9 M b 2 N h b F B h Y 2 t h Z 2 V N Z X R h Z G F 0 Y U Z p b G U + F g A A A F B L B Q Y A A A A A A A A A A A A A A A A A A A A A A A A m A Q A A A Q A A A N C M n d 8 B F d E R j H o A w E / C l + s B A A A A d 8 H I 8 w R U p k G H j w s g G 5 V h 6 Q A A A A A C A A A A A A A Q Z g A A A A E A A C A A A A B R c 0 Z U R i B h F p V k / r X o o U 0 b N 7 1 T + 7 6 k Y U 9 H e v C W E F R C 7 A A A A A A O g A A A A A I A A C A A A A B F K W W N Z 0 r e T y h G m C j h C I Z Y c r M j N L R 6 e z p c 1 m 5 A + Z D D j V A A A A D 2 c r w i Y 3 Q a p q 3 Y 2 E V s R 4 K Y f C d Q f X Y R 4 1 c Z O / n v E w J J C Y c 4 4 M s r U h s v W k U F u B 5 R p F 2 I t z b v 7 I w M + n a M t i g 0 s j A x t 6 e / e P 7 Q b K 2 e J E K L z + V 8 H k A A A A D e i T 9 L a 8 t a 6 Y A V O 2 Z N 9 C e T W C p c x Y b X G E E b u q 3 Z o h X 9 h M l C o D 7 f R + u C a p e M 6 7 U n B q x b z t q 0 J g c r Q e t / W F F Q s X O e < / D a t a M a s h u p > 
</file>

<file path=customXml/itemProps1.xml><?xml version="1.0" encoding="utf-8"?>
<ds:datastoreItem xmlns:ds="http://schemas.openxmlformats.org/officeDocument/2006/customXml" ds:itemID="{36FF47D7-B103-41DF-BA45-F0AD28A5243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d2d Line</vt:lpstr>
      <vt:lpstr>d2d Data</vt:lpstr>
      <vt:lpstr>Total y2d per State</vt:lpstr>
      <vt:lpstr>Total % y2D</vt:lpstr>
      <vt:lpstr>Data</vt:lpstr>
      <vt:lpstr>mask data</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Nevin Athimattathil</dc:creator>
  <cp:lastModifiedBy>Nevin Athimattathil</cp:lastModifiedBy>
  <dcterms:created xsi:type="dcterms:W3CDTF">2020-08-20T19:48:33Z</dcterms:created>
  <dcterms:modified xsi:type="dcterms:W3CDTF">2020-08-24T15:06:44Z</dcterms:modified>
</cp:coreProperties>
</file>