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terpolación de Newto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Altura (pies)</t>
        </is>
      </c>
      <c r="B1" t="inlineStr">
        <is>
          <t>Temperatura (°F)</t>
        </is>
      </c>
      <c r="C1" t="inlineStr">
        <is>
          <t>Diferencias divididas 1er orden</t>
        </is>
      </c>
      <c r="D1" t="inlineStr">
        <is>
          <t>Diferencias divididas 2do orden</t>
        </is>
      </c>
      <c r="E1" t="inlineStr">
        <is>
          <t>Diferencias divididas 3er orden</t>
        </is>
      </c>
      <c r="F1" t="inlineStr">
        <is>
          <t>Diferencias divididas 4to orden</t>
        </is>
      </c>
      <c r="G1" t="inlineStr">
        <is>
          <t>Diferencias divididas 5to orden</t>
        </is>
      </c>
      <c r="H1" t="inlineStr">
        <is>
          <t>Diferencias divididas 6to orden</t>
        </is>
      </c>
      <c r="J1" t="inlineStr">
        <is>
          <t>Interpolación</t>
        </is>
      </c>
    </row>
    <row r="2">
      <c r="A2" t="n">
        <v>-1000</v>
      </c>
      <c r="B2" t="n">
        <v>213.9</v>
      </c>
      <c r="C2">
        <f>(B3-B2)/(A3-A2)</f>
        <v/>
      </c>
      <c r="D2">
        <f>(C3-C2)/(A4-A2)</f>
        <v/>
      </c>
      <c r="E2">
        <f>(D3-D2)/(A5-A2)</f>
        <v/>
      </c>
      <c r="F2">
        <f>(E3-E2)/(A6-A2)</f>
        <v/>
      </c>
      <c r="G2">
        <f>(F3-F2)/(A7-A2)</f>
        <v/>
      </c>
      <c r="H2">
        <f>(G3-G2)/(A8-A2)</f>
        <v/>
      </c>
      <c r="J2" t="inlineStr">
        <is>
          <t>Altitud de La Paz (11942 pies)</t>
        </is>
      </c>
      <c r="K2">
        <f>B2 + C2*(11942-A2) + D2*(11942-A2)*(11942-A3) + E2*(11942-A2)*(11942-A3)*(11942-A4) + F2*(11942-A2)*(11942-A3)*(11942-A4)*(11942-A5) + G2*(11942-A2)*(11942-A3)*(11942-A4)*(11942-A5)*(11942-A6) + H2*(11942-A2)*(11942-A3)*(11942-A4)*(11942-A5)*(11942-A6)*(11942-A7)</f>
        <v/>
      </c>
    </row>
    <row r="3">
      <c r="A3" t="n">
        <v>0</v>
      </c>
      <c r="B3" t="n">
        <v>212</v>
      </c>
      <c r="C3">
        <f>(B4-B3)/(A4-A3)</f>
        <v/>
      </c>
      <c r="D3">
        <f>(C4-C3)/(A5-A3)</f>
        <v/>
      </c>
      <c r="E3">
        <f>(D4-D3)/(A6-A3)</f>
        <v/>
      </c>
      <c r="F3">
        <f>(E4-E3)/(A7-A3)</f>
        <v/>
      </c>
      <c r="G3">
        <f>(F4-F3)/(A8-A3)</f>
        <v/>
      </c>
      <c r="J3" t="inlineStr">
        <is>
          <t>Altitud de El Alto (13615 pies)</t>
        </is>
      </c>
      <c r="K3">
        <f>B2 + C2*(13615-A2) + D2*(13615-A2)*(13615-A3) + E2*(13615-A2)*(13615-A3)*(13615-A4) + F2*(13615-A2)*(13615-A3)*(13615-A4)*(13615-A5) + G2*(13615-A2)*(13615-A3)*(13615-A4)*(13615-A5)*(13615-A6) + H2*(13615-A2)*(13615-A3)*(13615-A4)*(13615-A5)*(13615-A6)*(13615-A7)</f>
        <v/>
      </c>
    </row>
    <row r="4">
      <c r="A4" t="n">
        <v>3000</v>
      </c>
      <c r="B4" t="n">
        <v>206.2</v>
      </c>
      <c r="C4">
        <f>(B5-B4)/(A5-A4)</f>
        <v/>
      </c>
      <c r="D4">
        <f>(C5-C4)/(A6-A4)</f>
        <v/>
      </c>
      <c r="E4">
        <f>(D5-D4)/(A7-A4)</f>
        <v/>
      </c>
      <c r="F4">
        <f>(E5-E4)/(A8-A4)</f>
        <v/>
      </c>
    </row>
    <row r="5">
      <c r="A5" t="n">
        <v>8000</v>
      </c>
      <c r="B5" t="n">
        <v>196.2</v>
      </c>
      <c r="C5">
        <f>(B6-B5)/(A6-A5)</f>
        <v/>
      </c>
      <c r="D5">
        <f>(C6-C5)/(A7-A5)</f>
        <v/>
      </c>
      <c r="E5">
        <f>(D6-D5)/(A8-A5)</f>
        <v/>
      </c>
    </row>
    <row r="6">
      <c r="A6" t="n">
        <v>15000</v>
      </c>
      <c r="B6" t="n">
        <v>184.4</v>
      </c>
      <c r="C6">
        <f>(B7-B6)/(A7-A6)</f>
        <v/>
      </c>
      <c r="D6">
        <f>(C7-C6)/(A8-A6)</f>
        <v/>
      </c>
    </row>
    <row r="7">
      <c r="A7" t="n">
        <v>22000</v>
      </c>
      <c r="B7" t="n">
        <v>172.6</v>
      </c>
      <c r="C7">
        <f>(B8-B7)/(A8-A7)</f>
        <v/>
      </c>
    </row>
    <row r="8">
      <c r="A8" t="n">
        <v>28000</v>
      </c>
      <c r="B8" t="n">
        <v>163.1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2024-10-10T15:32:43Z</dcterms:created>
  <dcterms:modified xmlns:dcterms="http://purl.org/dc/terms/" xmlns:xsi="http://www.w3.org/2001/XMLSchema-instance" xsi:type="dcterms:W3CDTF">2024-10-10T15:32:43Z</dcterms:modified>
</cp:coreProperties>
</file>