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668328A5-CC41-46C6-93AC-F4F731AD5B7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" i="1"/>
  <c r="M25" i="1"/>
  <c r="M26" i="1"/>
  <c r="M20" i="1"/>
  <c r="M21" i="1"/>
  <c r="M22" i="1"/>
  <c r="M23" i="1"/>
  <c r="M2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" i="1"/>
</calcChain>
</file>

<file path=xl/sharedStrings.xml><?xml version="1.0" encoding="utf-8"?>
<sst xmlns="http://schemas.openxmlformats.org/spreadsheetml/2006/main" count="39" uniqueCount="39">
  <si>
    <t>Id</t>
  </si>
  <si>
    <t>Title</t>
  </si>
  <si>
    <t>Affected Host(s)</t>
  </si>
  <si>
    <t>Writeup Assignee</t>
  </si>
  <si>
    <t>Report Writeup Finished?</t>
  </si>
  <si>
    <t>Proofread?</t>
  </si>
  <si>
    <t>Severity</t>
  </si>
  <si>
    <t>Exploitation Ease</t>
  </si>
  <si>
    <t>Effort to Fix</t>
  </si>
  <si>
    <t>Business Impact</t>
  </si>
  <si>
    <t>Exposure</t>
  </si>
  <si>
    <t>Score (Automatic)</t>
  </si>
  <si>
    <t>Label (Automatic)</t>
  </si>
  <si>
    <t>Doc Link</t>
  </si>
  <si>
    <t>[vuln-1]</t>
  </si>
  <si>
    <t>[vuln-2]</t>
  </si>
  <si>
    <t>[vuln-3]</t>
  </si>
  <si>
    <t>[vuln-4]</t>
  </si>
  <si>
    <t>[vuln-5]</t>
  </si>
  <si>
    <t>[vuln-6]</t>
  </si>
  <si>
    <t>[vuln-7]</t>
  </si>
  <si>
    <t>[vuln-8]</t>
  </si>
  <si>
    <t>[vuln-9]</t>
  </si>
  <si>
    <t>[vuln-10]</t>
  </si>
  <si>
    <t>[vuln-11]</t>
  </si>
  <si>
    <t>[vuln-12]</t>
  </si>
  <si>
    <t>[vuln-13]</t>
  </si>
  <si>
    <t>[vuln-14]</t>
  </si>
  <si>
    <t>[vuln-15]</t>
  </si>
  <si>
    <t>[vuln-16]</t>
  </si>
  <si>
    <t>[vuln-17]</t>
  </si>
  <si>
    <t>[vuln-18]</t>
  </si>
  <si>
    <t>[vuln-19]</t>
  </si>
  <si>
    <t>[vuln-20]</t>
  </si>
  <si>
    <t>[vuln-21]</t>
  </si>
  <si>
    <t>[vuln-22]</t>
  </si>
  <si>
    <t>[vuln-23]</t>
  </si>
  <si>
    <t>[vuln-24]</t>
  </si>
  <si>
    <t>[vuln-25]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</si>
</sst>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464"/>
  <sheetViews>
    <sheetView tabSelected="1" workbookViewId="0">
      <pane xSplit="1" ySplit="1" topLeftCell="B2" activePane="bottomRight" state="frozen"/>
      <selection pane="bottomRight" activeCell="L4" sqref="L4"/>
      <selection pane="bottomLeft" activeCell="A2" sqref="A2"/>
      <selection pane="topRight" activeCell="B1" sqref="B1"/>
    </sheetView>
  </sheetViews>
  <sheetFormatPr defaultColWidth="12.5703125" defaultRowHeight="15.75" customHeight="1"/>
  <cols>
    <col min="1" max="1" width="12.140625" customWidth="1"/>
    <col min="2" max="2" width="24.28515625" customWidth="1"/>
    <col min="3" max="3" width="18.85546875" customWidth="1"/>
    <col min="4" max="4" width="15.28515625" customWidth="1"/>
    <col min="5" max="5" width="10.42578125" customWidth="1"/>
    <col min="6" max="6" width="11" customWidth="1"/>
    <col min="7" max="7" width="10" customWidth="1"/>
    <col min="8" max="8" width="11.28515625" customWidth="1"/>
    <col min="9" max="9" width="7.42578125" customWidth="1"/>
    <col min="10" max="10" width="9.5703125" customWidth="1"/>
    <col min="11" max="11" width="12.85546875" customWidth="1"/>
    <col min="12" max="12" width="14.5703125" customWidth="1"/>
    <col min="13" max="13" width="11.140625" customWidth="1"/>
  </cols>
  <sheetData>
    <row r="1" spans="1:26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3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>
      <c r="A2" s="4" t="s">
        <v>14</v>
      </c>
      <c r="B2" s="5"/>
      <c r="C2" s="5"/>
      <c r="D2" s="4"/>
      <c r="E2" s="7" t="b">
        <v>0</v>
      </c>
      <c r="F2" s="7" t="b">
        <v>0</v>
      </c>
      <c r="G2" s="4"/>
      <c r="H2" s="4"/>
      <c r="I2" s="4"/>
      <c r="J2" s="4"/>
      <c r="K2" s="4"/>
      <c r="L2" s="3">
        <f>IF(COUNTA(G2:K2)&lt;5, 0, ROUND(SUM(G2:K2)/5, 1))</f>
        <v>0</v>
      </c>
      <c r="M2" s="6" t="str">
        <f>IF(L2&gt;=9,"C",IF(L2&gt;=7,"H",IF(L2&gt;=5,"M",IF(L2&gt;=2,"L",IF(L2&gt;0,"I","")))))</f>
        <v/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>
      <c r="A3" s="5" t="s">
        <v>15</v>
      </c>
      <c r="B3" s="5"/>
      <c r="C3" s="5"/>
      <c r="D3" s="5"/>
      <c r="E3" s="8" t="b">
        <v>0</v>
      </c>
      <c r="F3" s="8" t="b">
        <v>0</v>
      </c>
      <c r="G3" s="5"/>
      <c r="H3" s="5"/>
      <c r="I3" s="5"/>
      <c r="J3" s="5"/>
      <c r="K3" s="5"/>
      <c r="L3" s="3">
        <f t="shared" ref="L3:L26" si="0">IF(COUNTA(G3:K3)&lt;5, 0, ROUND(SUM(G3:K3)/5, 1))</f>
        <v>0</v>
      </c>
      <c r="M3" s="6" t="str">
        <f t="shared" ref="M3:M26" si="1">IF(L3&gt;=9,"C",IF(L3&gt;=7,"H",IF(L3&gt;=5,"M",IF(L3&gt;=2,"L",IF(L3&gt;0,"I","")))))</f>
        <v/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>
      <c r="A4" s="5" t="s">
        <v>16</v>
      </c>
      <c r="B4" s="5"/>
      <c r="C4" s="5"/>
      <c r="D4" s="4"/>
      <c r="E4" s="7" t="b">
        <v>0</v>
      </c>
      <c r="F4" s="7" t="b">
        <v>0</v>
      </c>
      <c r="G4" s="4"/>
      <c r="H4" s="4"/>
      <c r="I4" s="4"/>
      <c r="J4" s="4"/>
      <c r="K4" s="4"/>
      <c r="L4" s="3">
        <f t="shared" si="0"/>
        <v>0</v>
      </c>
      <c r="M4" s="6" t="str">
        <f t="shared" si="1"/>
        <v/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>
      <c r="A5" s="5" t="s">
        <v>17</v>
      </c>
      <c r="B5" s="5"/>
      <c r="C5" s="5"/>
      <c r="D5" s="4"/>
      <c r="E5" s="7" t="b">
        <v>0</v>
      </c>
      <c r="F5" s="7" t="b">
        <v>0</v>
      </c>
      <c r="G5" s="4"/>
      <c r="H5" s="4"/>
      <c r="I5" s="6"/>
      <c r="J5" s="4"/>
      <c r="K5" s="4"/>
      <c r="L5" s="3">
        <f t="shared" si="0"/>
        <v>0</v>
      </c>
      <c r="M5" s="6" t="str">
        <f t="shared" si="1"/>
        <v/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>
      <c r="A6" s="5" t="s">
        <v>18</v>
      </c>
      <c r="B6" s="5"/>
      <c r="C6" s="5"/>
      <c r="D6" s="4"/>
      <c r="E6" s="7" t="b">
        <v>0</v>
      </c>
      <c r="F6" s="7" t="b">
        <v>0</v>
      </c>
      <c r="G6" s="4"/>
      <c r="H6" s="4"/>
      <c r="I6" s="4"/>
      <c r="J6" s="4"/>
      <c r="K6" s="4"/>
      <c r="L6" s="3">
        <f t="shared" si="0"/>
        <v>0</v>
      </c>
      <c r="M6" s="6" t="str">
        <f t="shared" si="1"/>
        <v/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>
      <c r="A7" s="5" t="s">
        <v>19</v>
      </c>
      <c r="B7" s="5"/>
      <c r="C7" s="5"/>
      <c r="D7" s="4"/>
      <c r="E7" s="7" t="b">
        <v>0</v>
      </c>
      <c r="F7" s="7" t="b">
        <v>0</v>
      </c>
      <c r="G7" s="4"/>
      <c r="H7" s="4"/>
      <c r="I7" s="4"/>
      <c r="J7" s="4"/>
      <c r="K7" s="4"/>
      <c r="L7" s="3">
        <f t="shared" si="0"/>
        <v>0</v>
      </c>
      <c r="M7" s="6" t="str">
        <f t="shared" si="1"/>
        <v/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>
      <c r="A8" s="5" t="s">
        <v>20</v>
      </c>
      <c r="B8" s="5"/>
      <c r="C8" s="5"/>
      <c r="D8" s="4"/>
      <c r="E8" s="7" t="b">
        <v>0</v>
      </c>
      <c r="F8" s="7" t="b">
        <v>0</v>
      </c>
      <c r="G8" s="4"/>
      <c r="H8" s="4"/>
      <c r="I8" s="4"/>
      <c r="J8" s="4"/>
      <c r="K8" s="4"/>
      <c r="L8" s="3">
        <f t="shared" si="0"/>
        <v>0</v>
      </c>
      <c r="M8" s="6" t="str">
        <f t="shared" si="1"/>
        <v/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>
      <c r="A9" s="5" t="s">
        <v>21</v>
      </c>
      <c r="B9" s="5"/>
      <c r="C9" s="5"/>
      <c r="D9" s="5"/>
      <c r="E9" s="8" t="b">
        <v>0</v>
      </c>
      <c r="F9" s="8" t="b">
        <v>0</v>
      </c>
      <c r="G9" s="5"/>
      <c r="H9" s="5"/>
      <c r="I9" s="5"/>
      <c r="J9" s="5"/>
      <c r="K9" s="5"/>
      <c r="L9" s="3">
        <f t="shared" si="0"/>
        <v>0</v>
      </c>
      <c r="M9" s="6" t="str">
        <f t="shared" si="1"/>
        <v/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>
      <c r="A10" s="5" t="s">
        <v>22</v>
      </c>
      <c r="B10" s="5"/>
      <c r="C10" s="5"/>
      <c r="D10" s="4"/>
      <c r="E10" s="7" t="b">
        <v>0</v>
      </c>
      <c r="F10" s="7" t="b">
        <v>0</v>
      </c>
      <c r="G10" s="4"/>
      <c r="H10" s="4"/>
      <c r="I10" s="4"/>
      <c r="J10" s="4"/>
      <c r="K10" s="4"/>
      <c r="L10" s="3">
        <f t="shared" si="0"/>
        <v>0</v>
      </c>
      <c r="M10" s="6" t="str">
        <f t="shared" si="1"/>
        <v/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>
      <c r="A11" s="5" t="s">
        <v>23</v>
      </c>
      <c r="B11" s="5"/>
      <c r="C11" s="5"/>
      <c r="D11" s="4"/>
      <c r="E11" s="7" t="b">
        <v>0</v>
      </c>
      <c r="F11" s="7" t="b">
        <v>0</v>
      </c>
      <c r="G11" s="4"/>
      <c r="H11" s="4"/>
      <c r="I11" s="4"/>
      <c r="J11" s="4"/>
      <c r="K11" s="4"/>
      <c r="L11" s="3">
        <f t="shared" si="0"/>
        <v>0</v>
      </c>
      <c r="M11" s="6" t="str">
        <f t="shared" si="1"/>
        <v/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>
      <c r="A12" s="5" t="s">
        <v>24</v>
      </c>
      <c r="B12" s="5"/>
      <c r="C12" s="5"/>
      <c r="D12" s="4"/>
      <c r="E12" s="7" t="b">
        <v>0</v>
      </c>
      <c r="F12" s="7" t="b">
        <v>0</v>
      </c>
      <c r="G12" s="4"/>
      <c r="H12" s="4"/>
      <c r="I12" s="4"/>
      <c r="J12" s="4"/>
      <c r="K12" s="4"/>
      <c r="L12" s="3">
        <f t="shared" si="0"/>
        <v>0</v>
      </c>
      <c r="M12" s="6" t="str">
        <f t="shared" si="1"/>
        <v/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>
      <c r="A13" s="5" t="s">
        <v>25</v>
      </c>
      <c r="B13" s="5"/>
      <c r="C13" s="5"/>
      <c r="D13" s="4"/>
      <c r="E13" s="7" t="b">
        <v>0</v>
      </c>
      <c r="F13" s="7" t="b">
        <v>0</v>
      </c>
      <c r="G13" s="4"/>
      <c r="H13" s="4"/>
      <c r="I13" s="4"/>
      <c r="J13" s="4"/>
      <c r="K13" s="4"/>
      <c r="L13" s="3">
        <f t="shared" si="0"/>
        <v>0</v>
      </c>
      <c r="M13" s="6" t="str">
        <f t="shared" si="1"/>
        <v/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>
      <c r="A14" s="5" t="s">
        <v>26</v>
      </c>
      <c r="B14" s="5"/>
      <c r="C14" s="5"/>
      <c r="D14" s="4"/>
      <c r="E14" s="7" t="b">
        <v>0</v>
      </c>
      <c r="F14" s="7" t="b">
        <v>0</v>
      </c>
      <c r="G14" s="4"/>
      <c r="H14" s="4"/>
      <c r="I14" s="4"/>
      <c r="J14" s="4"/>
      <c r="K14" s="4"/>
      <c r="L14" s="3">
        <f t="shared" si="0"/>
        <v>0</v>
      </c>
      <c r="M14" s="6" t="str">
        <f t="shared" si="1"/>
        <v/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>
      <c r="A15" s="5" t="s">
        <v>27</v>
      </c>
      <c r="B15" s="5"/>
      <c r="C15" s="5"/>
      <c r="D15" s="4"/>
      <c r="E15" s="7" t="b">
        <v>0</v>
      </c>
      <c r="F15" s="7" t="b">
        <v>0</v>
      </c>
      <c r="G15" s="4"/>
      <c r="H15" s="4"/>
      <c r="I15" s="4"/>
      <c r="J15" s="4"/>
      <c r="K15" s="4"/>
      <c r="L15" s="3">
        <f t="shared" si="0"/>
        <v>0</v>
      </c>
      <c r="M15" s="6" t="str">
        <f t="shared" si="1"/>
        <v/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>
      <c r="A16" s="5" t="s">
        <v>28</v>
      </c>
      <c r="B16" s="5"/>
      <c r="C16" s="5"/>
      <c r="D16" s="4"/>
      <c r="E16" s="7" t="b">
        <v>0</v>
      </c>
      <c r="F16" s="7" t="b">
        <v>0</v>
      </c>
      <c r="G16" s="4"/>
      <c r="H16" s="4"/>
      <c r="I16" s="4"/>
      <c r="J16" s="4"/>
      <c r="K16" s="4"/>
      <c r="L16" s="3">
        <f t="shared" si="0"/>
        <v>0</v>
      </c>
      <c r="M16" s="6" t="str">
        <f t="shared" si="1"/>
        <v/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>
      <c r="A17" s="5" t="s">
        <v>29</v>
      </c>
      <c r="B17" s="5"/>
      <c r="C17" s="5"/>
      <c r="D17" s="4"/>
      <c r="E17" s="7" t="b">
        <v>0</v>
      </c>
      <c r="F17" s="7" t="b">
        <v>0</v>
      </c>
      <c r="G17" s="4"/>
      <c r="H17" s="4"/>
      <c r="I17" s="4"/>
      <c r="J17" s="4"/>
      <c r="K17" s="4"/>
      <c r="L17" s="3">
        <f t="shared" si="0"/>
        <v>0</v>
      </c>
      <c r="M17" s="6" t="str">
        <f t="shared" si="1"/>
        <v/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>
      <c r="A18" s="5" t="s">
        <v>30</v>
      </c>
      <c r="B18" s="5"/>
      <c r="C18" s="5"/>
      <c r="D18" s="4"/>
      <c r="E18" s="7" t="b">
        <v>0</v>
      </c>
      <c r="F18" s="7" t="b">
        <v>0</v>
      </c>
      <c r="G18" s="4"/>
      <c r="H18" s="4"/>
      <c r="I18" s="4"/>
      <c r="J18" s="4"/>
      <c r="K18" s="4"/>
      <c r="L18" s="3">
        <f t="shared" si="0"/>
        <v>0</v>
      </c>
      <c r="M18" s="6" t="str">
        <f t="shared" si="1"/>
        <v/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>
      <c r="A19" s="5" t="s">
        <v>31</v>
      </c>
      <c r="B19" s="5"/>
      <c r="C19" s="5"/>
      <c r="D19" s="4"/>
      <c r="E19" s="7" t="b">
        <v>0</v>
      </c>
      <c r="F19" s="7" t="b">
        <v>0</v>
      </c>
      <c r="G19" s="4"/>
      <c r="H19" s="4"/>
      <c r="I19" s="4"/>
      <c r="J19" s="4"/>
      <c r="K19" s="4"/>
      <c r="L19" s="3">
        <f t="shared" si="0"/>
        <v>0</v>
      </c>
      <c r="M19" s="6" t="str">
        <f t="shared" si="1"/>
        <v/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>
      <c r="A20" s="5" t="s">
        <v>32</v>
      </c>
      <c r="B20" s="5"/>
      <c r="C20" s="5"/>
      <c r="D20" s="4"/>
      <c r="E20" s="7" t="b">
        <v>0</v>
      </c>
      <c r="F20" s="7" t="b">
        <v>0</v>
      </c>
      <c r="G20" s="4"/>
      <c r="H20" s="4"/>
      <c r="I20" s="4"/>
      <c r="J20" s="4"/>
      <c r="K20" s="4"/>
      <c r="L20" s="3">
        <f t="shared" si="0"/>
        <v>0</v>
      </c>
      <c r="M20" s="6" t="str">
        <f t="shared" si="1"/>
        <v/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>
      <c r="A21" s="5" t="s">
        <v>33</v>
      </c>
      <c r="B21" s="5"/>
      <c r="C21" s="5"/>
      <c r="D21" s="4"/>
      <c r="E21" s="7" t="b">
        <v>0</v>
      </c>
      <c r="F21" s="7" t="b">
        <v>0</v>
      </c>
      <c r="G21" s="4"/>
      <c r="H21" s="4"/>
      <c r="I21" s="4"/>
      <c r="J21" s="4"/>
      <c r="K21" s="4"/>
      <c r="L21" s="3">
        <f t="shared" si="0"/>
        <v>0</v>
      </c>
      <c r="M21" s="6" t="str">
        <f t="shared" si="1"/>
        <v/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>
      <c r="A22" s="5" t="s">
        <v>34</v>
      </c>
      <c r="B22" s="5"/>
      <c r="C22" s="5"/>
      <c r="D22" s="4"/>
      <c r="E22" s="7" t="b">
        <v>0</v>
      </c>
      <c r="F22" s="7" t="b">
        <v>0</v>
      </c>
      <c r="G22" s="4"/>
      <c r="H22" s="4"/>
      <c r="I22" s="4"/>
      <c r="J22" s="4"/>
      <c r="K22" s="4"/>
      <c r="L22" s="3">
        <f t="shared" si="0"/>
        <v>0</v>
      </c>
      <c r="M22" s="6" t="str">
        <f t="shared" si="1"/>
        <v/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>
      <c r="A23" s="5" t="s">
        <v>35</v>
      </c>
      <c r="B23" s="5"/>
      <c r="C23" s="5"/>
      <c r="D23" s="4"/>
      <c r="E23" s="7" t="b">
        <v>0</v>
      </c>
      <c r="F23" s="7" t="b">
        <v>0</v>
      </c>
      <c r="G23" s="4"/>
      <c r="H23" s="4"/>
      <c r="I23" s="4"/>
      <c r="J23" s="4"/>
      <c r="K23" s="4"/>
      <c r="L23" s="3">
        <f t="shared" si="0"/>
        <v>0</v>
      </c>
      <c r="M23" s="6" t="str">
        <f t="shared" si="1"/>
        <v/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>
      <c r="A24" s="5" t="s">
        <v>36</v>
      </c>
      <c r="B24" s="5"/>
      <c r="C24" s="5"/>
      <c r="D24" s="4"/>
      <c r="E24" s="7" t="b">
        <v>0</v>
      </c>
      <c r="F24" s="7" t="b">
        <v>0</v>
      </c>
      <c r="G24" s="4"/>
      <c r="H24" s="4"/>
      <c r="I24" s="4"/>
      <c r="J24" s="4"/>
      <c r="K24" s="4"/>
      <c r="L24" s="3">
        <f t="shared" si="0"/>
        <v>0</v>
      </c>
      <c r="M24" s="6" t="str">
        <f t="shared" si="1"/>
        <v/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>
      <c r="A25" s="5" t="s">
        <v>37</v>
      </c>
      <c r="B25" s="5"/>
      <c r="C25" s="5"/>
      <c r="D25" s="4"/>
      <c r="E25" s="7" t="b">
        <v>0</v>
      </c>
      <c r="F25" s="7" t="b">
        <v>0</v>
      </c>
      <c r="G25" s="4"/>
      <c r="H25" s="4"/>
      <c r="I25" s="4"/>
      <c r="J25" s="4"/>
      <c r="K25" s="4"/>
      <c r="L25" s="3">
        <f t="shared" si="0"/>
        <v>0</v>
      </c>
      <c r="M25" s="6" t="str">
        <f t="shared" si="1"/>
        <v/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>
      <c r="A26" s="4" t="s">
        <v>38</v>
      </c>
      <c r="B26" s="5"/>
      <c r="C26" s="5"/>
      <c r="D26" s="4"/>
      <c r="E26" s="7" t="b">
        <v>0</v>
      </c>
      <c r="F26" s="7" t="b">
        <v>0</v>
      </c>
      <c r="G26" s="4"/>
      <c r="H26" s="4"/>
      <c r="I26" s="4"/>
      <c r="J26" s="4"/>
      <c r="K26" s="4"/>
      <c r="L26" s="3">
        <f t="shared" si="0"/>
        <v>0</v>
      </c>
      <c r="M26" s="6" t="str">
        <f t="shared" si="1"/>
        <v/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>
      <c r="A27" s="4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>
      <c r="A28" s="4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>
      <c r="A29" s="4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>
      <c r="A30" s="4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>
      <c r="A31" s="4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>
      <c r="A32" s="4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>
      <c r="A33" s="4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>
      <c r="A34" s="4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>
      <c r="A35" s="4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>
      <c r="A36" s="4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>
      <c r="A37" s="4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>
      <c r="A38" s="4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>
      <c r="A39" s="4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>
      <c r="A40" s="4"/>
      <c r="B40" s="5"/>
      <c r="C40" s="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>
      <c r="A41" s="4"/>
      <c r="B41" s="5"/>
      <c r="C41" s="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>
      <c r="A42" s="4"/>
      <c r="B42" s="5"/>
      <c r="C42" s="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>
      <c r="A43" s="4"/>
      <c r="B43" s="5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>
      <c r="A44" s="4"/>
      <c r="B44" s="5"/>
      <c r="C44" s="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>
      <c r="A45" s="4"/>
      <c r="B45" s="5"/>
      <c r="C45" s="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>
      <c r="A46" s="4"/>
      <c r="B46" s="5"/>
      <c r="C46" s="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>
      <c r="A47" s="4"/>
      <c r="B47" s="5"/>
      <c r="C47" s="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>
      <c r="A48" s="4"/>
      <c r="B48" s="5"/>
      <c r="C48" s="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>
      <c r="A49" s="4"/>
      <c r="B49" s="5"/>
      <c r="C49" s="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>
      <c r="A50" s="4"/>
      <c r="B50" s="5"/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>
      <c r="A51" s="4"/>
      <c r="B51" s="5"/>
      <c r="C51" s="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>
      <c r="A52" s="4"/>
      <c r="B52" s="5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>
      <c r="A53" s="4"/>
      <c r="B53" s="5"/>
      <c r="C53" s="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>
      <c r="A54" s="4"/>
      <c r="B54" s="5"/>
      <c r="C54" s="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>
      <c r="A55" s="4"/>
      <c r="B55" s="5"/>
      <c r="C55" s="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>
      <c r="A56" s="4"/>
      <c r="B56" s="5"/>
      <c r="C56" s="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>
      <c r="A57" s="4"/>
      <c r="B57" s="5"/>
      <c r="C57" s="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>
      <c r="A58" s="4"/>
      <c r="B58" s="5"/>
      <c r="C58" s="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>
      <c r="A59" s="4"/>
      <c r="B59" s="5"/>
      <c r="C59" s="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>
      <c r="A60" s="4"/>
      <c r="B60" s="5"/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>
      <c r="A61" s="4"/>
      <c r="B61" s="5"/>
      <c r="C61" s="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>
      <c r="A62" s="4"/>
      <c r="B62" s="5"/>
      <c r="C62" s="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>
      <c r="A63" s="4"/>
      <c r="B63" s="5"/>
      <c r="C63" s="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>
      <c r="A64" s="4"/>
      <c r="B64" s="5"/>
      <c r="C64" s="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>
      <c r="A65" s="4"/>
      <c r="B65" s="5"/>
      <c r="C65" s="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>
      <c r="A66" s="4"/>
      <c r="B66" s="5"/>
      <c r="C66" s="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>
      <c r="A67" s="4"/>
      <c r="B67" s="5"/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>
      <c r="A68" s="4"/>
      <c r="B68" s="5"/>
      <c r="C68" s="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>
      <c r="A69" s="4"/>
      <c r="B69" s="5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>
      <c r="A70" s="4"/>
      <c r="B70" s="5"/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>
      <c r="A71" s="4"/>
      <c r="B71" s="5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>
      <c r="A72" s="4"/>
      <c r="B72" s="5"/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>
      <c r="A73" s="4"/>
      <c r="B73" s="5"/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>
      <c r="A74" s="4"/>
      <c r="B74" s="5"/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>
      <c r="A75" s="4"/>
      <c r="B75" s="5"/>
      <c r="C75" s="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>
      <c r="A76" s="4"/>
      <c r="B76" s="5"/>
      <c r="C76" s="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>
      <c r="A77" s="4"/>
      <c r="B77" s="5"/>
      <c r="C77" s="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>
      <c r="A78" s="4"/>
      <c r="B78" s="5"/>
      <c r="C78" s="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>
      <c r="A79" s="4"/>
      <c r="B79" s="5"/>
      <c r="C79" s="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>
      <c r="A80" s="4"/>
      <c r="B80" s="5"/>
      <c r="C80" s="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>
      <c r="A81" s="4"/>
      <c r="B81" s="5"/>
      <c r="C81" s="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>
      <c r="A82" s="4"/>
      <c r="B82" s="5"/>
      <c r="C82" s="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>
      <c r="A83" s="4"/>
      <c r="B83" s="5"/>
      <c r="C83" s="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>
      <c r="A84" s="4"/>
      <c r="B84" s="5"/>
      <c r="C84" s="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>
      <c r="A85" s="4"/>
      <c r="B85" s="5"/>
      <c r="C85" s="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>
      <c r="A86" s="4"/>
      <c r="B86" s="5"/>
      <c r="C86" s="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>
      <c r="A87" s="4"/>
      <c r="B87" s="5"/>
      <c r="C87" s="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>
      <c r="A88" s="4"/>
      <c r="B88" s="5"/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>
      <c r="A89" s="4"/>
      <c r="B89" s="5"/>
      <c r="C89" s="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>
      <c r="A90" s="4"/>
      <c r="B90" s="5"/>
      <c r="C90" s="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>
      <c r="A91" s="4"/>
      <c r="B91" s="5"/>
      <c r="C91" s="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>
      <c r="A92" s="4"/>
      <c r="B92" s="5"/>
      <c r="C92" s="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>
      <c r="A93" s="4"/>
      <c r="B93" s="5"/>
      <c r="C93" s="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>
      <c r="A94" s="4"/>
      <c r="B94" s="5"/>
      <c r="C94" s="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>
      <c r="A95" s="4"/>
      <c r="B95" s="5"/>
      <c r="C95" s="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>
      <c r="A96" s="4"/>
      <c r="B96" s="5"/>
      <c r="C96" s="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>
      <c r="A97" s="4"/>
      <c r="B97" s="5"/>
      <c r="C97" s="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>
      <c r="A98" s="4"/>
      <c r="B98" s="5"/>
      <c r="C98" s="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>
      <c r="A99" s="4"/>
      <c r="B99" s="5"/>
      <c r="C99" s="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>
      <c r="A100" s="4"/>
      <c r="B100" s="5"/>
      <c r="C100" s="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>
      <c r="A101" s="4"/>
      <c r="B101" s="5"/>
      <c r="C101" s="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>
      <c r="A102" s="4"/>
      <c r="B102" s="5"/>
      <c r="C102" s="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>
      <c r="A103" s="4"/>
      <c r="B103" s="5"/>
      <c r="C103" s="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>
      <c r="A104" s="4"/>
      <c r="B104" s="5"/>
      <c r="C104" s="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>
      <c r="A105" s="4"/>
      <c r="B105" s="5"/>
      <c r="C105" s="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>
      <c r="A106" s="4"/>
      <c r="B106" s="5"/>
      <c r="C106" s="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>
      <c r="A107" s="4"/>
      <c r="B107" s="5"/>
      <c r="C107" s="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>
      <c r="A108" s="4"/>
      <c r="B108" s="5"/>
      <c r="C108" s="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>
      <c r="A109" s="4"/>
      <c r="B109" s="5"/>
      <c r="C109" s="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>
      <c r="A110" s="4"/>
      <c r="B110" s="5"/>
      <c r="C110" s="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>
      <c r="A111" s="4"/>
      <c r="B111" s="5"/>
      <c r="C111" s="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>
      <c r="A112" s="4"/>
      <c r="B112" s="5"/>
      <c r="C112" s="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>
      <c r="A113" s="4"/>
      <c r="B113" s="5"/>
      <c r="C113" s="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>
      <c r="A114" s="4"/>
      <c r="B114" s="5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>
      <c r="A115" s="4"/>
      <c r="B115" s="5"/>
      <c r="C115" s="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>
      <c r="A116" s="4"/>
      <c r="B116" s="5"/>
      <c r="C116" s="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>
      <c r="A117" s="4"/>
      <c r="B117" s="5"/>
      <c r="C117" s="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>
      <c r="A118" s="4"/>
      <c r="B118" s="5"/>
      <c r="C118" s="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>
      <c r="A119" s="4"/>
      <c r="B119" s="5"/>
      <c r="C119" s="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>
      <c r="A120" s="4"/>
      <c r="B120" s="5"/>
      <c r="C120" s="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>
      <c r="A121" s="4"/>
      <c r="B121" s="5"/>
      <c r="C121" s="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>
      <c r="A122" s="4"/>
      <c r="B122" s="5"/>
      <c r="C122" s="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>
      <c r="A123" s="4"/>
      <c r="B123" s="5"/>
      <c r="C123" s="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>
      <c r="A124" s="4"/>
      <c r="B124" s="5"/>
      <c r="C124" s="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>
      <c r="A125" s="4"/>
      <c r="B125" s="5"/>
      <c r="C125" s="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>
      <c r="A126" s="4"/>
      <c r="B126" s="5"/>
      <c r="C126" s="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>
      <c r="A127" s="4"/>
      <c r="B127" s="5"/>
      <c r="C127" s="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>
      <c r="A128" s="4"/>
      <c r="B128" s="5"/>
      <c r="C128" s="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>
      <c r="A129" s="4"/>
      <c r="B129" s="5"/>
      <c r="C129" s="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>
      <c r="A130" s="4"/>
      <c r="B130" s="5"/>
      <c r="C130" s="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>
      <c r="A131" s="4"/>
      <c r="B131" s="5"/>
      <c r="C131" s="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>
      <c r="A132" s="4"/>
      <c r="B132" s="5"/>
      <c r="C132" s="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>
      <c r="A133" s="4"/>
      <c r="B133" s="5"/>
      <c r="C133" s="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>
      <c r="A134" s="4"/>
      <c r="B134" s="5"/>
      <c r="C134" s="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>
      <c r="A135" s="4"/>
      <c r="B135" s="5"/>
      <c r="C135" s="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>
      <c r="A136" s="4"/>
      <c r="B136" s="5"/>
      <c r="C136" s="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>
      <c r="A137" s="4"/>
      <c r="B137" s="5"/>
      <c r="C137" s="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>
      <c r="A138" s="4"/>
      <c r="B138" s="5"/>
      <c r="C138" s="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>
      <c r="A139" s="4"/>
      <c r="B139" s="5"/>
      <c r="C139" s="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>
      <c r="A140" s="4"/>
      <c r="B140" s="5"/>
      <c r="C140" s="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>
      <c r="A141" s="4"/>
      <c r="B141" s="5"/>
      <c r="C141" s="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>
      <c r="A142" s="4"/>
      <c r="B142" s="5"/>
      <c r="C142" s="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>
      <c r="A143" s="4"/>
      <c r="B143" s="5"/>
      <c r="C143" s="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>
      <c r="A144" s="4"/>
      <c r="B144" s="5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>
      <c r="A145" s="4"/>
      <c r="B145" s="5"/>
      <c r="C145" s="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>
      <c r="A146" s="4"/>
      <c r="B146" s="5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>
      <c r="A147" s="4"/>
      <c r="B147" s="5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>
      <c r="A148" s="4"/>
      <c r="B148" s="5"/>
      <c r="C148" s="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>
      <c r="A149" s="4"/>
      <c r="B149" s="5"/>
      <c r="C149" s="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>
      <c r="A150" s="4"/>
      <c r="B150" s="5"/>
      <c r="C150" s="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>
      <c r="A151" s="4"/>
      <c r="B151" s="5"/>
      <c r="C151" s="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>
      <c r="A152" s="4"/>
      <c r="B152" s="5"/>
      <c r="C152" s="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>
      <c r="A153" s="4"/>
      <c r="B153" s="5"/>
      <c r="C153" s="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>
      <c r="A154" s="4"/>
      <c r="B154" s="5"/>
      <c r="C154" s="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>
      <c r="A155" s="4"/>
      <c r="B155" s="5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>
      <c r="A156" s="4"/>
      <c r="B156" s="5"/>
      <c r="C156" s="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>
      <c r="A157" s="4"/>
      <c r="B157" s="5"/>
      <c r="C157" s="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>
      <c r="A158" s="4"/>
      <c r="B158" s="5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>
      <c r="A159" s="4"/>
      <c r="B159" s="5"/>
      <c r="C159" s="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>
      <c r="A160" s="4"/>
      <c r="B160" s="5"/>
      <c r="C160" s="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>
      <c r="A161" s="4"/>
      <c r="B161" s="5"/>
      <c r="C161" s="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>
      <c r="A162" s="4"/>
      <c r="B162" s="5"/>
      <c r="C162" s="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>
      <c r="A163" s="4"/>
      <c r="B163" s="5"/>
      <c r="C163" s="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>
      <c r="A164" s="4"/>
      <c r="B164" s="5"/>
      <c r="C164" s="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>
      <c r="A165" s="4"/>
      <c r="B165" s="5"/>
      <c r="C165" s="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>
      <c r="A166" s="4"/>
      <c r="B166" s="5"/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>
      <c r="A167" s="4"/>
      <c r="B167" s="5"/>
      <c r="C167" s="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>
      <c r="A168" s="4"/>
      <c r="B168" s="5"/>
      <c r="C168" s="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>
      <c r="A169" s="4"/>
      <c r="B169" s="5"/>
      <c r="C169" s="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>
      <c r="A170" s="4"/>
      <c r="B170" s="5"/>
      <c r="C170" s="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>
      <c r="A171" s="4"/>
      <c r="B171" s="5"/>
      <c r="C171" s="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>
      <c r="A172" s="4"/>
      <c r="B172" s="5"/>
      <c r="C172" s="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>
      <c r="A173" s="4"/>
      <c r="B173" s="5"/>
      <c r="C173" s="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>
      <c r="A174" s="4"/>
      <c r="B174" s="5"/>
      <c r="C174" s="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>
      <c r="A175" s="4"/>
      <c r="B175" s="5"/>
      <c r="C175" s="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>
      <c r="A176" s="4"/>
      <c r="B176" s="5"/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>
      <c r="A177" s="4"/>
      <c r="B177" s="5"/>
      <c r="C177" s="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>
      <c r="A178" s="4"/>
      <c r="B178" s="5"/>
      <c r="C178" s="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>
      <c r="A179" s="4"/>
      <c r="B179" s="5"/>
      <c r="C179" s="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>
      <c r="A180" s="4"/>
      <c r="B180" s="5"/>
      <c r="C180" s="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>
      <c r="A181" s="4"/>
      <c r="B181" s="5"/>
      <c r="C181" s="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>
      <c r="A182" s="4"/>
      <c r="B182" s="5"/>
      <c r="C182" s="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>
      <c r="A183" s="4"/>
      <c r="B183" s="5"/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>
      <c r="A184" s="4"/>
      <c r="B184" s="5"/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>
      <c r="A185" s="4"/>
      <c r="B185" s="5"/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>
      <c r="A186" s="4"/>
      <c r="B186" s="5"/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>
      <c r="A187" s="4"/>
      <c r="B187" s="5"/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>
      <c r="A188" s="4"/>
      <c r="B188" s="5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>
      <c r="A189" s="4"/>
      <c r="B189" s="5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>
      <c r="A190" s="4"/>
      <c r="B190" s="5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>
      <c r="A191" s="4"/>
      <c r="B191" s="5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>
      <c r="A192" s="4"/>
      <c r="B192" s="5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>
      <c r="A193" s="4"/>
      <c r="B193" s="5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>
      <c r="A194" s="4"/>
      <c r="B194" s="5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>
      <c r="A195" s="4"/>
      <c r="B195" s="5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>
      <c r="A196" s="4"/>
      <c r="B196" s="5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>
      <c r="A197" s="4"/>
      <c r="B197" s="5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>
      <c r="A198" s="4"/>
      <c r="B198" s="5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>
      <c r="A199" s="4"/>
      <c r="B199" s="5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>
      <c r="A200" s="4"/>
      <c r="B200" s="5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>
      <c r="A201" s="4"/>
      <c r="B201" s="5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>
      <c r="A202" s="4"/>
      <c r="B202" s="5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>
      <c r="A203" s="4"/>
      <c r="B203" s="5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>
      <c r="A204" s="4"/>
      <c r="B204" s="5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>
      <c r="A205" s="4"/>
      <c r="B205" s="5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>
      <c r="A206" s="4"/>
      <c r="B206" s="5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>
      <c r="A207" s="4"/>
      <c r="B207" s="5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>
      <c r="A208" s="4"/>
      <c r="B208" s="5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>
      <c r="A209" s="4"/>
      <c r="B209" s="5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>
      <c r="A210" s="4"/>
      <c r="B210" s="5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>
      <c r="A211" s="4"/>
      <c r="B211" s="5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>
      <c r="A212" s="4"/>
      <c r="B212" s="5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>
      <c r="A213" s="4"/>
      <c r="B213" s="5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>
      <c r="A214" s="4"/>
      <c r="B214" s="5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>
      <c r="A215" s="4"/>
      <c r="B215" s="5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>
      <c r="A216" s="4"/>
      <c r="B216" s="5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>
      <c r="A217" s="4"/>
      <c r="B217" s="5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>
      <c r="A218" s="4"/>
      <c r="B218" s="5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>
      <c r="A219" s="4"/>
      <c r="B219" s="5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>
      <c r="A220" s="4"/>
      <c r="B220" s="5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>
      <c r="A221" s="4"/>
      <c r="B221" s="5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>
      <c r="A222" s="4"/>
      <c r="B222" s="5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>
      <c r="A223" s="4"/>
      <c r="B223" s="5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>
      <c r="A224" s="4"/>
      <c r="B224" s="5"/>
      <c r="C224" s="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>
      <c r="A225" s="4"/>
      <c r="B225" s="5"/>
      <c r="C225" s="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>
      <c r="A226" s="4"/>
      <c r="B226" s="5"/>
      <c r="C226" s="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>
      <c r="A227" s="4"/>
      <c r="B227" s="5"/>
      <c r="C227" s="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>
      <c r="A228" s="4"/>
      <c r="B228" s="5"/>
      <c r="C228" s="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>
      <c r="A229" s="4"/>
      <c r="B229" s="5"/>
      <c r="C229" s="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>
      <c r="A230" s="4"/>
      <c r="B230" s="5"/>
      <c r="C230" s="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>
      <c r="A231" s="4"/>
      <c r="B231" s="5"/>
      <c r="C231" s="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>
      <c r="A232" s="4"/>
      <c r="B232" s="5"/>
      <c r="C232" s="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>
      <c r="A233" s="4"/>
      <c r="B233" s="5"/>
      <c r="C233" s="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>
      <c r="A234" s="4"/>
      <c r="B234" s="5"/>
      <c r="C234" s="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>
      <c r="A235" s="4"/>
      <c r="B235" s="5"/>
      <c r="C235" s="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>
      <c r="A236" s="4"/>
      <c r="B236" s="5"/>
      <c r="C236" s="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>
      <c r="A237" s="4"/>
      <c r="B237" s="5"/>
      <c r="C237" s="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>
      <c r="A238" s="4"/>
      <c r="B238" s="5"/>
      <c r="C238" s="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>
      <c r="A239" s="4"/>
      <c r="B239" s="5"/>
      <c r="C239" s="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>
      <c r="A240" s="4"/>
      <c r="B240" s="5"/>
      <c r="C240" s="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>
      <c r="A241" s="4"/>
      <c r="B241" s="5"/>
      <c r="C241" s="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>
      <c r="A242" s="4"/>
      <c r="B242" s="5"/>
      <c r="C242" s="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>
      <c r="A243" s="4"/>
      <c r="B243" s="5"/>
      <c r="C243" s="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>
      <c r="A244" s="4"/>
      <c r="B244" s="5"/>
      <c r="C244" s="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>
      <c r="A245" s="4"/>
      <c r="B245" s="5"/>
      <c r="C245" s="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>
      <c r="A246" s="4"/>
      <c r="B246" s="5"/>
      <c r="C246" s="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>
      <c r="A247" s="4"/>
      <c r="B247" s="5"/>
      <c r="C247" s="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>
      <c r="A248" s="4"/>
      <c r="B248" s="5"/>
      <c r="C248" s="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>
      <c r="A249" s="4"/>
      <c r="B249" s="5"/>
      <c r="C249" s="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>
      <c r="A250" s="4"/>
      <c r="B250" s="5"/>
      <c r="C250" s="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>
      <c r="A251" s="4"/>
      <c r="B251" s="5"/>
      <c r="C251" s="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>
      <c r="A252" s="4"/>
      <c r="B252" s="5"/>
      <c r="C252" s="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>
      <c r="A253" s="4"/>
      <c r="B253" s="5"/>
      <c r="C253" s="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>
      <c r="A254" s="4"/>
      <c r="B254" s="5"/>
      <c r="C254" s="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>
      <c r="A255" s="4"/>
      <c r="B255" s="5"/>
      <c r="C255" s="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>
      <c r="A256" s="4"/>
      <c r="B256" s="5"/>
      <c r="C256" s="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>
      <c r="A257" s="4"/>
      <c r="B257" s="5"/>
      <c r="C257" s="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>
      <c r="A258" s="4"/>
      <c r="B258" s="5"/>
      <c r="C258" s="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>
      <c r="A259" s="4"/>
      <c r="B259" s="5"/>
      <c r="C259" s="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>
      <c r="A260" s="4"/>
      <c r="B260" s="5"/>
      <c r="C260" s="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>
      <c r="A261" s="4"/>
      <c r="B261" s="5"/>
      <c r="C261" s="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>
      <c r="A262" s="4"/>
      <c r="B262" s="5"/>
      <c r="C262" s="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>
      <c r="A263" s="4"/>
      <c r="B263" s="5"/>
      <c r="C263" s="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>
      <c r="A264" s="4"/>
      <c r="B264" s="5"/>
      <c r="C264" s="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>
      <c r="A265" s="4"/>
      <c r="B265" s="5"/>
      <c r="C265" s="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>
      <c r="A266" s="4"/>
      <c r="B266" s="5"/>
      <c r="C266" s="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>
      <c r="A267" s="4"/>
      <c r="B267" s="5"/>
      <c r="C267" s="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>
      <c r="A268" s="4"/>
      <c r="B268" s="5"/>
      <c r="C268" s="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>
      <c r="A269" s="4"/>
      <c r="B269" s="5"/>
      <c r="C269" s="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>
      <c r="A270" s="4"/>
      <c r="B270" s="5"/>
      <c r="C270" s="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>
      <c r="A271" s="4"/>
      <c r="B271" s="5"/>
      <c r="C271" s="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>
      <c r="A272" s="4"/>
      <c r="B272" s="5"/>
      <c r="C272" s="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>
      <c r="A273" s="4"/>
      <c r="B273" s="5"/>
      <c r="C273" s="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>
      <c r="A274" s="4"/>
      <c r="B274" s="5"/>
      <c r="C274" s="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>
      <c r="A275" s="4"/>
      <c r="B275" s="5"/>
      <c r="C275" s="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>
      <c r="A276" s="4"/>
      <c r="B276" s="5"/>
      <c r="C276" s="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>
      <c r="A277" s="4"/>
      <c r="B277" s="5"/>
      <c r="C277" s="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>
      <c r="A278" s="4"/>
      <c r="B278" s="5"/>
      <c r="C278" s="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>
      <c r="A279" s="4"/>
      <c r="B279" s="5"/>
      <c r="C279" s="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>
      <c r="A280" s="4"/>
      <c r="B280" s="5"/>
      <c r="C280" s="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>
      <c r="A281" s="4"/>
      <c r="B281" s="5"/>
      <c r="C281" s="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>
      <c r="A282" s="4"/>
      <c r="B282" s="5"/>
      <c r="C282" s="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>
      <c r="A283" s="4"/>
      <c r="B283" s="5"/>
      <c r="C283" s="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>
      <c r="A284" s="4"/>
      <c r="B284" s="5"/>
      <c r="C284" s="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>
      <c r="A285" s="4"/>
      <c r="B285" s="5"/>
      <c r="C285" s="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>
      <c r="A286" s="4"/>
      <c r="B286" s="5"/>
      <c r="C286" s="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>
      <c r="A287" s="4"/>
      <c r="B287" s="5"/>
      <c r="C287" s="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>
      <c r="A288" s="4"/>
      <c r="B288" s="5"/>
      <c r="C288" s="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>
      <c r="A289" s="4"/>
      <c r="B289" s="5"/>
      <c r="C289" s="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>
      <c r="A290" s="4"/>
      <c r="B290" s="5"/>
      <c r="C290" s="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>
      <c r="A291" s="4"/>
      <c r="B291" s="5"/>
      <c r="C291" s="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>
      <c r="A292" s="4"/>
      <c r="B292" s="5"/>
      <c r="C292" s="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>
      <c r="A293" s="4"/>
      <c r="B293" s="5"/>
      <c r="C293" s="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>
      <c r="A294" s="4"/>
      <c r="B294" s="5"/>
      <c r="C294" s="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>
      <c r="A295" s="4"/>
      <c r="B295" s="5"/>
      <c r="C295" s="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>
      <c r="A296" s="4"/>
      <c r="B296" s="5"/>
      <c r="C296" s="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>
      <c r="A297" s="4"/>
      <c r="B297" s="5"/>
      <c r="C297" s="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>
      <c r="A298" s="4"/>
      <c r="B298" s="5"/>
      <c r="C298" s="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>
      <c r="A299" s="4"/>
      <c r="B299" s="5"/>
      <c r="C299" s="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>
      <c r="A300" s="4"/>
      <c r="B300" s="5"/>
      <c r="C300" s="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>
      <c r="A301" s="4"/>
      <c r="B301" s="5"/>
      <c r="C301" s="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>
      <c r="A302" s="4"/>
      <c r="B302" s="5"/>
      <c r="C302" s="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>
      <c r="A303" s="4"/>
      <c r="B303" s="5"/>
      <c r="C303" s="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>
      <c r="A304" s="4"/>
      <c r="B304" s="5"/>
      <c r="C304" s="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>
      <c r="A305" s="4"/>
      <c r="B305" s="5"/>
      <c r="C305" s="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>
      <c r="A306" s="4"/>
      <c r="B306" s="5"/>
      <c r="C306" s="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>
      <c r="A307" s="4"/>
      <c r="B307" s="5"/>
      <c r="C307" s="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>
      <c r="A308" s="4"/>
      <c r="B308" s="5"/>
      <c r="C308" s="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>
      <c r="A309" s="4"/>
      <c r="B309" s="5"/>
      <c r="C309" s="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>
      <c r="A310" s="4"/>
      <c r="B310" s="5"/>
      <c r="C310" s="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>
      <c r="A311" s="4"/>
      <c r="B311" s="5"/>
      <c r="C311" s="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>
      <c r="A312" s="4"/>
      <c r="B312" s="5"/>
      <c r="C312" s="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>
      <c r="A313" s="4"/>
      <c r="B313" s="5"/>
      <c r="C313" s="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>
      <c r="A314" s="4"/>
      <c r="B314" s="5"/>
      <c r="C314" s="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>
      <c r="A315" s="4"/>
      <c r="B315" s="5"/>
      <c r="C315" s="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>
      <c r="A316" s="4"/>
      <c r="B316" s="5"/>
      <c r="C316" s="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>
      <c r="A317" s="4"/>
      <c r="B317" s="5"/>
      <c r="C317" s="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>
      <c r="A318" s="4"/>
      <c r="B318" s="5"/>
      <c r="C318" s="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>
      <c r="A319" s="4"/>
      <c r="B319" s="5"/>
      <c r="C319" s="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>
      <c r="A320" s="4"/>
      <c r="B320" s="5"/>
      <c r="C320" s="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>
      <c r="A321" s="4"/>
      <c r="B321" s="5"/>
      <c r="C321" s="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>
      <c r="A322" s="4"/>
      <c r="B322" s="5"/>
      <c r="C322" s="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>
      <c r="A323" s="4"/>
      <c r="B323" s="5"/>
      <c r="C323" s="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>
      <c r="A324" s="4"/>
      <c r="B324" s="5"/>
      <c r="C324" s="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>
      <c r="A325" s="4"/>
      <c r="B325" s="5"/>
      <c r="C325" s="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>
      <c r="A326" s="4"/>
      <c r="B326" s="5"/>
      <c r="C326" s="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>
      <c r="A327" s="4"/>
      <c r="B327" s="5"/>
      <c r="C327" s="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>
      <c r="A328" s="4"/>
      <c r="B328" s="5"/>
      <c r="C328" s="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>
      <c r="A329" s="4"/>
      <c r="B329" s="5"/>
      <c r="C329" s="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>
      <c r="A330" s="4"/>
      <c r="B330" s="5"/>
      <c r="C330" s="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>
      <c r="A331" s="4"/>
      <c r="B331" s="5"/>
      <c r="C331" s="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>
      <c r="A332" s="4"/>
      <c r="B332" s="5"/>
      <c r="C332" s="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>
      <c r="A333" s="4"/>
      <c r="B333" s="5"/>
      <c r="C333" s="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>
      <c r="A334" s="4"/>
      <c r="B334" s="5"/>
      <c r="C334" s="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>
      <c r="A335" s="4"/>
      <c r="B335" s="5"/>
      <c r="C335" s="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>
      <c r="A336" s="4"/>
      <c r="B336" s="5"/>
      <c r="C336" s="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>
      <c r="A337" s="4"/>
      <c r="B337" s="5"/>
      <c r="C337" s="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>
      <c r="A338" s="4"/>
      <c r="B338" s="5"/>
      <c r="C338" s="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>
      <c r="A339" s="4"/>
      <c r="B339" s="5"/>
      <c r="C339" s="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>
      <c r="A340" s="4"/>
      <c r="B340" s="5"/>
      <c r="C340" s="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>
      <c r="A341" s="4"/>
      <c r="B341" s="5"/>
      <c r="C341" s="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>
      <c r="A342" s="4"/>
      <c r="B342" s="5"/>
      <c r="C342" s="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>
      <c r="A343" s="4"/>
      <c r="B343" s="5"/>
      <c r="C343" s="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>
      <c r="A344" s="4"/>
      <c r="B344" s="5"/>
      <c r="C344" s="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>
      <c r="A345" s="4"/>
      <c r="B345" s="5"/>
      <c r="C345" s="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>
      <c r="A346" s="4"/>
      <c r="B346" s="5"/>
      <c r="C346" s="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>
      <c r="A347" s="4"/>
      <c r="B347" s="5"/>
      <c r="C347" s="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>
      <c r="A348" s="4"/>
      <c r="B348" s="5"/>
      <c r="C348" s="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>
      <c r="A349" s="4"/>
      <c r="B349" s="5"/>
      <c r="C349" s="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>
      <c r="A350" s="4"/>
      <c r="B350" s="5"/>
      <c r="C350" s="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>
      <c r="A351" s="4"/>
      <c r="B351" s="5"/>
      <c r="C351" s="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>
      <c r="A352" s="4"/>
      <c r="B352" s="5"/>
      <c r="C352" s="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>
      <c r="A353" s="4"/>
      <c r="B353" s="5"/>
      <c r="C353" s="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>
      <c r="A354" s="4"/>
      <c r="B354" s="5"/>
      <c r="C354" s="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>
      <c r="A355" s="4"/>
      <c r="B355" s="5"/>
      <c r="C355" s="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>
      <c r="A356" s="4"/>
      <c r="B356" s="5"/>
      <c r="C356" s="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>
      <c r="A357" s="4"/>
      <c r="B357" s="5"/>
      <c r="C357" s="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>
      <c r="A358" s="4"/>
      <c r="B358" s="5"/>
      <c r="C358" s="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>
      <c r="A359" s="4"/>
      <c r="B359" s="5"/>
      <c r="C359" s="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>
      <c r="A360" s="4"/>
      <c r="B360" s="5"/>
      <c r="C360" s="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>
      <c r="A361" s="4"/>
      <c r="B361" s="5"/>
      <c r="C361" s="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>
      <c r="A362" s="4"/>
      <c r="B362" s="5"/>
      <c r="C362" s="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>
      <c r="A363" s="4"/>
      <c r="B363" s="5"/>
      <c r="C363" s="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>
      <c r="A364" s="4"/>
      <c r="B364" s="5"/>
      <c r="C364" s="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>
      <c r="A365" s="4"/>
      <c r="B365" s="5"/>
      <c r="C365" s="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>
      <c r="A366" s="4"/>
      <c r="B366" s="5"/>
      <c r="C366" s="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>
      <c r="A367" s="4"/>
      <c r="B367" s="5"/>
      <c r="C367" s="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>
      <c r="A368" s="4"/>
      <c r="B368" s="5"/>
      <c r="C368" s="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>
      <c r="A369" s="4"/>
      <c r="B369" s="5"/>
      <c r="C369" s="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>
      <c r="A370" s="4"/>
      <c r="B370" s="5"/>
      <c r="C370" s="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>
      <c r="A371" s="4"/>
      <c r="B371" s="5"/>
      <c r="C371" s="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>
      <c r="A372" s="4"/>
      <c r="B372" s="5"/>
      <c r="C372" s="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>
      <c r="A373" s="4"/>
      <c r="B373" s="5"/>
      <c r="C373" s="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>
      <c r="A374" s="4"/>
      <c r="B374" s="5"/>
      <c r="C374" s="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>
      <c r="A375" s="4"/>
      <c r="B375" s="5"/>
      <c r="C375" s="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>
      <c r="A376" s="4"/>
      <c r="B376" s="5"/>
      <c r="C376" s="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>
      <c r="A377" s="4"/>
      <c r="B377" s="5"/>
      <c r="C377" s="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>
      <c r="A378" s="4"/>
      <c r="B378" s="5"/>
      <c r="C378" s="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>
      <c r="A379" s="4"/>
      <c r="B379" s="5"/>
      <c r="C379" s="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>
      <c r="A380" s="4"/>
      <c r="B380" s="5"/>
      <c r="C380" s="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>
      <c r="A381" s="4"/>
      <c r="B381" s="5"/>
      <c r="C381" s="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>
      <c r="A382" s="4"/>
      <c r="B382" s="5"/>
      <c r="C382" s="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>
      <c r="A383" s="4"/>
      <c r="B383" s="5"/>
      <c r="C383" s="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>
      <c r="A384" s="4"/>
      <c r="B384" s="5"/>
      <c r="C384" s="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>
      <c r="A385" s="4"/>
      <c r="B385" s="5"/>
      <c r="C385" s="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>
      <c r="A386" s="4"/>
      <c r="B386" s="5"/>
      <c r="C386" s="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>
      <c r="A387" s="4"/>
      <c r="B387" s="5"/>
      <c r="C387" s="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>
      <c r="A388" s="4"/>
      <c r="B388" s="5"/>
      <c r="C388" s="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>
      <c r="A389" s="4"/>
      <c r="B389" s="5"/>
      <c r="C389" s="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>
      <c r="A390" s="4"/>
      <c r="B390" s="5"/>
      <c r="C390" s="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>
      <c r="A391" s="4"/>
      <c r="B391" s="5"/>
      <c r="C391" s="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>
      <c r="A392" s="4"/>
      <c r="B392" s="5"/>
      <c r="C392" s="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>
      <c r="A393" s="4"/>
      <c r="B393" s="5"/>
      <c r="C393" s="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>
      <c r="A394" s="4"/>
      <c r="B394" s="5"/>
      <c r="C394" s="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>
      <c r="A395" s="4"/>
      <c r="B395" s="5"/>
      <c r="C395" s="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>
      <c r="A396" s="4"/>
      <c r="B396" s="5"/>
      <c r="C396" s="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>
      <c r="A397" s="4"/>
      <c r="B397" s="5"/>
      <c r="C397" s="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>
      <c r="A398" s="4"/>
      <c r="B398" s="5"/>
      <c r="C398" s="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>
      <c r="A399" s="4"/>
      <c r="B399" s="5"/>
      <c r="C399" s="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>
      <c r="A400" s="4"/>
      <c r="B400" s="5"/>
      <c r="C400" s="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>
      <c r="A401" s="4"/>
      <c r="B401" s="5"/>
      <c r="C401" s="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>
      <c r="A402" s="4"/>
      <c r="B402" s="5"/>
      <c r="C402" s="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>
      <c r="A403" s="4"/>
      <c r="B403" s="5"/>
      <c r="C403" s="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>
      <c r="A404" s="4"/>
      <c r="B404" s="5"/>
      <c r="C404" s="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>
      <c r="A405" s="4"/>
      <c r="B405" s="5"/>
      <c r="C405" s="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>
      <c r="A406" s="4"/>
      <c r="B406" s="5"/>
      <c r="C406" s="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>
      <c r="A407" s="4"/>
      <c r="B407" s="5"/>
      <c r="C407" s="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>
      <c r="A408" s="4"/>
      <c r="B408" s="5"/>
      <c r="C408" s="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>
      <c r="A409" s="4"/>
      <c r="B409" s="5"/>
      <c r="C409" s="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>
      <c r="A410" s="4"/>
      <c r="B410" s="5"/>
      <c r="C410" s="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>
      <c r="A411" s="4"/>
      <c r="B411" s="5"/>
      <c r="C411" s="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>
      <c r="A412" s="4"/>
      <c r="B412" s="5"/>
      <c r="C412" s="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>
      <c r="A413" s="4"/>
      <c r="B413" s="5"/>
      <c r="C413" s="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>
      <c r="A414" s="4"/>
      <c r="B414" s="5"/>
      <c r="C414" s="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>
      <c r="A415" s="4"/>
      <c r="B415" s="5"/>
      <c r="C415" s="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>
      <c r="A416" s="4"/>
      <c r="B416" s="5"/>
      <c r="C416" s="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>
      <c r="A417" s="4"/>
      <c r="B417" s="5"/>
      <c r="C417" s="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>
      <c r="A418" s="4"/>
      <c r="B418" s="5"/>
      <c r="C418" s="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>
      <c r="A419" s="4"/>
      <c r="B419" s="5"/>
      <c r="C419" s="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>
      <c r="A420" s="4"/>
      <c r="B420" s="5"/>
      <c r="C420" s="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>
      <c r="B421" s="5"/>
      <c r="C421" s="5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>
      <c r="B422" s="5"/>
      <c r="C422" s="5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>
      <c r="B423" s="5"/>
      <c r="C423" s="5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>
      <c r="B424" s="5"/>
      <c r="C424" s="5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>
      <c r="B425" s="5"/>
      <c r="C425" s="5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>
      <c r="B426" s="5"/>
      <c r="C426" s="5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>
      <c r="B427" s="5"/>
      <c r="C427" s="5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>
      <c r="B428" s="5"/>
      <c r="C428" s="5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>
      <c r="B429" s="5"/>
      <c r="C429" s="5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>
      <c r="B430" s="5"/>
      <c r="C430" s="5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>
      <c r="B431" s="5"/>
      <c r="C431" s="5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>
      <c r="B432" s="5"/>
      <c r="C432" s="5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2:26" ht="12.75">
      <c r="B433" s="5"/>
      <c r="C433" s="5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2:26" ht="12.75">
      <c r="B434" s="5"/>
      <c r="C434" s="5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2:26" ht="12.75">
      <c r="B435" s="5"/>
      <c r="C435" s="5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2:26" ht="12.75">
      <c r="B436" s="5"/>
      <c r="C436" s="5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2:26" ht="12.75">
      <c r="B437" s="5"/>
      <c r="C437" s="5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2:26" ht="12.75">
      <c r="B438" s="5"/>
      <c r="C438" s="5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2:26" ht="12.75">
      <c r="B439" s="5"/>
      <c r="C439" s="5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2:26" ht="12.75">
      <c r="B440" s="5"/>
      <c r="C440" s="5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2:26" ht="12.75">
      <c r="B441" s="5"/>
      <c r="C441" s="5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2:26" ht="12.75">
      <c r="B442" s="5"/>
      <c r="C442" s="5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2:26" ht="12.75">
      <c r="B443" s="5"/>
      <c r="C443" s="5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2:26" ht="12.75"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2:26" ht="12.75"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2:26" ht="12.75"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2:26" ht="12.75"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2:26" ht="12.75"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4:26" ht="12.75"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4:26" ht="12.75"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4:26" ht="12.75"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4:26" ht="12.75"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4:26" ht="12.75"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4:26" ht="12.75"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4:26" ht="12.75"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4:26" ht="12.75"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4:26" ht="12.75"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4:26" ht="12.75"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4:26" ht="12.75"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4:26" ht="12.75"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4:26" ht="12.75"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4:26" ht="12.75"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4:26" ht="12.75"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4:26" ht="12.75"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</sheetData>
  <conditionalFormatting sqref="G2:K26">
    <cfRule type="containsBlanks" dxfId="0" priority="1">
      <formula>LEN(TRIM(G2))=0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2025-10-15T02:35:47Z</dcterms:created>
  <dcterms:modified xsi:type="dcterms:W3CDTF">2025-11-01T06:13:14Z</dcterms:modified>
  <cp:category/>
  <cp:contentStatus/>
</cp:coreProperties>
</file>