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1715" windowHeight="7935" activeTab="2"/>
  </bookViews>
  <sheets>
    <sheet name="Main" sheetId="1" r:id="rId1"/>
    <sheet name="McKenzie" sheetId="2" r:id="rId2"/>
    <sheet name="Sheet3" sheetId="3" r:id="rId3"/>
  </sheets>
  <definedNames>
    <definedName name="_xlnm.Print_Area" localSheetId="0">Main!$A$1:$D$53</definedName>
    <definedName name="_xlnm.Print_Area" localSheetId="1">McKenzie!$A$1:$D$38</definedName>
  </definedNames>
  <calcPr calcId="125725"/>
</workbook>
</file>

<file path=xl/calcChain.xml><?xml version="1.0" encoding="utf-8"?>
<calcChain xmlns="http://schemas.openxmlformats.org/spreadsheetml/2006/main">
  <c r="G7" i="3"/>
  <c r="F7"/>
  <c r="E7"/>
  <c r="D7"/>
  <c r="B4"/>
  <c r="A4"/>
  <c r="B10"/>
  <c r="A10"/>
  <c r="C10" l="1"/>
  <c r="B12" s="1"/>
  <c r="C4"/>
  <c r="B6" s="1"/>
</calcChain>
</file>

<file path=xl/sharedStrings.xml><?xml version="1.0" encoding="utf-8"?>
<sst xmlns="http://schemas.openxmlformats.org/spreadsheetml/2006/main" count="305" uniqueCount="282">
  <si>
    <t>In an XML file, indicate the DTD file using a &lt;___ ...&gt; tag</t>
  </si>
  <si>
    <r>
      <t xml:space="preserve">&lt;!ATTLIST </t>
    </r>
    <r>
      <rPr>
        <i/>
        <sz val="9"/>
        <rFont val="Courier New"/>
        <family val="3"/>
      </rPr>
      <t>element attribute type default-value</t>
    </r>
    <r>
      <rPr>
        <i/>
        <sz val="9"/>
        <rFont val="Arial"/>
        <family val="2"/>
      </rPr>
      <t>&gt;</t>
    </r>
  </si>
  <si>
    <t>Page</t>
  </si>
  <si>
    <t>Mnemonic</t>
  </si>
  <si>
    <t>Stands For</t>
  </si>
  <si>
    <t>Explanation</t>
  </si>
  <si>
    <t>optional</t>
  </si>
  <si>
    <t>running elephants</t>
  </si>
  <si>
    <t>the building blocks of XML</t>
  </si>
  <si>
    <t>eels</t>
  </si>
  <si>
    <t>elements</t>
  </si>
  <si>
    <t>http://ubh.tripod.com/web/html/html01.htm#links</t>
  </si>
  <si>
    <t>an element is between these two items, inclusive</t>
  </si>
  <si>
    <t>the properties of a given element is its ___</t>
  </si>
  <si>
    <t>Element A above must be ___</t>
  </si>
  <si>
    <t>E   I   D   Q</t>
  </si>
  <si>
    <t>enclosed in double quotes</t>
  </si>
  <si>
    <t>element at the top of an HTML document</t>
  </si>
  <si>
    <t>DT   D</t>
  </si>
  <si>
    <r>
      <t>DOCTYPE</t>
    </r>
    <r>
      <rPr>
        <sz val="9"/>
        <rFont val="Arial"/>
        <family val="2"/>
      </rPr>
      <t xml:space="preserve"> declaration</t>
    </r>
  </si>
  <si>
    <t>the 3 required elements of any HTML document</t>
  </si>
  <si>
    <t>D,   H,   B</t>
  </si>
  <si>
    <t>The H above element contains, among other things, the ___</t>
  </si>
  <si>
    <t>T   O   T   D</t>
  </si>
  <si>
    <t>title of the document</t>
  </si>
  <si>
    <t>The B above element contains the ___ of the HTML document</t>
  </si>
  <si>
    <t>A   T</t>
  </si>
  <si>
    <t>actual text</t>
  </si>
  <si>
    <t>the DTD above includes the ___</t>
  </si>
  <si>
    <t>document type definition</t>
  </si>
  <si>
    <r>
      <t xml:space="preserve">strictly speaking, the </t>
    </r>
    <r>
      <rPr>
        <i/>
        <sz val="9"/>
        <rFont val="Arial"/>
        <family val="2"/>
      </rPr>
      <t>DOCTYPE</t>
    </r>
    <r>
      <rPr>
        <sz val="9"/>
        <rFont val="Arial"/>
        <family val="2"/>
      </rPr>
      <t xml:space="preserve"> element is ___</t>
    </r>
  </si>
  <si>
    <r>
      <t xml:space="preserve">the mandatory sub-element in a </t>
    </r>
    <r>
      <rPr>
        <i/>
        <sz val="9"/>
        <rFont val="Arial"/>
        <family val="2"/>
      </rPr>
      <t>HEAD</t>
    </r>
    <r>
      <rPr>
        <sz val="9"/>
        <rFont val="Arial"/>
        <family val="2"/>
      </rPr>
      <t xml:space="preserve"> element</t>
    </r>
  </si>
  <si>
    <t>TITLE</t>
  </si>
  <si>
    <r>
      <t xml:space="preserve">The </t>
    </r>
    <r>
      <rPr>
        <i/>
        <sz val="9"/>
        <rFont val="Arial"/>
        <family val="2"/>
      </rPr>
      <t>&lt;P&gt;</t>
    </r>
    <r>
      <rPr>
        <sz val="9"/>
        <rFont val="Arial"/>
        <family val="2"/>
      </rPr>
      <t xml:space="preserve"> tag indicates this kind of element</t>
    </r>
  </si>
  <si>
    <t>paragraph</t>
  </si>
  <si>
    <t>headings can be defined up to ___ levels</t>
  </si>
  <si>
    <t>six</t>
  </si>
  <si>
    <t>the top-level heading</t>
  </si>
  <si>
    <r>
      <t xml:space="preserve">GT </t>
    </r>
    <r>
      <rPr>
        <i/>
        <sz val="9"/>
        <rFont val="Arial"/>
        <family val="2"/>
      </rPr>
      <t>H1</t>
    </r>
    <r>
      <rPr>
        <sz val="9"/>
        <rFont val="Arial"/>
        <family val="2"/>
      </rPr>
      <t xml:space="preserve"> LT</t>
    </r>
  </si>
  <si>
    <t>&lt;H1&gt;</t>
  </si>
  <si>
    <r>
      <t>&lt;OL&gt;</t>
    </r>
    <r>
      <rPr>
        <sz val="9"/>
        <rFont val="Arial"/>
        <family val="2"/>
      </rPr>
      <t xml:space="preserve"> indicates an ___ element</t>
    </r>
  </si>
  <si>
    <t>O   L</t>
  </si>
  <si>
    <t>ordered list</t>
  </si>
  <si>
    <t>LI</t>
  </si>
  <si>
    <t>each listed item in the OL above must have a &lt;___&gt; tag</t>
  </si>
  <si>
    <t>a bulleted list would be surrounded by the &lt;___&gt; tag</t>
  </si>
  <si>
    <t>UL</t>
  </si>
  <si>
    <t>both ends of a link are called ___</t>
  </si>
  <si>
    <t>anchors</t>
  </si>
  <si>
    <t>an A above tag is shown by &lt;___&gt;</t>
  </si>
  <si>
    <t>the actual URL in a link is preceded by ___</t>
  </si>
  <si>
    <t>HREF</t>
  </si>
  <si>
    <t>the actual URL in a link is enclosed by ___</t>
  </si>
  <si>
    <t>D   Q</t>
  </si>
  <si>
    <t>double quotes</t>
  </si>
  <si>
    <t>the actual URL can be these, in terms of how to reach them from the current document.</t>
  </si>
  <si>
    <t>A,   R</t>
  </si>
  <si>
    <t>absolute, relative</t>
  </si>
  <si>
    <t>a link inside the same document is preceded by this</t>
  </si>
  <si>
    <t>NAME</t>
  </si>
  <si>
    <r>
      <t xml:space="preserve">the link following </t>
    </r>
    <r>
      <rPr>
        <i/>
        <sz val="9"/>
        <rFont val="Arial"/>
        <family val="2"/>
      </rPr>
      <t>HREF</t>
    </r>
    <r>
      <rPr>
        <sz val="9"/>
        <rFont val="Arial"/>
        <family val="2"/>
      </rPr>
      <t xml:space="preserve"> need </t>
    </r>
    <r>
      <rPr>
        <u/>
        <sz val="9"/>
        <rFont val="Arial"/>
        <family val="2"/>
      </rPr>
      <t>not</t>
    </r>
    <r>
      <rPr>
        <sz val="9"/>
        <rFont val="Arial"/>
        <family val="2"/>
      </rPr>
      <t xml:space="preserve"> ___</t>
    </r>
  </si>
  <si>
    <t>B   W   H</t>
  </si>
  <si>
    <r>
      <t xml:space="preserve">begin with </t>
    </r>
    <r>
      <rPr>
        <i/>
        <sz val="9"/>
        <rFont val="Arial"/>
        <family val="2"/>
      </rPr>
      <t>http://</t>
    </r>
  </si>
  <si>
    <t>image elements have the one tag that begins with ___</t>
  </si>
  <si>
    <t>IMG</t>
  </si>
  <si>
    <t>the image attribute that gives the location of the image</t>
  </si>
  <si>
    <t>SRC</t>
  </si>
  <si>
    <t>the tag that shows text in place of an image (if the user has a slow connection)</t>
  </si>
  <si>
    <t>ALT</t>
  </si>
  <si>
    <t>S above and A above must have their attribute values ___</t>
  </si>
  <si>
    <t>nested</t>
  </si>
  <si>
    <t>different tags may be ___ if you wish to combine their intrinsic attributes</t>
  </si>
  <si>
    <t>when using N above, it must be done ___</t>
  </si>
  <si>
    <t>symetrically</t>
  </si>
  <si>
    <t>kinds of elements, differentiated by size</t>
  </si>
  <si>
    <t>IL elements above are used for mere ___</t>
  </si>
  <si>
    <t>F   T</t>
  </si>
  <si>
    <t>format touchups</t>
  </si>
  <si>
    <t>BL elements above are by contrast the ___</t>
  </si>
  <si>
    <t>B   B   O   T   D</t>
  </si>
  <si>
    <t>building blocks of the document</t>
  </si>
  <si>
    <t>a separate file</t>
  </si>
  <si>
    <t>soaring vultures</t>
  </si>
  <si>
    <t>A</t>
  </si>
  <si>
    <t>P</t>
  </si>
  <si>
    <t>S</t>
  </si>
  <si>
    <t>I</t>
  </si>
  <si>
    <t>O</t>
  </si>
  <si>
    <t>L</t>
  </si>
  <si>
    <t>T</t>
  </si>
  <si>
    <t>N</t>
  </si>
  <si>
    <t>H</t>
  </si>
  <si>
    <t>U</t>
  </si>
  <si>
    <t>parse</t>
  </si>
  <si>
    <t>A ___ spells what elements can appear in an XML document and their order</t>
  </si>
  <si>
    <t>Dubaians taste dates</t>
  </si>
  <si>
    <t>Document Type Definition</t>
  </si>
  <si>
    <t>Usually, you store the DTD in ___</t>
  </si>
  <si>
    <t>American servals fight</t>
  </si>
  <si>
    <t>eagles pierce darters</t>
  </si>
  <si>
    <t>!DOCTYPE</t>
  </si>
  <si>
    <t>Each of the ___ in the DTD defines a type of element allowed in the document</t>
  </si>
  <si>
    <t>elephants thunder</t>
  </si>
  <si>
    <t>ELEMENT tags</t>
  </si>
  <si>
    <t>Element contents in a DTD follow the rules of ___</t>
  </si>
  <si>
    <t>running elk</t>
  </si>
  <si>
    <t>regular expressions</t>
  </si>
  <si>
    <t>The ___ tags provides properties for elements</t>
  </si>
  <si>
    <t>antelope leap</t>
  </si>
  <si>
    <t>ATTLIST</t>
  </si>
  <si>
    <t>The syntax of an A above tag</t>
  </si>
  <si>
    <t>Algonkians ever attack tasty deer, Vic</t>
  </si>
  <si>
    <t>The two ways to process XML documents</t>
  </si>
  <si>
    <t>diving shrimp</t>
  </si>
  <si>
    <t>DOM, SAX</t>
  </si>
  <si>
    <t>With DOM, you load the ___ into memory, where it's rendered as a ___</t>
  </si>
  <si>
    <t>emeralded expensive diamond tiaras</t>
  </si>
  <si>
    <t>entire XML document, tree</t>
  </si>
  <si>
    <t>Unlike DOM, SAX is a ___ technique</t>
  </si>
  <si>
    <t>running oxen</t>
  </si>
  <si>
    <t>read-only</t>
  </si>
  <si>
    <t>With SAX, you read the lines individually, and ___</t>
  </si>
  <si>
    <t>really tasty tomatoes add to calamari</t>
  </si>
  <si>
    <t>react to them as they come</t>
  </si>
  <si>
    <t>In DOM, the ___ object creates document builder objects for reading in XML</t>
  </si>
  <si>
    <t>dogs bite felines</t>
  </si>
  <si>
    <t>DocumentBuilderFactory</t>
  </si>
  <si>
    <t>The DBF above class doesn't have a constructor, so use its ___ method</t>
  </si>
  <si>
    <t>Nottingham ivy</t>
  </si>
  <si>
    <t>newInstance</t>
  </si>
  <si>
    <t>The DBF above's ___ method tells the document builder to validate the XML file before processing</t>
  </si>
  <si>
    <t>setValidating</t>
  </si>
  <si>
    <t>To create a new document builder, use the DocumentBuilderFactory's ___ method</t>
  </si>
  <si>
    <t>nautical dogfish bite</t>
  </si>
  <si>
    <t>newDocumentBuilder</t>
  </si>
  <si>
    <t>You create the DOM document by calling the document builder's ___ method</t>
  </si>
  <si>
    <t>pirates</t>
  </si>
  <si>
    <t>The P above method takes as its parameter an ___ object whose constructor takes a ___ parameter</t>
  </si>
  <si>
    <t>The interfaces you need to work with DOM document nodes</t>
  </si>
  <si>
    <t>Dragoons eat nectarines, not tangelos</t>
  </si>
  <si>
    <t>Document, Element, Node, Nodelist, Text</t>
  </si>
  <si>
    <t>The ___ interface ___ the ___ interface</t>
  </si>
  <si>
    <t>eagles eat nerds</t>
  </si>
  <si>
    <t>The text content of an element is stored in a separate ___</t>
  </si>
  <si>
    <t>tasty nuts</t>
  </si>
  <si>
    <t>text node</t>
  </si>
  <si>
    <t>A Nodelist is a ___ that's returned by methods like getChildNodes</t>
  </si>
  <si>
    <t>cougars often nap</t>
  </si>
  <si>
    <t>collection of nodes</t>
  </si>
  <si>
    <t>Element.___ returns the value of the specified attribute</t>
  </si>
  <si>
    <t>golden apples</t>
  </si>
  <si>
    <t>getAttribute</t>
  </si>
  <si>
    <t>golfers especially bang new lobbers</t>
  </si>
  <si>
    <t>The text content of an element is stored in a ___</t>
  </si>
  <si>
    <t>children nibble orange tasty treats</t>
  </si>
  <si>
    <t>child node of type Text</t>
  </si>
  <si>
    <r>
      <t>imbibe sugary</t>
    </r>
    <r>
      <rPr>
        <sz val="9"/>
        <rFont val="Arial"/>
        <family val="2"/>
      </rPr>
      <t xml:space="preserve"> Fanta</t>
    </r>
  </si>
  <si>
    <r>
      <t>inputSource</t>
    </r>
    <r>
      <rPr>
        <sz val="9"/>
        <rFont val="Arial"/>
        <family val="2"/>
      </rPr>
      <t xml:space="preserve">, </t>
    </r>
    <r>
      <rPr>
        <i/>
        <sz val="9"/>
        <rFont val="Arial"/>
        <family val="2"/>
      </rPr>
      <t>filename</t>
    </r>
  </si>
  <si>
    <r>
      <t>Element</t>
    </r>
    <r>
      <rPr>
        <sz val="9"/>
        <rFont val="Arial"/>
        <family val="2"/>
      </rPr>
      <t xml:space="preserve"> extends </t>
    </r>
    <r>
      <rPr>
        <i/>
        <sz val="9"/>
        <rFont val="Arial"/>
        <family val="2"/>
      </rPr>
      <t>Node</t>
    </r>
  </si>
  <si>
    <r>
      <t>getElementsBy</t>
    </r>
    <r>
      <rPr>
        <sz val="9"/>
        <rFont val="Arial"/>
        <family val="2"/>
      </rPr>
      <t xml:space="preserve">, </t>
    </r>
    <r>
      <rPr>
        <i/>
        <sz val="9"/>
        <rFont val="Arial"/>
        <family val="2"/>
      </rPr>
      <t>Nodelist</t>
    </r>
  </si>
  <si>
    <t>Element.___ returns a ___ object with all of its element nodes fitting the parameter</t>
  </si>
  <si>
    <t>D   T   D</t>
  </si>
  <si>
    <t>each XML element begins with a ___ and ends with an ___</t>
  </si>
  <si>
    <r>
      <t>snarling tabbies</t>
    </r>
    <r>
      <rPr>
        <sz val="9"/>
        <rFont val="Arial"/>
        <family val="2"/>
      </rPr>
      <t xml:space="preserve"> </t>
    </r>
    <r>
      <rPr>
        <u/>
        <sz val="9"/>
        <rFont val="Arial"/>
        <family val="2"/>
      </rPr>
      <t>eat trout</t>
    </r>
  </si>
  <si>
    <t>start tag, end tag</t>
  </si>
  <si>
    <r>
      <t>child elephants</t>
    </r>
    <r>
      <rPr>
        <sz val="9"/>
        <rFont val="Arial"/>
        <family val="2"/>
      </rPr>
      <t xml:space="preserve"> </t>
    </r>
    <r>
      <rPr>
        <u/>
        <sz val="9"/>
        <rFont val="Arial"/>
        <family val="2"/>
      </rPr>
      <t>prefer endives</t>
    </r>
  </si>
  <si>
    <t>elements can be nested; each may have many ___ and/or a ___</t>
  </si>
  <si>
    <t>child elements, parent element</t>
  </si>
  <si>
    <t>the highest-level element in an XML document</t>
  </si>
  <si>
    <t>root element</t>
  </si>
  <si>
    <t>a substitute for child elements</t>
  </si>
  <si>
    <t>anacondas</t>
  </si>
  <si>
    <t>attributes</t>
  </si>
  <si>
    <t>From McKenzie</t>
  </si>
  <si>
    <t>1-52</t>
  </si>
  <si>
    <t>to be filled in</t>
  </si>
  <si>
    <t>the 3 kinds of Enterprise Java Beans</t>
  </si>
  <si>
    <r>
      <t xml:space="preserve">even </t>
    </r>
    <r>
      <rPr>
        <u/>
        <sz val="9"/>
        <rFont val="Arial"/>
        <family val="2"/>
      </rPr>
      <t>medieval damsels</t>
    </r>
    <r>
      <rPr>
        <sz val="9"/>
        <rFont val="Arial"/>
        <family val="2"/>
      </rPr>
      <t xml:space="preserve"> sail</t>
    </r>
  </si>
  <si>
    <t>entity, message driven, session</t>
  </si>
  <si>
    <t>delayed processing of messages is also known as ___</t>
  </si>
  <si>
    <t>appetizing mutton</t>
  </si>
  <si>
    <t>asynchronous messaging</t>
  </si>
  <si>
    <t>the two types of messaging infrastructure</t>
  </si>
  <si>
    <t>quiet tributaries</t>
  </si>
  <si>
    <t>queues, topics</t>
  </si>
  <si>
    <t>messages are places in T's or Q's via the ___</t>
  </si>
  <si>
    <t>Japanese make sushi</t>
  </si>
  <si>
    <t>Java Messaging Service</t>
  </si>
  <si>
    <t>the topic infrastructure utilitzes the ___ type of messaging</t>
  </si>
  <si>
    <t>papaya salad</t>
  </si>
  <si>
    <t>publish-subscribe</t>
  </si>
  <si>
    <t>XML, from Main sheet</t>
  </si>
  <si>
    <t>comments begin with a ___ and end with a ___</t>
  </si>
  <si>
    <t>&lt;!--, --&gt;</t>
  </si>
  <si>
    <t>internal links should be preceded by a ___</t>
  </si>
  <si>
    <t>P   S</t>
  </si>
  <si>
    <r>
      <t>pound sign (</t>
    </r>
    <r>
      <rPr>
        <i/>
        <sz val="9"/>
        <rFont val="Arial"/>
        <family val="2"/>
      </rPr>
      <t>#</t>
    </r>
    <r>
      <rPr>
        <sz val="9"/>
        <rFont val="Arial"/>
        <family val="2"/>
      </rPr>
      <t>)</t>
    </r>
  </si>
  <si>
    <t>You can shorthand element tags that have complex attributes using ___</t>
  </si>
  <si>
    <t>S   S</t>
  </si>
  <si>
    <t>style sheets</t>
  </si>
  <si>
    <t>http://ubh.tripod.com/web/html/css01.htm</t>
  </si>
  <si>
    <t>A CSS consists of a collection of ___</t>
  </si>
  <si>
    <t>R</t>
  </si>
  <si>
    <t>rules</t>
  </si>
  <si>
    <t>each R above consists of one of these two things</t>
  </si>
  <si>
    <t>S,   D</t>
  </si>
  <si>
    <t>selector, declaration</t>
  </si>
  <si>
    <t>format of a rule</t>
  </si>
  <si>
    <r>
      <t xml:space="preserve">selector </t>
    </r>
    <r>
      <rPr>
        <i/>
        <sz val="9"/>
        <rFont val="Arial"/>
        <family val="2"/>
      </rPr>
      <t>{</t>
    </r>
    <r>
      <rPr>
        <i/>
        <sz val="9"/>
        <rFont val="Courier New"/>
        <family val="3"/>
      </rPr>
      <t>declaration</t>
    </r>
    <r>
      <rPr>
        <i/>
        <sz val="9"/>
        <rFont val="Arial"/>
        <family val="2"/>
      </rPr>
      <t>}</t>
    </r>
  </si>
  <si>
    <t>S   B D B</t>
  </si>
  <si>
    <t>the two parts of a declaration</t>
  </si>
  <si>
    <t>P,   V</t>
  </si>
  <si>
    <t>the two parts of the declaration are separated by a ___</t>
  </si>
  <si>
    <t>C</t>
  </si>
  <si>
    <r>
      <t>colon (</t>
    </r>
    <r>
      <rPr>
        <i/>
        <sz val="9"/>
        <rFont val="Courier New"/>
        <family val="3"/>
      </rPr>
      <t>:</t>
    </r>
    <r>
      <rPr>
        <sz val="9"/>
        <rFont val="Courier New"/>
        <family val="3"/>
      </rPr>
      <t>)</t>
    </r>
  </si>
  <si>
    <t>E,   E,   IL</t>
  </si>
  <si>
    <t>the 3 levels a style sheet can be defined, in order of decreasing scope</t>
  </si>
  <si>
    <t>an external style sheet is ___</t>
  </si>
  <si>
    <t>H   I   A   S   F</t>
  </si>
  <si>
    <t>housed in a separate file</t>
  </si>
  <si>
    <t>all 3 levels may be used ___</t>
  </si>
  <si>
    <t>I   T   S   D</t>
  </si>
  <si>
    <t>in the same document</t>
  </si>
  <si>
    <t>if more than one is included, what overrides is ___</t>
  </si>
  <si>
    <t>T   M   S</t>
  </si>
  <si>
    <t>the more specific</t>
  </si>
  <si>
    <t>the tag for linking to an external style sheet</t>
  </si>
  <si>
    <t>LINK</t>
  </si>
  <si>
    <t>the 3 attributes of an external stylesheet tag</t>
  </si>
  <si>
    <t>R,   T,   H</t>
  </si>
  <si>
    <t>http://www.w3schools/html/html_quick.asp</t>
  </si>
  <si>
    <t>the overall element of an HTML page</t>
  </si>
  <si>
    <t>html</t>
  </si>
  <si>
    <t>the first element below the H element</t>
  </si>
  <si>
    <t>head</t>
  </si>
  <si>
    <r>
      <t xml:space="preserve">the required element inside the </t>
    </r>
    <r>
      <rPr>
        <i/>
        <sz val="9"/>
        <rFont val="Arial"/>
        <family val="2"/>
      </rPr>
      <t>head</t>
    </r>
    <r>
      <rPr>
        <sz val="9"/>
        <rFont val="Arial"/>
        <family val="2"/>
      </rPr>
      <t xml:space="preserve"> one</t>
    </r>
  </si>
  <si>
    <t>title</t>
  </si>
  <si>
    <r>
      <t xml:space="preserve">the element below </t>
    </r>
    <r>
      <rPr>
        <i/>
        <sz val="9"/>
        <rFont val="Arial"/>
        <family val="2"/>
      </rPr>
      <t>head</t>
    </r>
    <r>
      <rPr>
        <sz val="9"/>
        <rFont val="Arial"/>
        <family val="2"/>
      </rPr>
      <t>, containing the page content</t>
    </r>
  </si>
  <si>
    <t>B</t>
  </si>
  <si>
    <t>body</t>
  </si>
  <si>
    <t>the number of levels of heading</t>
  </si>
  <si>
    <r>
      <t xml:space="preserve">the </t>
    </r>
    <r>
      <rPr>
        <i/>
        <sz val="9"/>
        <rFont val="Arial"/>
        <family val="2"/>
      </rPr>
      <t>p</t>
    </r>
    <r>
      <rPr>
        <sz val="9"/>
        <rFont val="Arial"/>
        <family val="2"/>
      </rPr>
      <t>tag brackets a ___</t>
    </r>
  </si>
  <si>
    <r>
      <t xml:space="preserve">the </t>
    </r>
    <r>
      <rPr>
        <i/>
        <sz val="9"/>
        <rFont val="Arial"/>
        <family val="2"/>
      </rPr>
      <t>br</t>
    </r>
    <r>
      <rPr>
        <sz val="9"/>
        <rFont val="Arial"/>
        <family val="2"/>
      </rPr>
      <t xml:space="preserve"> element indicates a ___, and has no ___</t>
    </r>
  </si>
  <si>
    <t>LB   CT</t>
  </si>
  <si>
    <r>
      <t xml:space="preserve">the </t>
    </r>
    <r>
      <rPr>
        <i/>
        <sz val="9"/>
        <rFont val="Arial"/>
        <family val="2"/>
      </rPr>
      <t>em</t>
    </r>
    <r>
      <rPr>
        <sz val="9"/>
        <rFont val="Arial"/>
        <family val="2"/>
      </rPr>
      <t xml:space="preserve"> tag is used to ___</t>
    </r>
  </si>
  <si>
    <t>I   T</t>
  </si>
  <si>
    <t>italize text</t>
  </si>
  <si>
    <r>
      <t xml:space="preserve">the </t>
    </r>
    <r>
      <rPr>
        <i/>
        <sz val="9"/>
        <rFont val="Arial"/>
        <family val="2"/>
      </rPr>
      <t xml:space="preserve">hr </t>
    </r>
    <r>
      <rPr>
        <sz val="9"/>
        <rFont val="Arial"/>
        <family val="2"/>
      </rPr>
      <t>tag indicates a ___ and ___</t>
    </r>
  </si>
  <si>
    <r>
      <t xml:space="preserve">the </t>
    </r>
    <r>
      <rPr>
        <i/>
        <sz val="9"/>
        <rFont val="Arial"/>
        <family val="2"/>
      </rPr>
      <t>pre</t>
    </r>
    <r>
      <rPr>
        <sz val="9"/>
        <rFont val="Arial"/>
        <family val="2"/>
      </rPr>
      <t xml:space="preserve"> tag makes text include ___ and have a ___</t>
    </r>
  </si>
  <si>
    <r>
      <t xml:space="preserve">the </t>
    </r>
    <r>
      <rPr>
        <i/>
        <sz val="9"/>
        <rFont val="Arial"/>
        <family val="2"/>
      </rPr>
      <t xml:space="preserve">strong </t>
    </r>
    <r>
      <rPr>
        <sz val="9"/>
        <rFont val="Arial"/>
        <family val="2"/>
      </rPr>
      <t>tag outputs ___ text</t>
    </r>
  </si>
  <si>
    <t>bold</t>
  </si>
  <si>
    <r>
      <t xml:space="preserve">the </t>
    </r>
    <r>
      <rPr>
        <i/>
        <sz val="9"/>
        <rFont val="Arial"/>
        <family val="2"/>
      </rPr>
      <t>center</t>
    </r>
    <r>
      <rPr>
        <sz val="9"/>
        <rFont val="Arial"/>
        <family val="2"/>
      </rPr>
      <t xml:space="preserve"> tag ___</t>
    </r>
  </si>
  <si>
    <t>C   T</t>
  </si>
  <si>
    <t>centers text</t>
  </si>
  <si>
    <t>horizontal line,
change in content</t>
  </si>
  <si>
    <t>H  L,      C  I  C</t>
  </si>
  <si>
    <t>S  T,   E  T</t>
  </si>
  <si>
    <t>start tag,     end tag</t>
  </si>
  <si>
    <r>
      <t>DOCTYPE</t>
    </r>
    <r>
      <rPr>
        <sz val="9"/>
        <rFont val="Arial"/>
        <family val="2"/>
      </rPr>
      <t xml:space="preserve">,      </t>
    </r>
    <r>
      <rPr>
        <i/>
        <sz val="9"/>
        <rFont val="Arial"/>
        <family val="2"/>
      </rPr>
      <t>HEAD</t>
    </r>
    <r>
      <rPr>
        <sz val="9"/>
        <rFont val="Arial"/>
        <family val="2"/>
      </rPr>
      <t xml:space="preserve">, 
</t>
    </r>
    <r>
      <rPr>
        <i/>
        <sz val="9"/>
        <rFont val="Arial"/>
        <family val="2"/>
      </rPr>
      <t>BODY</t>
    </r>
  </si>
  <si>
    <t>in-line,     block-level</t>
  </si>
  <si>
    <t>I-L,     B-L</t>
  </si>
  <si>
    <t>LT  B  DD,     DD  GT</t>
  </si>
  <si>
    <t>the S above tells us what the ___</t>
  </si>
  <si>
    <t>style it's applies to</t>
  </si>
  <si>
    <t>S   I   A   T</t>
  </si>
  <si>
    <t>the D above tells us what the ___</t>
  </si>
  <si>
    <t>S   T   B   A   A   I</t>
  </si>
  <si>
    <t>style to be applied actually is</t>
  </si>
  <si>
    <t>property,     value</t>
  </si>
  <si>
    <t>external,     embedded, 
in-line</t>
  </si>
  <si>
    <t>an embedded style sheet is located in the ___</t>
  </si>
  <si>
    <t>H   O   T   H   D</t>
  </si>
  <si>
    <t>header of the HTML document</t>
  </si>
  <si>
    <t>an in-line style sheet is located in the ___</t>
  </si>
  <si>
    <t>B   O   T   D</t>
  </si>
  <si>
    <t>body of the document</t>
  </si>
  <si>
    <t>REL,    TYPE,     HREF</t>
  </si>
  <si>
    <t>line break,     closing tag</t>
  </si>
  <si>
    <t>whitespace, 
true type font</t>
  </si>
  <si>
    <t>WS,     T  T  F</t>
  </si>
  <si>
    <t>sunrise</t>
  </si>
  <si>
    <t>sunset</t>
  </si>
</sst>
</file>

<file path=xl/styles.xml><?xml version="1.0" encoding="utf-8"?>
<styleSheet xmlns="http://schemas.openxmlformats.org/spreadsheetml/2006/main">
  <fonts count="8">
    <font>
      <sz val="10"/>
      <name val="Times New Roman"/>
    </font>
    <font>
      <b/>
      <sz val="9"/>
      <name val="Arial"/>
      <family val="2"/>
    </font>
    <font>
      <sz val="9"/>
      <name val="Arial"/>
      <family val="2"/>
    </font>
    <font>
      <u/>
      <sz val="9"/>
      <name val="Arial"/>
      <family val="2"/>
    </font>
    <font>
      <i/>
      <sz val="9"/>
      <name val="Arial"/>
      <family val="2"/>
    </font>
    <font>
      <b/>
      <sz val="10"/>
      <name val="Times New Roman"/>
      <family val="1"/>
    </font>
    <font>
      <sz val="9"/>
      <name val="Courier New"/>
      <family val="3"/>
    </font>
    <font>
      <i/>
      <sz val="9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left" indent="1"/>
    </xf>
    <xf numFmtId="49" fontId="0" fillId="0" borderId="0" xfId="0" applyNumberFormat="1" applyAlignment="1">
      <alignment horizontal="left" wrapText="1" indent="4"/>
    </xf>
    <xf numFmtId="0" fontId="1" fillId="0" borderId="0" xfId="0" applyFont="1"/>
    <xf numFmtId="0" fontId="2" fillId="0" borderId="0" xfId="0" applyFont="1" applyAlignment="1">
      <alignment horizontal="right" indent="4"/>
    </xf>
    <xf numFmtId="0" fontId="2" fillId="0" borderId="0" xfId="0" applyFont="1" applyAlignment="1">
      <alignment horizontal="left" indent="1"/>
    </xf>
    <xf numFmtId="49" fontId="2" fillId="0" borderId="0" xfId="0" applyNumberFormat="1" applyFont="1" applyAlignment="1">
      <alignment horizontal="left" wrapText="1"/>
    </xf>
    <xf numFmtId="49" fontId="2" fillId="0" borderId="0" xfId="0" applyNumberFormat="1" applyFont="1" applyAlignment="1">
      <alignment horizontal="left" wrapText="1" indent="4"/>
    </xf>
    <xf numFmtId="0" fontId="1" fillId="0" borderId="0" xfId="0" applyFont="1" applyAlignment="1">
      <alignment horizontal="left" indent="1"/>
    </xf>
    <xf numFmtId="49" fontId="2" fillId="0" borderId="0" xfId="0" applyNumberFormat="1" applyFont="1" applyAlignment="1">
      <alignment horizontal="left" wrapText="1" indent="5"/>
    </xf>
    <xf numFmtId="0" fontId="0" fillId="0" borderId="0" xfId="0" applyAlignment="1">
      <alignment horizontal="left" indent="2"/>
    </xf>
    <xf numFmtId="49" fontId="3" fillId="0" borderId="0" xfId="0" applyNumberFormat="1" applyFont="1" applyAlignment="1">
      <alignment horizontal="left" wrapText="1" indent="4"/>
    </xf>
    <xf numFmtId="0" fontId="1" fillId="0" borderId="0" xfId="0" applyFont="1" applyAlignment="1">
      <alignment horizontal="left" indent="2"/>
    </xf>
    <xf numFmtId="49" fontId="4" fillId="0" borderId="0" xfId="0" applyNumberFormat="1" applyFont="1" applyAlignment="1">
      <alignment horizontal="left" wrapText="1" indent="5"/>
    </xf>
    <xf numFmtId="0" fontId="3" fillId="0" borderId="0" xfId="0" applyNumberFormat="1" applyFont="1" applyAlignment="1">
      <alignment horizontal="left" wrapText="1" indent="4"/>
    </xf>
    <xf numFmtId="0" fontId="2" fillId="0" borderId="0" xfId="0" applyNumberFormat="1" applyFont="1" applyAlignment="1">
      <alignment horizontal="left" wrapText="1" indent="4"/>
    </xf>
    <xf numFmtId="17" fontId="2" fillId="0" borderId="0" xfId="0" quotePrefix="1" applyNumberFormat="1" applyFont="1" applyAlignment="1">
      <alignment horizontal="left" indent="1"/>
    </xf>
    <xf numFmtId="49" fontId="2" fillId="0" borderId="0" xfId="0" quotePrefix="1" applyNumberFormat="1" applyFont="1" applyAlignment="1">
      <alignment horizontal="left" wrapText="1"/>
    </xf>
    <xf numFmtId="0" fontId="1" fillId="0" borderId="0" xfId="0" applyFont="1" applyFill="1"/>
    <xf numFmtId="0" fontId="2" fillId="0" borderId="0" xfId="0" applyFont="1" applyFill="1" applyAlignment="1">
      <alignment horizontal="right" indent="4"/>
    </xf>
    <xf numFmtId="0" fontId="1" fillId="0" borderId="0" xfId="0" applyFont="1" applyFill="1" applyAlignment="1">
      <alignment horizontal="left" indent="1"/>
    </xf>
    <xf numFmtId="0" fontId="1" fillId="0" borderId="0" xfId="0" applyFont="1" applyFill="1" applyAlignment="1">
      <alignment horizontal="left" indent="2"/>
    </xf>
    <xf numFmtId="0" fontId="2" fillId="0" borderId="0" xfId="0" applyFont="1" applyFill="1" applyAlignment="1">
      <alignment horizontal="left" indent="1"/>
    </xf>
    <xf numFmtId="49" fontId="2" fillId="0" borderId="0" xfId="0" applyNumberFormat="1" applyFont="1" applyFill="1" applyAlignment="1">
      <alignment horizontal="left" wrapText="1"/>
    </xf>
    <xf numFmtId="49" fontId="2" fillId="0" borderId="0" xfId="0" applyNumberFormat="1" applyFont="1" applyFill="1" applyAlignment="1">
      <alignment horizontal="left" wrapText="1" indent="4"/>
    </xf>
    <xf numFmtId="49" fontId="2" fillId="0" borderId="0" xfId="0" applyNumberFormat="1" applyFont="1" applyFill="1" applyAlignment="1">
      <alignment horizontal="left" wrapText="1" indent="5"/>
    </xf>
    <xf numFmtId="49" fontId="7" fillId="0" borderId="0" xfId="0" applyNumberFormat="1" applyFont="1" applyFill="1" applyAlignment="1">
      <alignment horizontal="left" wrapText="1" indent="5"/>
    </xf>
    <xf numFmtId="49" fontId="4" fillId="0" borderId="0" xfId="0" applyNumberFormat="1" applyFont="1" applyFill="1" applyAlignment="1">
      <alignment horizontal="left" wrapText="1" indent="5"/>
    </xf>
    <xf numFmtId="49" fontId="4" fillId="0" borderId="0" xfId="0" applyNumberFormat="1" applyFont="1" applyFill="1" applyAlignment="1">
      <alignment horizontal="left" wrapText="1"/>
    </xf>
    <xf numFmtId="0" fontId="0" fillId="0" borderId="0" xfId="0" applyFill="1" applyAlignment="1">
      <alignment horizontal="left"/>
    </xf>
    <xf numFmtId="49" fontId="5" fillId="0" borderId="0" xfId="0" applyNumberFormat="1" applyFont="1" applyFill="1" applyAlignment="1">
      <alignment horizontal="left" wrapText="1"/>
    </xf>
    <xf numFmtId="49" fontId="0" fillId="0" borderId="0" xfId="0" applyNumberFormat="1" applyFill="1" applyAlignment="1">
      <alignment horizontal="left" wrapText="1" indent="4"/>
    </xf>
    <xf numFmtId="49" fontId="0" fillId="0" borderId="0" xfId="0" applyNumberFormat="1" applyFill="1" applyAlignment="1">
      <alignment horizontal="left" wrapText="1" indent="5"/>
    </xf>
    <xf numFmtId="49" fontId="6" fillId="0" borderId="0" xfId="0" applyNumberFormat="1" applyFont="1" applyFill="1" applyAlignment="1">
      <alignment horizontal="left" wrapText="1" indent="5"/>
    </xf>
    <xf numFmtId="49" fontId="4" fillId="0" borderId="0" xfId="0" quotePrefix="1" applyNumberFormat="1" applyFont="1" applyFill="1" applyAlignment="1">
      <alignment horizontal="left" wrapText="1" indent="5"/>
    </xf>
    <xf numFmtId="49" fontId="7" fillId="0" borderId="0" xfId="0" applyNumberFormat="1" applyFont="1" applyFill="1" applyAlignment="1">
      <alignment horizontal="left" wrapText="1"/>
    </xf>
    <xf numFmtId="0" fontId="2" fillId="0" borderId="0" xfId="0" applyNumberFormat="1" applyFont="1" applyFill="1" applyAlignment="1">
      <alignment horizontal="left" wrapText="1" indent="1"/>
    </xf>
    <xf numFmtId="0" fontId="2" fillId="0" borderId="0" xfId="0" applyNumberFormat="1" applyFont="1" applyFill="1" applyAlignment="1">
      <alignment wrapText="1"/>
    </xf>
    <xf numFmtId="0" fontId="2" fillId="0" borderId="0" xfId="0" applyNumberFormat="1" applyFont="1" applyFill="1" applyAlignment="1">
      <alignment horizontal="left" wrapText="1" indent="4"/>
    </xf>
    <xf numFmtId="0" fontId="4" fillId="0" borderId="0" xfId="0" applyNumberFormat="1" applyFont="1" applyFill="1" applyAlignment="1">
      <alignment horizontal="left" wrapText="1" indent="5"/>
    </xf>
    <xf numFmtId="0" fontId="2" fillId="0" borderId="0" xfId="0" applyNumberFormat="1" applyFont="1" applyFill="1" applyAlignment="1">
      <alignment horizontal="left" wrapText="1" indent="5"/>
    </xf>
    <xf numFmtId="0" fontId="1" fillId="0" borderId="0" xfId="0" applyNumberFormat="1" applyFont="1" applyFill="1" applyAlignment="1">
      <alignment wrapText="1"/>
    </xf>
    <xf numFmtId="0" fontId="7" fillId="0" borderId="0" xfId="0" applyNumberFormat="1" applyFont="1" applyFill="1" applyAlignment="1">
      <alignment wrapText="1"/>
    </xf>
    <xf numFmtId="0" fontId="7" fillId="0" borderId="0" xfId="0" applyNumberFormat="1" applyFont="1" applyFill="1" applyAlignment="1">
      <alignment horizontal="left" wrapText="1" indent="5"/>
    </xf>
    <xf numFmtId="49" fontId="1" fillId="0" borderId="0" xfId="0" applyNumberFormat="1" applyFont="1" applyFill="1" applyAlignment="1">
      <alignment horizontal="left" wrapText="1"/>
    </xf>
    <xf numFmtId="0" fontId="4" fillId="0" borderId="0" xfId="0" quotePrefix="1" applyFont="1" applyFill="1" applyAlignment="1">
      <alignment horizontal="left" wrapText="1" indent="5"/>
    </xf>
    <xf numFmtId="49" fontId="3" fillId="0" borderId="0" xfId="0" applyNumberFormat="1" applyFont="1" applyFill="1" applyAlignment="1">
      <alignment horizontal="left" wrapText="1" indent="4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21"/>
  <sheetViews>
    <sheetView topLeftCell="A58" workbookViewId="0">
      <selection activeCell="C67" sqref="C67"/>
    </sheetView>
  </sheetViews>
  <sheetFormatPr defaultRowHeight="12.75"/>
  <cols>
    <col min="1" max="1" width="6.6640625" bestFit="1" customWidth="1"/>
    <col min="2" max="2" width="35.83203125" customWidth="1"/>
    <col min="3" max="3" width="35.83203125" style="1" customWidth="1"/>
    <col min="4" max="4" width="35" style="10" customWidth="1"/>
    <col min="6" max="6" width="39.83203125" customWidth="1"/>
  </cols>
  <sheetData>
    <row r="1" spans="1:6">
      <c r="A1" s="3" t="s">
        <v>2</v>
      </c>
      <c r="B1" s="3" t="s">
        <v>5</v>
      </c>
      <c r="C1" s="8" t="s">
        <v>3</v>
      </c>
      <c r="D1" s="12" t="s">
        <v>4</v>
      </c>
    </row>
    <row r="2" spans="1:6">
      <c r="A2" s="18"/>
      <c r="B2" s="19" t="s">
        <v>11</v>
      </c>
      <c r="C2" s="20"/>
      <c r="D2" s="21"/>
    </row>
    <row r="3" spans="1:6" ht="39.950000000000003" customHeight="1">
      <c r="A3" s="22"/>
      <c r="B3" s="23" t="s">
        <v>12</v>
      </c>
      <c r="C3" s="24" t="s">
        <v>256</v>
      </c>
      <c r="D3" s="25" t="s">
        <v>257</v>
      </c>
      <c r="F3" s="7"/>
    </row>
    <row r="4" spans="1:6" ht="35.1" customHeight="1">
      <c r="A4" s="22"/>
      <c r="B4" s="23" t="s">
        <v>13</v>
      </c>
      <c r="C4" s="24" t="s">
        <v>83</v>
      </c>
      <c r="D4" s="25" t="s">
        <v>172</v>
      </c>
      <c r="F4" s="7"/>
    </row>
    <row r="5" spans="1:6" ht="39.950000000000003" customHeight="1">
      <c r="A5" s="22"/>
      <c r="B5" s="23" t="s">
        <v>14</v>
      </c>
      <c r="C5" s="24" t="s">
        <v>15</v>
      </c>
      <c r="D5" s="25" t="s">
        <v>16</v>
      </c>
      <c r="F5" s="7"/>
    </row>
    <row r="6" spans="1:6" ht="39.950000000000003" customHeight="1">
      <c r="A6" s="22"/>
      <c r="B6" s="23" t="s">
        <v>20</v>
      </c>
      <c r="C6" s="24" t="s">
        <v>21</v>
      </c>
      <c r="D6" s="27" t="s">
        <v>258</v>
      </c>
      <c r="F6" s="7"/>
    </row>
    <row r="7" spans="1:6" ht="39.950000000000003" customHeight="1">
      <c r="A7" s="22"/>
      <c r="B7" s="23" t="s">
        <v>17</v>
      </c>
      <c r="C7" s="24" t="s">
        <v>18</v>
      </c>
      <c r="D7" s="27" t="s">
        <v>19</v>
      </c>
      <c r="F7" s="7"/>
    </row>
    <row r="8" spans="1:6" ht="39.950000000000003" customHeight="1">
      <c r="A8" s="22"/>
      <c r="B8" s="23" t="s">
        <v>28</v>
      </c>
      <c r="C8" s="24" t="s">
        <v>161</v>
      </c>
      <c r="D8" s="25" t="s">
        <v>29</v>
      </c>
      <c r="F8" s="7"/>
    </row>
    <row r="9" spans="1:6" ht="39.950000000000003" customHeight="1">
      <c r="A9" s="22"/>
      <c r="B9" s="23" t="s">
        <v>30</v>
      </c>
      <c r="C9" s="24" t="s">
        <v>87</v>
      </c>
      <c r="D9" s="25" t="s">
        <v>6</v>
      </c>
      <c r="F9" s="7"/>
    </row>
    <row r="10" spans="1:6" ht="39.950000000000003" customHeight="1">
      <c r="A10" s="22"/>
      <c r="B10" s="23" t="s">
        <v>22</v>
      </c>
      <c r="C10" s="24" t="s">
        <v>23</v>
      </c>
      <c r="D10" s="25" t="s">
        <v>24</v>
      </c>
      <c r="F10" s="7"/>
    </row>
    <row r="11" spans="1:6" ht="39.950000000000003" customHeight="1">
      <c r="A11" s="22"/>
      <c r="B11" s="23" t="s">
        <v>31</v>
      </c>
      <c r="C11" s="24" t="s">
        <v>89</v>
      </c>
      <c r="D11" s="27" t="s">
        <v>32</v>
      </c>
      <c r="F11" s="7"/>
    </row>
    <row r="12" spans="1:6" ht="35.1" customHeight="1">
      <c r="A12" s="22"/>
      <c r="B12" s="23" t="s">
        <v>25</v>
      </c>
      <c r="C12" s="24" t="s">
        <v>26</v>
      </c>
      <c r="D12" s="25" t="s">
        <v>27</v>
      </c>
      <c r="F12" s="7"/>
    </row>
    <row r="13" spans="1:6" ht="35.1" customHeight="1">
      <c r="A13" s="22"/>
      <c r="B13" s="23" t="s">
        <v>33</v>
      </c>
      <c r="C13" s="24" t="s">
        <v>84</v>
      </c>
      <c r="D13" s="25" t="s">
        <v>34</v>
      </c>
      <c r="F13" s="11"/>
    </row>
    <row r="14" spans="1:6" ht="39.950000000000003" customHeight="1">
      <c r="A14" s="22"/>
      <c r="B14" s="23" t="s">
        <v>35</v>
      </c>
      <c r="C14" s="24" t="s">
        <v>85</v>
      </c>
      <c r="D14" s="25" t="s">
        <v>36</v>
      </c>
      <c r="F14" s="7"/>
    </row>
    <row r="15" spans="1:6" ht="35.1" customHeight="1">
      <c r="A15" s="22"/>
      <c r="B15" s="23" t="s">
        <v>37</v>
      </c>
      <c r="C15" s="24" t="s">
        <v>38</v>
      </c>
      <c r="D15" s="27" t="s">
        <v>39</v>
      </c>
      <c r="F15" s="7"/>
    </row>
    <row r="16" spans="1:6" ht="35.1" customHeight="1">
      <c r="A16" s="22"/>
      <c r="B16" s="28" t="s">
        <v>40</v>
      </c>
      <c r="C16" s="24" t="s">
        <v>41</v>
      </c>
      <c r="D16" s="25" t="s">
        <v>42</v>
      </c>
      <c r="F16" s="7"/>
    </row>
    <row r="17" spans="1:6" ht="39.950000000000003" customHeight="1">
      <c r="A17" s="22"/>
      <c r="B17" s="23" t="s">
        <v>44</v>
      </c>
      <c r="C17" s="24" t="s">
        <v>88</v>
      </c>
      <c r="D17" s="27" t="s">
        <v>43</v>
      </c>
      <c r="F17" s="7"/>
    </row>
    <row r="18" spans="1:6" ht="39.950000000000003" customHeight="1">
      <c r="A18" s="22"/>
      <c r="B18" s="23" t="s">
        <v>45</v>
      </c>
      <c r="C18" s="24" t="s">
        <v>92</v>
      </c>
      <c r="D18" s="27" t="s">
        <v>46</v>
      </c>
      <c r="F18" s="7"/>
    </row>
    <row r="19" spans="1:6" ht="35.1" customHeight="1">
      <c r="A19" s="22"/>
      <c r="B19" s="23" t="s">
        <v>47</v>
      </c>
      <c r="C19" s="24" t="s">
        <v>83</v>
      </c>
      <c r="D19" s="25" t="s">
        <v>48</v>
      </c>
      <c r="F19" s="7"/>
    </row>
    <row r="20" spans="1:6" ht="35.1" customHeight="1">
      <c r="A20" s="22"/>
      <c r="B20" s="23" t="s">
        <v>49</v>
      </c>
      <c r="C20" s="24" t="s">
        <v>83</v>
      </c>
      <c r="D20" s="27" t="s">
        <v>83</v>
      </c>
      <c r="F20" s="7"/>
    </row>
    <row r="21" spans="1:6" ht="39.950000000000003" customHeight="1">
      <c r="A21" s="22"/>
      <c r="B21" s="23" t="s">
        <v>50</v>
      </c>
      <c r="C21" s="24" t="s">
        <v>91</v>
      </c>
      <c r="D21" s="27" t="s">
        <v>51</v>
      </c>
      <c r="F21" s="7"/>
    </row>
    <row r="22" spans="1:6" ht="39.950000000000003" customHeight="1">
      <c r="A22" s="22"/>
      <c r="B22" s="23" t="s">
        <v>52</v>
      </c>
      <c r="C22" s="24" t="s">
        <v>53</v>
      </c>
      <c r="D22" s="25" t="s">
        <v>54</v>
      </c>
      <c r="F22" s="7"/>
    </row>
    <row r="23" spans="1:6" ht="50.1" customHeight="1">
      <c r="A23" s="22"/>
      <c r="B23" s="23" t="s">
        <v>55</v>
      </c>
      <c r="C23" s="24" t="s">
        <v>56</v>
      </c>
      <c r="D23" s="25" t="s">
        <v>57</v>
      </c>
      <c r="F23" s="7"/>
    </row>
    <row r="24" spans="1:6" ht="39.950000000000003" customHeight="1">
      <c r="A24" s="22"/>
      <c r="B24" s="23" t="s">
        <v>58</v>
      </c>
      <c r="C24" s="24" t="s">
        <v>90</v>
      </c>
      <c r="D24" s="27" t="s">
        <v>59</v>
      </c>
      <c r="F24" s="7"/>
    </row>
    <row r="25" spans="1:6" ht="35.1" customHeight="1">
      <c r="A25" s="22"/>
      <c r="B25" s="23" t="s">
        <v>60</v>
      </c>
      <c r="C25" s="24" t="s">
        <v>61</v>
      </c>
      <c r="D25" s="25" t="s">
        <v>62</v>
      </c>
      <c r="F25" s="7"/>
    </row>
    <row r="26" spans="1:6" ht="39.950000000000003" customHeight="1">
      <c r="A26" s="22"/>
      <c r="B26" s="23" t="s">
        <v>194</v>
      </c>
      <c r="C26" s="24" t="s">
        <v>195</v>
      </c>
      <c r="D26" s="25" t="s">
        <v>196</v>
      </c>
      <c r="F26" s="7"/>
    </row>
    <row r="27" spans="1:6" ht="39.950000000000003" customHeight="1">
      <c r="A27" s="22"/>
      <c r="B27" s="23" t="s">
        <v>63</v>
      </c>
      <c r="C27" s="24" t="s">
        <v>86</v>
      </c>
      <c r="D27" s="27" t="s">
        <v>64</v>
      </c>
      <c r="F27" s="7"/>
    </row>
    <row r="28" spans="1:6" ht="39.950000000000003" customHeight="1">
      <c r="A28" s="22"/>
      <c r="B28" s="23" t="s">
        <v>65</v>
      </c>
      <c r="C28" s="24" t="s">
        <v>85</v>
      </c>
      <c r="D28" s="27" t="s">
        <v>66</v>
      </c>
      <c r="F28" s="7"/>
    </row>
    <row r="29" spans="1:6" ht="50.1" customHeight="1">
      <c r="A29" s="22"/>
      <c r="B29" s="23" t="s">
        <v>67</v>
      </c>
      <c r="C29" s="24" t="s">
        <v>83</v>
      </c>
      <c r="D29" s="27" t="s">
        <v>68</v>
      </c>
      <c r="F29" s="7"/>
    </row>
    <row r="30" spans="1:6" ht="39.950000000000003" customHeight="1">
      <c r="A30" s="22"/>
      <c r="B30" s="23" t="s">
        <v>69</v>
      </c>
      <c r="C30" s="24" t="s">
        <v>15</v>
      </c>
      <c r="D30" s="25" t="s">
        <v>16</v>
      </c>
      <c r="F30" s="7"/>
    </row>
    <row r="31" spans="1:6" ht="39.950000000000003" customHeight="1">
      <c r="A31" s="22"/>
      <c r="B31" s="23" t="s">
        <v>71</v>
      </c>
      <c r="C31" s="24" t="s">
        <v>90</v>
      </c>
      <c r="D31" s="25" t="s">
        <v>70</v>
      </c>
      <c r="F31" s="7"/>
    </row>
    <row r="32" spans="1:6" ht="39.950000000000003" customHeight="1">
      <c r="A32" s="22"/>
      <c r="B32" s="23" t="s">
        <v>72</v>
      </c>
      <c r="C32" s="24" t="s">
        <v>85</v>
      </c>
      <c r="D32" s="25" t="s">
        <v>73</v>
      </c>
      <c r="F32" s="7"/>
    </row>
    <row r="33" spans="1:6" ht="39.950000000000003" customHeight="1">
      <c r="A33" s="22"/>
      <c r="B33" s="23" t="s">
        <v>74</v>
      </c>
      <c r="C33" s="24" t="s">
        <v>260</v>
      </c>
      <c r="D33" s="25" t="s">
        <v>259</v>
      </c>
      <c r="F33" s="7"/>
    </row>
    <row r="34" spans="1:6" ht="39.950000000000003" customHeight="1">
      <c r="A34" s="22"/>
      <c r="B34" s="23" t="s">
        <v>75</v>
      </c>
      <c r="C34" s="24" t="s">
        <v>76</v>
      </c>
      <c r="D34" s="25" t="s">
        <v>77</v>
      </c>
      <c r="F34" s="7"/>
    </row>
    <row r="35" spans="1:6" ht="39.950000000000003" customHeight="1">
      <c r="A35" s="22"/>
      <c r="B35" s="23" t="s">
        <v>78</v>
      </c>
      <c r="C35" s="24" t="s">
        <v>79</v>
      </c>
      <c r="D35" s="25" t="s">
        <v>80</v>
      </c>
      <c r="F35" s="7"/>
    </row>
    <row r="36" spans="1:6" ht="39.950000000000003" customHeight="1">
      <c r="A36" s="22"/>
      <c r="B36" s="23" t="s">
        <v>192</v>
      </c>
      <c r="C36" s="24" t="s">
        <v>261</v>
      </c>
      <c r="D36" s="27" t="s">
        <v>193</v>
      </c>
      <c r="F36" s="7"/>
    </row>
    <row r="37" spans="1:6" ht="39.950000000000003" customHeight="1">
      <c r="A37" s="22"/>
      <c r="B37" s="23" t="s">
        <v>197</v>
      </c>
      <c r="C37" s="24" t="s">
        <v>198</v>
      </c>
      <c r="D37" s="25" t="s">
        <v>199</v>
      </c>
      <c r="F37" s="7"/>
    </row>
    <row r="38" spans="1:6" ht="39.950000000000003" customHeight="1">
      <c r="A38" s="22"/>
      <c r="B38" s="44" t="s">
        <v>200</v>
      </c>
      <c r="C38" s="24"/>
      <c r="D38" s="25"/>
      <c r="F38" s="7"/>
    </row>
    <row r="39" spans="1:6" ht="35.1" customHeight="1">
      <c r="A39" s="22"/>
      <c r="B39" s="23" t="s">
        <v>201</v>
      </c>
      <c r="C39" s="24" t="s">
        <v>202</v>
      </c>
      <c r="D39" s="25" t="s">
        <v>203</v>
      </c>
      <c r="F39" s="7"/>
    </row>
    <row r="40" spans="1:6" ht="39.950000000000003" customHeight="1">
      <c r="A40" s="22"/>
      <c r="B40" s="23" t="s">
        <v>204</v>
      </c>
      <c r="C40" s="24" t="s">
        <v>205</v>
      </c>
      <c r="D40" s="25" t="s">
        <v>206</v>
      </c>
      <c r="F40" s="7"/>
    </row>
    <row r="41" spans="1:6" ht="35.1" customHeight="1">
      <c r="A41" s="22"/>
      <c r="B41" s="23" t="s">
        <v>262</v>
      </c>
      <c r="C41" s="24" t="s">
        <v>264</v>
      </c>
      <c r="D41" s="25" t="s">
        <v>263</v>
      </c>
      <c r="F41" s="7"/>
    </row>
    <row r="42" spans="1:6" ht="39.950000000000003" customHeight="1">
      <c r="A42" s="22"/>
      <c r="B42" s="23" t="s">
        <v>265</v>
      </c>
      <c r="C42" s="24" t="s">
        <v>266</v>
      </c>
      <c r="D42" s="25" t="s">
        <v>267</v>
      </c>
      <c r="F42" s="7"/>
    </row>
    <row r="43" spans="1:6" ht="39.950000000000003" customHeight="1">
      <c r="A43" s="22"/>
      <c r="B43" s="23" t="s">
        <v>207</v>
      </c>
      <c r="C43" s="24" t="s">
        <v>209</v>
      </c>
      <c r="D43" s="26" t="s">
        <v>208</v>
      </c>
      <c r="F43" s="7"/>
    </row>
    <row r="44" spans="1:6" ht="35.1" customHeight="1">
      <c r="A44" s="22"/>
      <c r="B44" s="23" t="s">
        <v>210</v>
      </c>
      <c r="C44" s="24" t="s">
        <v>211</v>
      </c>
      <c r="D44" s="25" t="s">
        <v>268</v>
      </c>
      <c r="F44" s="7"/>
    </row>
    <row r="45" spans="1:6" ht="39.950000000000003" customHeight="1">
      <c r="A45" s="22"/>
      <c r="B45" s="23" t="s">
        <v>212</v>
      </c>
      <c r="C45" s="24" t="s">
        <v>213</v>
      </c>
      <c r="D45" s="33" t="s">
        <v>214</v>
      </c>
      <c r="F45" s="7"/>
    </row>
    <row r="46" spans="1:6" ht="39.950000000000003" customHeight="1">
      <c r="A46" s="22"/>
      <c r="B46" s="23" t="s">
        <v>216</v>
      </c>
      <c r="C46" s="24" t="s">
        <v>215</v>
      </c>
      <c r="D46" s="25" t="s">
        <v>269</v>
      </c>
      <c r="F46" s="7"/>
    </row>
    <row r="47" spans="1:6" ht="35.1" customHeight="1">
      <c r="A47" s="22"/>
      <c r="B47" s="23" t="s">
        <v>217</v>
      </c>
      <c r="C47" s="24" t="s">
        <v>218</v>
      </c>
      <c r="D47" s="25" t="s">
        <v>219</v>
      </c>
      <c r="F47" s="7"/>
    </row>
    <row r="48" spans="1:6" ht="39.950000000000003" customHeight="1">
      <c r="A48" s="22"/>
      <c r="B48" s="23" t="s">
        <v>270</v>
      </c>
      <c r="C48" s="24" t="s">
        <v>271</v>
      </c>
      <c r="D48" s="25" t="s">
        <v>272</v>
      </c>
      <c r="F48" s="7"/>
    </row>
    <row r="49" spans="1:6" ht="39.950000000000003" customHeight="1">
      <c r="A49" s="22"/>
      <c r="B49" s="23" t="s">
        <v>273</v>
      </c>
      <c r="C49" s="24" t="s">
        <v>274</v>
      </c>
      <c r="D49" s="25" t="s">
        <v>275</v>
      </c>
      <c r="F49" s="7"/>
    </row>
    <row r="50" spans="1:6" ht="35.1" customHeight="1">
      <c r="A50" s="22"/>
      <c r="B50" s="23" t="s">
        <v>220</v>
      </c>
      <c r="C50" s="24" t="s">
        <v>221</v>
      </c>
      <c r="D50" s="25" t="s">
        <v>222</v>
      </c>
      <c r="F50" s="11"/>
    </row>
    <row r="51" spans="1:6" ht="39.950000000000003" customHeight="1">
      <c r="A51" s="22"/>
      <c r="B51" s="23" t="s">
        <v>223</v>
      </c>
      <c r="C51" s="24" t="s">
        <v>224</v>
      </c>
      <c r="D51" s="25" t="s">
        <v>225</v>
      </c>
      <c r="F51" s="11"/>
    </row>
    <row r="52" spans="1:6" ht="39.950000000000003" customHeight="1">
      <c r="A52" s="22"/>
      <c r="B52" s="23" t="s">
        <v>226</v>
      </c>
      <c r="C52" s="24" t="s">
        <v>88</v>
      </c>
      <c r="D52" s="27" t="s">
        <v>227</v>
      </c>
      <c r="F52" s="7"/>
    </row>
    <row r="53" spans="1:6" ht="39.950000000000003" customHeight="1">
      <c r="A53" s="22"/>
      <c r="B53" s="23" t="s">
        <v>228</v>
      </c>
      <c r="C53" s="24" t="s">
        <v>229</v>
      </c>
      <c r="D53" s="27" t="s">
        <v>276</v>
      </c>
      <c r="F53" s="7"/>
    </row>
    <row r="54" spans="1:6" ht="39.950000000000003" customHeight="1">
      <c r="A54" s="22"/>
      <c r="B54" s="44" t="s">
        <v>230</v>
      </c>
      <c r="C54" s="24"/>
      <c r="D54" s="27"/>
      <c r="F54" s="7"/>
    </row>
    <row r="55" spans="1:6" ht="35.1" customHeight="1">
      <c r="A55" s="22"/>
      <c r="B55" s="23" t="s">
        <v>231</v>
      </c>
      <c r="C55" s="24" t="s">
        <v>91</v>
      </c>
      <c r="D55" s="27" t="s">
        <v>232</v>
      </c>
      <c r="F55" s="7"/>
    </row>
    <row r="56" spans="1:6" ht="39.950000000000003" customHeight="1">
      <c r="A56" s="22"/>
      <c r="B56" s="23" t="s">
        <v>233</v>
      </c>
      <c r="C56" s="24" t="s">
        <v>91</v>
      </c>
      <c r="D56" s="27" t="s">
        <v>234</v>
      </c>
      <c r="F56" s="7"/>
    </row>
    <row r="57" spans="1:6" ht="39.950000000000003" customHeight="1">
      <c r="A57" s="22"/>
      <c r="B57" s="23" t="s">
        <v>235</v>
      </c>
      <c r="C57" s="24" t="s">
        <v>89</v>
      </c>
      <c r="D57" s="27" t="s">
        <v>236</v>
      </c>
      <c r="F57" s="7"/>
    </row>
    <row r="58" spans="1:6" ht="35.1" customHeight="1">
      <c r="A58" s="22"/>
      <c r="B58" s="23" t="s">
        <v>237</v>
      </c>
      <c r="C58" s="24" t="s">
        <v>238</v>
      </c>
      <c r="D58" s="27" t="s">
        <v>239</v>
      </c>
      <c r="F58" s="7"/>
    </row>
    <row r="59" spans="1:6" ht="39.950000000000003" customHeight="1">
      <c r="A59" s="22"/>
      <c r="B59" s="23" t="s">
        <v>240</v>
      </c>
      <c r="C59" s="24" t="s">
        <v>85</v>
      </c>
      <c r="D59" s="25" t="s">
        <v>36</v>
      </c>
      <c r="F59" s="7"/>
    </row>
    <row r="60" spans="1:6" ht="39.950000000000003" customHeight="1">
      <c r="A60" s="22"/>
      <c r="B60" s="23" t="s">
        <v>241</v>
      </c>
      <c r="C60" s="24" t="s">
        <v>84</v>
      </c>
      <c r="D60" s="25" t="s">
        <v>34</v>
      </c>
      <c r="F60" s="7"/>
    </row>
    <row r="61" spans="1:6" ht="39.950000000000003" customHeight="1">
      <c r="A61" s="22"/>
      <c r="B61" s="23" t="s">
        <v>242</v>
      </c>
      <c r="C61" s="24" t="s">
        <v>243</v>
      </c>
      <c r="D61" s="25" t="s">
        <v>277</v>
      </c>
      <c r="F61" s="7"/>
    </row>
    <row r="62" spans="1:6" ht="39.950000000000003" customHeight="1">
      <c r="A62" s="22"/>
      <c r="B62" s="23" t="s">
        <v>247</v>
      </c>
      <c r="C62" s="24" t="s">
        <v>255</v>
      </c>
      <c r="D62" s="25" t="s">
        <v>254</v>
      </c>
      <c r="F62" s="7"/>
    </row>
    <row r="63" spans="1:6" ht="39.950000000000003" customHeight="1">
      <c r="A63" s="22"/>
      <c r="B63" s="23" t="s">
        <v>248</v>
      </c>
      <c r="C63" s="24" t="s">
        <v>279</v>
      </c>
      <c r="D63" s="25" t="s">
        <v>278</v>
      </c>
      <c r="F63" s="11"/>
    </row>
    <row r="64" spans="1:6" ht="35.1" customHeight="1">
      <c r="A64" s="22"/>
      <c r="B64" s="23" t="s">
        <v>244</v>
      </c>
      <c r="C64" s="24" t="s">
        <v>245</v>
      </c>
      <c r="D64" s="25" t="s">
        <v>246</v>
      </c>
      <c r="F64" s="7"/>
    </row>
    <row r="65" spans="1:6" ht="35.1" customHeight="1">
      <c r="A65" s="22"/>
      <c r="B65" s="23" t="s">
        <v>249</v>
      </c>
      <c r="C65" s="24" t="s">
        <v>238</v>
      </c>
      <c r="D65" s="25" t="s">
        <v>250</v>
      </c>
      <c r="F65" s="7"/>
    </row>
    <row r="66" spans="1:6" ht="39.950000000000003" customHeight="1">
      <c r="A66" s="22"/>
      <c r="B66" s="23" t="s">
        <v>251</v>
      </c>
      <c r="C66" s="24" t="s">
        <v>252</v>
      </c>
      <c r="D66" s="25" t="s">
        <v>253</v>
      </c>
      <c r="F66" s="7"/>
    </row>
    <row r="67" spans="1:6" ht="39.950000000000003" customHeight="1">
      <c r="A67" s="22"/>
      <c r="B67" s="23"/>
      <c r="C67" s="24"/>
      <c r="D67" s="25"/>
      <c r="F67" s="7"/>
    </row>
    <row r="68" spans="1:6" ht="39.950000000000003" customHeight="1">
      <c r="A68" s="22"/>
      <c r="B68" s="23"/>
      <c r="C68" s="24"/>
      <c r="D68" s="27"/>
      <c r="F68" s="7"/>
    </row>
    <row r="69" spans="1:6" ht="39.950000000000003" customHeight="1">
      <c r="A69" s="22"/>
      <c r="B69" s="23"/>
      <c r="C69" s="24"/>
      <c r="D69" s="27"/>
      <c r="F69" s="7"/>
    </row>
    <row r="70" spans="1:6" ht="39.950000000000003" customHeight="1">
      <c r="A70" s="22"/>
      <c r="B70" s="23"/>
      <c r="C70" s="24"/>
      <c r="D70" s="25"/>
      <c r="F70" s="7"/>
    </row>
    <row r="71" spans="1:6" ht="35.1" customHeight="1">
      <c r="A71" s="22"/>
      <c r="B71" s="23"/>
      <c r="C71" s="24"/>
      <c r="D71" s="25"/>
      <c r="F71" s="7"/>
    </row>
    <row r="72" spans="1:6" ht="35.1" customHeight="1">
      <c r="A72" s="22"/>
      <c r="B72" s="23"/>
      <c r="C72" s="24"/>
      <c r="D72" s="25"/>
      <c r="F72" s="7"/>
    </row>
    <row r="73" spans="1:6" ht="39.950000000000003" customHeight="1">
      <c r="A73" s="22"/>
      <c r="B73" s="28"/>
      <c r="C73" s="24"/>
      <c r="D73" s="25"/>
      <c r="F73" s="7"/>
    </row>
    <row r="74" spans="1:6" ht="35.1" customHeight="1">
      <c r="A74" s="22"/>
      <c r="B74" s="28"/>
      <c r="C74" s="24"/>
      <c r="D74" s="25"/>
      <c r="F74" s="7"/>
    </row>
    <row r="75" spans="1:6" ht="39.950000000000003" customHeight="1">
      <c r="A75" s="22"/>
      <c r="B75" s="23"/>
      <c r="C75" s="24"/>
      <c r="D75" s="27"/>
      <c r="F75" s="11"/>
    </row>
    <row r="76" spans="1:6" ht="39.950000000000003" customHeight="1">
      <c r="A76" s="22"/>
      <c r="B76" s="23"/>
      <c r="C76" s="24"/>
      <c r="D76" s="27"/>
      <c r="F76" s="7"/>
    </row>
    <row r="77" spans="1:6" ht="39.950000000000003" customHeight="1">
      <c r="A77" s="22"/>
      <c r="B77" s="23"/>
      <c r="C77" s="24"/>
      <c r="D77" s="25"/>
      <c r="F77" s="7"/>
    </row>
    <row r="78" spans="1:6" ht="39.950000000000003" customHeight="1">
      <c r="A78" s="22"/>
      <c r="B78" s="23"/>
      <c r="C78" s="24"/>
      <c r="D78" s="27"/>
      <c r="F78" s="7"/>
    </row>
    <row r="79" spans="1:6" ht="39.950000000000003" customHeight="1">
      <c r="A79" s="22"/>
      <c r="B79" s="23"/>
      <c r="C79" s="24"/>
      <c r="D79" s="27"/>
      <c r="F79" s="7"/>
    </row>
    <row r="80" spans="1:6" ht="39.950000000000003" customHeight="1">
      <c r="A80" s="22"/>
      <c r="B80" s="23"/>
      <c r="C80" s="24"/>
      <c r="D80" s="27"/>
      <c r="F80" s="7"/>
    </row>
    <row r="81" spans="1:6" ht="39.950000000000003" customHeight="1">
      <c r="A81" s="22"/>
      <c r="B81" s="23"/>
      <c r="C81" s="24"/>
      <c r="D81" s="27"/>
      <c r="F81" s="11"/>
    </row>
    <row r="82" spans="1:6" ht="35.1" customHeight="1">
      <c r="A82" s="22"/>
      <c r="B82" s="28"/>
      <c r="C82" s="24"/>
      <c r="D82" s="25"/>
      <c r="F82" s="7"/>
    </row>
    <row r="83" spans="1:6" ht="35.1" customHeight="1">
      <c r="A83" s="22"/>
      <c r="B83" s="23"/>
      <c r="C83" s="24"/>
      <c r="D83" s="27"/>
      <c r="F83" s="7"/>
    </row>
    <row r="84" spans="1:6" ht="39.950000000000003" customHeight="1">
      <c r="A84" s="22"/>
      <c r="B84" s="23"/>
      <c r="C84" s="24"/>
      <c r="D84" s="25"/>
      <c r="F84" s="7"/>
    </row>
    <row r="85" spans="1:6" ht="30" customHeight="1">
      <c r="A85" s="29"/>
      <c r="B85" s="30"/>
      <c r="C85" s="31"/>
      <c r="D85" s="32"/>
      <c r="F85" s="2"/>
    </row>
    <row r="86" spans="1:6" ht="50.1" customHeight="1">
      <c r="A86" s="22"/>
      <c r="B86" s="23"/>
      <c r="C86" s="24"/>
      <c r="D86" s="25"/>
      <c r="F86" s="7"/>
    </row>
    <row r="87" spans="1:6" ht="50.1" customHeight="1">
      <c r="A87" s="22"/>
      <c r="B87" s="23"/>
      <c r="C87" s="24"/>
      <c r="D87" s="25"/>
      <c r="F87" s="7"/>
    </row>
    <row r="88" spans="1:6" ht="39.950000000000003" customHeight="1">
      <c r="A88" s="22"/>
      <c r="B88" s="23"/>
      <c r="C88" s="24"/>
      <c r="D88" s="25"/>
      <c r="F88" s="7"/>
    </row>
    <row r="89" spans="1:6" ht="39.950000000000003" customHeight="1">
      <c r="A89" s="22"/>
      <c r="B89" s="23"/>
      <c r="C89" s="24"/>
      <c r="D89" s="25"/>
      <c r="F89" s="7"/>
    </row>
    <row r="90" spans="1:6" ht="39.950000000000003" customHeight="1">
      <c r="A90" s="22"/>
      <c r="B90" s="23"/>
      <c r="C90" s="24"/>
      <c r="D90" s="25"/>
      <c r="F90" s="7"/>
    </row>
    <row r="91" spans="1:6" ht="35.1" customHeight="1">
      <c r="A91" s="22"/>
      <c r="B91" s="23"/>
      <c r="C91" s="24"/>
      <c r="D91" s="25"/>
      <c r="F91" s="7"/>
    </row>
    <row r="92" spans="1:6" ht="35.1" customHeight="1">
      <c r="A92" s="22"/>
      <c r="B92" s="23"/>
      <c r="C92" s="24"/>
      <c r="D92" s="25"/>
      <c r="F92" s="7"/>
    </row>
    <row r="93" spans="1:6" ht="39.950000000000003" customHeight="1">
      <c r="A93" s="22"/>
      <c r="B93" s="23"/>
      <c r="C93" s="24"/>
      <c r="D93" s="25"/>
      <c r="F93" s="7"/>
    </row>
    <row r="94" spans="1:6" ht="39.950000000000003" customHeight="1">
      <c r="A94" s="22"/>
      <c r="B94" s="23"/>
      <c r="C94" s="24"/>
      <c r="D94" s="25"/>
      <c r="F94" s="7"/>
    </row>
    <row r="95" spans="1:6" ht="39.950000000000003" customHeight="1">
      <c r="A95" s="22"/>
      <c r="B95" s="23"/>
      <c r="C95" s="24"/>
      <c r="D95" s="25"/>
      <c r="F95" s="7"/>
    </row>
    <row r="96" spans="1:6" ht="39.950000000000003" customHeight="1">
      <c r="A96" s="22"/>
      <c r="B96" s="23"/>
      <c r="C96" s="24"/>
      <c r="D96" s="25"/>
      <c r="F96" s="7"/>
    </row>
    <row r="97" spans="1:6" ht="39.950000000000003" customHeight="1">
      <c r="A97" s="22"/>
      <c r="B97" s="23"/>
      <c r="C97" s="24"/>
      <c r="D97" s="25"/>
      <c r="F97" s="7"/>
    </row>
    <row r="98" spans="1:6" ht="39.950000000000003" customHeight="1">
      <c r="A98" s="22"/>
      <c r="B98" s="23"/>
      <c r="C98" s="24"/>
      <c r="D98" s="25"/>
      <c r="F98" s="7"/>
    </row>
    <row r="99" spans="1:6" ht="39.950000000000003" customHeight="1">
      <c r="A99" s="22"/>
      <c r="B99" s="23"/>
      <c r="C99" s="24"/>
      <c r="D99" s="25"/>
      <c r="F99" s="7"/>
    </row>
    <row r="100" spans="1:6" ht="39.950000000000003" customHeight="1">
      <c r="A100" s="22"/>
      <c r="B100" s="23"/>
      <c r="C100" s="24"/>
      <c r="D100" s="25"/>
      <c r="F100" s="7"/>
    </row>
    <row r="101" spans="1:6" ht="50.1" customHeight="1">
      <c r="A101" s="22"/>
      <c r="B101" s="23"/>
      <c r="C101" s="24"/>
      <c r="D101" s="25"/>
      <c r="F101" s="7"/>
    </row>
    <row r="102" spans="1:6" ht="39.950000000000003" customHeight="1">
      <c r="A102" s="22"/>
      <c r="B102" s="23"/>
      <c r="C102" s="24"/>
      <c r="D102" s="27"/>
      <c r="F102" s="7"/>
    </row>
    <row r="103" spans="1:6" ht="35.1" customHeight="1">
      <c r="A103" s="22"/>
      <c r="B103" s="23"/>
      <c r="C103" s="24"/>
      <c r="D103" s="25"/>
      <c r="F103" s="7"/>
    </row>
    <row r="104" spans="1:6" ht="39.950000000000003" customHeight="1">
      <c r="A104" s="22"/>
      <c r="B104" s="23"/>
      <c r="C104" s="24"/>
      <c r="D104" s="25"/>
      <c r="F104" s="7"/>
    </row>
    <row r="105" spans="1:6" ht="39.950000000000003" customHeight="1">
      <c r="A105" s="22"/>
      <c r="B105" s="23"/>
      <c r="C105" s="24"/>
      <c r="D105" s="27"/>
      <c r="F105" s="11"/>
    </row>
    <row r="106" spans="1:6" ht="39.950000000000003" customHeight="1">
      <c r="A106" s="22"/>
      <c r="B106" s="28"/>
      <c r="C106" s="24"/>
      <c r="D106" s="27"/>
      <c r="F106" s="7"/>
    </row>
    <row r="107" spans="1:6" ht="50.1" customHeight="1">
      <c r="A107" s="22"/>
      <c r="B107" s="28"/>
      <c r="C107" s="24"/>
      <c r="D107" s="27"/>
      <c r="F107" s="7"/>
    </row>
    <row r="108" spans="1:6" ht="39.950000000000003" customHeight="1">
      <c r="A108" s="22"/>
      <c r="B108" s="28"/>
      <c r="C108" s="24"/>
      <c r="D108" s="27"/>
      <c r="F108" s="7"/>
    </row>
    <row r="109" spans="1:6" ht="39.950000000000003" customHeight="1">
      <c r="A109" s="22"/>
      <c r="B109" s="23"/>
      <c r="C109" s="24"/>
      <c r="D109" s="25"/>
      <c r="F109" s="7"/>
    </row>
    <row r="110" spans="1:6" ht="35.1" customHeight="1">
      <c r="A110" s="22"/>
      <c r="B110" s="23"/>
      <c r="C110" s="24"/>
      <c r="D110" s="27"/>
      <c r="F110" s="7"/>
    </row>
    <row r="111" spans="1:6" ht="50.1" customHeight="1">
      <c r="A111" s="22"/>
      <c r="B111" s="23"/>
      <c r="C111" s="24"/>
      <c r="D111" s="25"/>
      <c r="F111" s="7"/>
    </row>
    <row r="112" spans="1:6" ht="35.1" customHeight="1">
      <c r="A112" s="22"/>
      <c r="B112" s="23"/>
      <c r="C112" s="24"/>
      <c r="D112" s="27"/>
      <c r="F112" s="7"/>
    </row>
    <row r="113" spans="1:6" ht="39.950000000000003" customHeight="1">
      <c r="A113" s="22"/>
      <c r="B113" s="23"/>
      <c r="C113" s="24"/>
      <c r="D113" s="25"/>
      <c r="F113" s="7"/>
    </row>
    <row r="114" spans="1:6" ht="39.950000000000003" customHeight="1">
      <c r="A114" s="22"/>
      <c r="B114" s="23"/>
      <c r="C114" s="24"/>
      <c r="D114" s="25"/>
      <c r="F114" s="7"/>
    </row>
    <row r="115" spans="1:6" ht="35.1" customHeight="1">
      <c r="A115" s="22"/>
      <c r="B115" s="23"/>
      <c r="C115" s="24"/>
      <c r="D115" s="25"/>
      <c r="F115" s="7"/>
    </row>
    <row r="116" spans="1:6" ht="35.1" customHeight="1">
      <c r="A116" s="22"/>
      <c r="B116" s="23"/>
      <c r="C116" s="24"/>
      <c r="D116" s="25"/>
      <c r="F116" s="7"/>
    </row>
    <row r="117" spans="1:6" ht="35.1" customHeight="1">
      <c r="A117" s="22"/>
      <c r="B117" s="23"/>
      <c r="C117" s="24"/>
      <c r="D117" s="25"/>
      <c r="F117" s="7"/>
    </row>
    <row r="118" spans="1:6" ht="39.950000000000003" customHeight="1">
      <c r="A118" s="22"/>
      <c r="B118" s="23"/>
      <c r="C118" s="24"/>
      <c r="D118" s="25"/>
      <c r="F118" s="7"/>
    </row>
    <row r="119" spans="1:6" ht="39.950000000000003" customHeight="1">
      <c r="A119" s="22"/>
      <c r="B119" s="23"/>
      <c r="C119" s="24"/>
      <c r="D119" s="25"/>
      <c r="F119" s="7"/>
    </row>
    <row r="120" spans="1:6" ht="50.1" customHeight="1">
      <c r="A120" s="22"/>
      <c r="B120" s="23"/>
      <c r="C120" s="24"/>
      <c r="D120" s="25"/>
      <c r="F120" s="7"/>
    </row>
    <row r="121" spans="1:6" ht="39.950000000000003" customHeight="1">
      <c r="A121" s="22"/>
      <c r="B121" s="23"/>
      <c r="C121" s="24"/>
      <c r="D121" s="25"/>
      <c r="F121" s="7"/>
    </row>
    <row r="122" spans="1:6" ht="39.950000000000003" customHeight="1">
      <c r="A122" s="22"/>
      <c r="B122" s="23"/>
      <c r="C122" s="24"/>
      <c r="D122" s="26"/>
      <c r="F122" s="7"/>
    </row>
    <row r="123" spans="1:6" ht="39.950000000000003" customHeight="1">
      <c r="A123" s="22"/>
      <c r="B123" s="23"/>
      <c r="C123" s="24"/>
      <c r="D123" s="25"/>
      <c r="F123" s="7"/>
    </row>
    <row r="124" spans="1:6" ht="35.1" customHeight="1">
      <c r="A124" s="22"/>
      <c r="B124" s="23"/>
      <c r="C124" s="24"/>
      <c r="D124" s="25"/>
      <c r="F124" s="7"/>
    </row>
    <row r="125" spans="1:6" ht="39.950000000000003" customHeight="1">
      <c r="A125" s="22"/>
      <c r="B125" s="23"/>
      <c r="C125" s="24"/>
      <c r="D125" s="25"/>
      <c r="F125" s="7"/>
    </row>
    <row r="126" spans="1:6" ht="39.950000000000003" customHeight="1">
      <c r="A126" s="22"/>
      <c r="B126" s="23"/>
      <c r="C126" s="24"/>
      <c r="D126" s="25"/>
      <c r="F126" s="7"/>
    </row>
    <row r="127" spans="1:6" ht="50.1" customHeight="1">
      <c r="A127" s="22"/>
      <c r="B127" s="23"/>
      <c r="C127" s="24"/>
      <c r="D127" s="25"/>
      <c r="F127" s="7"/>
    </row>
    <row r="128" spans="1:6" ht="39.950000000000003" customHeight="1">
      <c r="A128" s="22"/>
      <c r="B128" s="23"/>
      <c r="C128" s="24"/>
      <c r="D128" s="27"/>
      <c r="F128" s="7"/>
    </row>
    <row r="129" spans="1:6" ht="39.950000000000003" customHeight="1">
      <c r="A129" s="22"/>
      <c r="B129" s="23"/>
      <c r="C129" s="24"/>
      <c r="D129" s="26"/>
      <c r="F129" s="7"/>
    </row>
    <row r="130" spans="1:6" ht="39.950000000000003" customHeight="1">
      <c r="A130" s="22"/>
      <c r="B130" s="23"/>
      <c r="C130" s="24"/>
      <c r="D130" s="25"/>
      <c r="F130" s="7"/>
    </row>
    <row r="131" spans="1:6" ht="39.950000000000003" customHeight="1">
      <c r="A131" s="22"/>
      <c r="B131" s="23"/>
      <c r="C131" s="24"/>
      <c r="D131" s="25"/>
      <c r="F131" s="7"/>
    </row>
    <row r="132" spans="1:6" ht="39.950000000000003" customHeight="1">
      <c r="A132" s="22"/>
      <c r="B132" s="23"/>
      <c r="C132" s="24"/>
      <c r="D132" s="27"/>
      <c r="F132" s="7"/>
    </row>
    <row r="133" spans="1:6" ht="39.950000000000003" customHeight="1">
      <c r="A133" s="22"/>
      <c r="B133" s="23"/>
      <c r="C133" s="24"/>
      <c r="D133" s="25"/>
      <c r="F133" s="7"/>
    </row>
    <row r="134" spans="1:6" ht="39.950000000000003" customHeight="1">
      <c r="A134" s="22"/>
      <c r="B134" s="23"/>
      <c r="C134" s="24"/>
      <c r="D134" s="25"/>
      <c r="F134" s="7"/>
    </row>
    <row r="135" spans="1:6" ht="39.950000000000003" customHeight="1">
      <c r="A135" s="22"/>
      <c r="B135" s="23"/>
      <c r="C135" s="24"/>
      <c r="D135" s="27"/>
      <c r="F135" s="7"/>
    </row>
    <row r="136" spans="1:6" ht="35.1" customHeight="1">
      <c r="A136" s="22"/>
      <c r="B136" s="23"/>
      <c r="C136" s="24"/>
      <c r="D136" s="25"/>
      <c r="F136" s="7"/>
    </row>
    <row r="137" spans="1:6" ht="39.950000000000003" customHeight="1">
      <c r="A137" s="22"/>
      <c r="B137" s="23"/>
      <c r="C137" s="24"/>
      <c r="D137" s="27"/>
      <c r="F137" s="7"/>
    </row>
    <row r="138" spans="1:6" ht="39.950000000000003" customHeight="1">
      <c r="A138" s="22"/>
      <c r="B138" s="23"/>
      <c r="C138" s="24"/>
      <c r="D138" s="27"/>
      <c r="F138" s="7"/>
    </row>
    <row r="139" spans="1:6" ht="39.950000000000003" customHeight="1">
      <c r="A139" s="22"/>
      <c r="B139" s="23"/>
      <c r="C139" s="24"/>
      <c r="D139" s="25"/>
      <c r="F139" s="7"/>
    </row>
    <row r="140" spans="1:6" ht="39.950000000000003" customHeight="1">
      <c r="A140" s="22"/>
      <c r="B140" s="23"/>
      <c r="C140" s="24"/>
      <c r="D140" s="25"/>
      <c r="F140" s="7"/>
    </row>
    <row r="141" spans="1:6" ht="39.950000000000003" customHeight="1">
      <c r="A141" s="22"/>
      <c r="B141" s="23"/>
      <c r="C141" s="24"/>
      <c r="D141" s="25"/>
      <c r="F141" s="7"/>
    </row>
    <row r="142" spans="1:6" ht="35.1" customHeight="1">
      <c r="A142" s="22"/>
      <c r="B142" s="23"/>
      <c r="C142" s="24"/>
      <c r="D142" s="27"/>
      <c r="F142" s="7"/>
    </row>
    <row r="143" spans="1:6" ht="39.950000000000003" customHeight="1">
      <c r="A143" s="22"/>
      <c r="B143" s="23"/>
      <c r="C143" s="24"/>
      <c r="D143" s="25"/>
      <c r="F143" s="7"/>
    </row>
    <row r="144" spans="1:6" ht="39.950000000000003" customHeight="1">
      <c r="A144" s="22"/>
      <c r="B144" s="23"/>
      <c r="C144" s="24"/>
      <c r="D144" s="27"/>
      <c r="F144" s="7"/>
    </row>
    <row r="145" spans="1:6" ht="39.950000000000003" customHeight="1">
      <c r="A145" s="22"/>
      <c r="B145" s="23"/>
      <c r="C145" s="24"/>
      <c r="D145" s="25"/>
      <c r="F145" s="7"/>
    </row>
    <row r="146" spans="1:6" ht="50.1" customHeight="1">
      <c r="A146" s="22"/>
      <c r="B146" s="23"/>
      <c r="C146" s="24"/>
      <c r="D146" s="25"/>
      <c r="F146" s="7"/>
    </row>
    <row r="147" spans="1:6" ht="39.950000000000003" customHeight="1">
      <c r="A147" s="22"/>
      <c r="B147" s="23"/>
      <c r="C147" s="24"/>
      <c r="D147" s="25"/>
      <c r="F147" s="7"/>
    </row>
    <row r="148" spans="1:6" ht="39.950000000000003" customHeight="1">
      <c r="A148" s="22"/>
      <c r="B148" s="23"/>
      <c r="C148" s="24"/>
      <c r="D148" s="27"/>
      <c r="F148" s="11"/>
    </row>
    <row r="149" spans="1:6" ht="50.1" customHeight="1">
      <c r="A149" s="22"/>
      <c r="B149" s="23"/>
      <c r="C149" s="24"/>
      <c r="D149" s="25"/>
      <c r="F149" s="7"/>
    </row>
    <row r="150" spans="1:6" ht="50.1" customHeight="1">
      <c r="A150" s="22"/>
      <c r="B150" s="23"/>
      <c r="C150" s="24"/>
      <c r="D150" s="25"/>
      <c r="F150" s="7"/>
    </row>
    <row r="151" spans="1:6" ht="39.950000000000003" customHeight="1">
      <c r="A151" s="22"/>
      <c r="B151" s="23"/>
      <c r="C151" s="24"/>
      <c r="D151" s="25"/>
      <c r="F151" s="7"/>
    </row>
    <row r="152" spans="1:6" ht="50.1" customHeight="1">
      <c r="A152" s="22"/>
      <c r="B152" s="23"/>
      <c r="C152" s="24"/>
      <c r="D152" s="25"/>
      <c r="F152" s="7"/>
    </row>
    <row r="153" spans="1:6" ht="39.950000000000003" customHeight="1">
      <c r="A153" s="22"/>
      <c r="B153" s="23"/>
      <c r="C153" s="24"/>
      <c r="D153" s="25"/>
      <c r="F153" s="11"/>
    </row>
    <row r="154" spans="1:6" ht="39.950000000000003" customHeight="1">
      <c r="A154" s="22"/>
      <c r="B154" s="23"/>
      <c r="C154" s="24"/>
      <c r="D154" s="27"/>
      <c r="F154" s="11"/>
    </row>
    <row r="155" spans="1:6" ht="39.950000000000003" customHeight="1">
      <c r="A155" s="22"/>
      <c r="B155" s="23"/>
      <c r="C155" s="24"/>
      <c r="D155" s="27"/>
      <c r="F155" s="7"/>
    </row>
    <row r="156" spans="1:6" ht="35.1" customHeight="1">
      <c r="A156" s="22"/>
      <c r="B156" s="23"/>
      <c r="C156" s="24"/>
      <c r="D156" s="27"/>
      <c r="F156" s="7"/>
    </row>
    <row r="157" spans="1:6" ht="90" customHeight="1">
      <c r="A157" s="22"/>
      <c r="B157" s="23"/>
      <c r="C157" s="24"/>
      <c r="D157" s="25"/>
      <c r="F157" s="11"/>
    </row>
    <row r="158" spans="1:6" ht="39.950000000000003" customHeight="1">
      <c r="A158" s="22"/>
      <c r="B158" s="23"/>
      <c r="C158" s="24"/>
      <c r="D158" s="25"/>
      <c r="F158" s="7"/>
    </row>
    <row r="159" spans="1:6" ht="39.950000000000003" customHeight="1">
      <c r="A159" s="22"/>
      <c r="B159" s="23"/>
      <c r="C159" s="24"/>
      <c r="D159" s="25"/>
      <c r="F159" s="7"/>
    </row>
    <row r="160" spans="1:6" ht="35.1" customHeight="1">
      <c r="A160" s="22"/>
      <c r="B160" s="23"/>
      <c r="C160" s="24"/>
      <c r="D160" s="25"/>
      <c r="F160" s="7"/>
    </row>
    <row r="161" spans="1:6" ht="39.950000000000003" customHeight="1">
      <c r="A161" s="22"/>
      <c r="B161" s="23"/>
      <c r="C161" s="24"/>
      <c r="D161" s="25"/>
      <c r="F161" s="7"/>
    </row>
    <row r="162" spans="1:6" ht="39.950000000000003" customHeight="1">
      <c r="A162" s="22"/>
      <c r="B162" s="23"/>
      <c r="C162" s="24"/>
      <c r="D162" s="25"/>
      <c r="F162" s="7"/>
    </row>
    <row r="163" spans="1:6" ht="35.1" customHeight="1">
      <c r="A163" s="22"/>
      <c r="B163" s="23"/>
      <c r="C163" s="24"/>
      <c r="D163" s="27"/>
      <c r="F163" s="7"/>
    </row>
    <row r="164" spans="1:6" ht="39.950000000000003" customHeight="1">
      <c r="A164" s="22"/>
      <c r="B164" s="23"/>
      <c r="C164" s="24"/>
      <c r="D164" s="25"/>
      <c r="F164" s="7"/>
    </row>
    <row r="165" spans="1:6" ht="39.950000000000003" customHeight="1">
      <c r="A165" s="22"/>
      <c r="B165" s="28"/>
      <c r="C165" s="24"/>
      <c r="D165" s="25"/>
      <c r="F165" s="7"/>
    </row>
    <row r="166" spans="1:6" ht="39.950000000000003" customHeight="1">
      <c r="A166" s="22"/>
      <c r="B166" s="23"/>
      <c r="C166" s="24"/>
      <c r="D166" s="25"/>
      <c r="F166" s="7"/>
    </row>
    <row r="167" spans="1:6" ht="39.950000000000003" customHeight="1">
      <c r="A167" s="22"/>
      <c r="B167" s="23"/>
      <c r="C167" s="24"/>
      <c r="D167" s="25"/>
      <c r="F167" s="7"/>
    </row>
    <row r="168" spans="1:6" ht="50.1" customHeight="1">
      <c r="A168" s="22"/>
      <c r="B168" s="23"/>
      <c r="C168" s="24"/>
      <c r="D168" s="27"/>
      <c r="F168" s="11"/>
    </row>
    <row r="169" spans="1:6" ht="39.950000000000003" customHeight="1">
      <c r="A169" s="22"/>
      <c r="B169" s="28"/>
      <c r="C169" s="24"/>
      <c r="D169" s="25"/>
      <c r="F169" s="7"/>
    </row>
    <row r="170" spans="1:6" ht="39.950000000000003" customHeight="1">
      <c r="A170" s="22"/>
      <c r="B170" s="23"/>
      <c r="C170" s="24"/>
      <c r="D170" s="25"/>
      <c r="F170" s="7"/>
    </row>
    <row r="171" spans="1:6" ht="39.950000000000003" customHeight="1">
      <c r="A171" s="22"/>
      <c r="B171" s="23"/>
      <c r="C171" s="24"/>
      <c r="D171" s="25"/>
      <c r="F171" s="7"/>
    </row>
    <row r="172" spans="1:6" ht="39.950000000000003" customHeight="1">
      <c r="A172" s="22"/>
      <c r="B172" s="23"/>
      <c r="C172" s="24"/>
      <c r="D172" s="27"/>
      <c r="F172" s="7"/>
    </row>
    <row r="173" spans="1:6" ht="39.950000000000003" customHeight="1">
      <c r="A173" s="22"/>
      <c r="B173" s="23"/>
      <c r="C173" s="24"/>
      <c r="D173" s="27"/>
      <c r="F173" s="7"/>
    </row>
    <row r="174" spans="1:6" ht="39.950000000000003" customHeight="1">
      <c r="A174" s="22"/>
      <c r="B174" s="23"/>
      <c r="C174" s="24"/>
      <c r="D174" s="25"/>
      <c r="F174" s="7"/>
    </row>
    <row r="175" spans="1:6" ht="50.1" customHeight="1">
      <c r="A175" s="22"/>
      <c r="B175" s="23"/>
      <c r="C175" s="24"/>
      <c r="D175" s="33"/>
      <c r="F175" s="7"/>
    </row>
    <row r="176" spans="1:6" ht="39.950000000000003" customHeight="1">
      <c r="A176" s="22"/>
      <c r="B176" s="23"/>
      <c r="C176" s="24"/>
      <c r="D176" s="27"/>
      <c r="F176" s="7"/>
    </row>
    <row r="177" spans="1:6" ht="39.950000000000003" customHeight="1">
      <c r="A177" s="22"/>
      <c r="B177" s="28"/>
      <c r="C177" s="24"/>
      <c r="D177" s="27"/>
      <c r="F177" s="7"/>
    </row>
    <row r="178" spans="1:6" ht="39.950000000000003" customHeight="1">
      <c r="A178" s="22"/>
      <c r="B178" s="23"/>
      <c r="C178" s="24"/>
      <c r="D178" s="25"/>
      <c r="F178" s="7"/>
    </row>
    <row r="179" spans="1:6" ht="39.950000000000003" customHeight="1">
      <c r="A179" s="22"/>
      <c r="B179" s="23"/>
      <c r="C179" s="24"/>
      <c r="D179" s="27"/>
      <c r="F179" s="7"/>
    </row>
    <row r="180" spans="1:6" ht="60" customHeight="1">
      <c r="A180" s="22"/>
      <c r="B180" s="23"/>
      <c r="C180" s="24"/>
      <c r="D180" s="25"/>
      <c r="F180" s="7"/>
    </row>
    <row r="181" spans="1:6" ht="50.1" customHeight="1">
      <c r="A181" s="22"/>
      <c r="B181" s="23"/>
      <c r="C181" s="24"/>
      <c r="D181" s="27"/>
      <c r="F181" s="7"/>
    </row>
    <row r="182" spans="1:6" ht="39.950000000000003" customHeight="1">
      <c r="A182" s="22"/>
      <c r="B182" s="23"/>
      <c r="C182" s="24"/>
      <c r="D182" s="25"/>
      <c r="F182" s="7"/>
    </row>
    <row r="183" spans="1:6" ht="39.950000000000003" customHeight="1">
      <c r="A183" s="22"/>
      <c r="B183" s="23"/>
      <c r="C183" s="24"/>
      <c r="D183" s="25"/>
      <c r="F183" s="7"/>
    </row>
    <row r="184" spans="1:6" ht="50.1" customHeight="1">
      <c r="A184" s="22"/>
      <c r="B184" s="23"/>
      <c r="C184" s="24"/>
      <c r="D184" s="27"/>
      <c r="F184" s="7"/>
    </row>
    <row r="185" spans="1:6" ht="39.950000000000003" customHeight="1">
      <c r="A185" s="22"/>
      <c r="B185" s="23"/>
      <c r="C185" s="24"/>
      <c r="D185" s="27"/>
      <c r="F185" s="7"/>
    </row>
    <row r="186" spans="1:6" ht="50.1" customHeight="1">
      <c r="A186" s="22"/>
      <c r="B186" s="23"/>
      <c r="C186" s="24"/>
      <c r="D186" s="27"/>
      <c r="F186" s="7"/>
    </row>
    <row r="187" spans="1:6" ht="50.1" customHeight="1">
      <c r="A187" s="22"/>
      <c r="B187" s="23"/>
      <c r="C187" s="24"/>
      <c r="D187" s="27"/>
      <c r="F187" s="7"/>
    </row>
    <row r="188" spans="1:6" ht="39.950000000000003" customHeight="1">
      <c r="A188" s="22"/>
      <c r="B188" s="23"/>
      <c r="C188" s="24"/>
      <c r="D188" s="25"/>
      <c r="F188" s="7"/>
    </row>
    <row r="189" spans="1:6" ht="39.950000000000003" customHeight="1">
      <c r="A189" s="22"/>
      <c r="B189" s="23"/>
      <c r="C189" s="24"/>
      <c r="D189" s="25"/>
      <c r="F189" s="7"/>
    </row>
    <row r="190" spans="1:6" ht="39.950000000000003" customHeight="1">
      <c r="A190" s="22"/>
      <c r="B190" s="23"/>
      <c r="C190" s="24"/>
      <c r="D190" s="25"/>
      <c r="F190" s="7"/>
    </row>
    <row r="191" spans="1:6" ht="39.950000000000003" customHeight="1">
      <c r="A191" s="22"/>
      <c r="B191" s="23"/>
      <c r="C191" s="24"/>
      <c r="D191" s="27"/>
      <c r="F191" s="7"/>
    </row>
    <row r="192" spans="1:6" ht="39.950000000000003" customHeight="1">
      <c r="A192" s="22"/>
      <c r="B192" s="23"/>
      <c r="C192" s="24"/>
      <c r="D192" s="25"/>
      <c r="F192" s="7"/>
    </row>
    <row r="193" spans="1:6" ht="50.1" customHeight="1">
      <c r="A193" s="22"/>
      <c r="B193" s="23"/>
      <c r="C193" s="24"/>
      <c r="D193" s="25"/>
      <c r="F193" s="11"/>
    </row>
    <row r="194" spans="1:6" ht="50.1" customHeight="1">
      <c r="A194" s="22"/>
      <c r="B194" s="23"/>
      <c r="C194" s="24"/>
      <c r="D194" s="25"/>
      <c r="F194" s="7"/>
    </row>
    <row r="195" spans="1:6" ht="50.1" customHeight="1">
      <c r="A195" s="22"/>
      <c r="B195" s="23"/>
      <c r="C195" s="24"/>
      <c r="D195" s="25"/>
      <c r="F195" s="7"/>
    </row>
    <row r="196" spans="1:6" ht="39.950000000000003" customHeight="1">
      <c r="A196" s="22"/>
      <c r="B196" s="23"/>
      <c r="C196" s="24"/>
      <c r="D196" s="27"/>
      <c r="F196" s="7"/>
    </row>
    <row r="197" spans="1:6" ht="39.950000000000003" customHeight="1">
      <c r="A197" s="22"/>
      <c r="B197" s="23"/>
      <c r="C197" s="24"/>
      <c r="D197" s="27"/>
      <c r="F197" s="7"/>
    </row>
    <row r="198" spans="1:6" ht="50.1" customHeight="1">
      <c r="A198" s="22"/>
      <c r="B198" s="23"/>
      <c r="C198" s="24"/>
      <c r="D198" s="25"/>
      <c r="F198" s="11"/>
    </row>
    <row r="199" spans="1:6" ht="39.950000000000003" customHeight="1">
      <c r="A199" s="22"/>
      <c r="B199" s="23"/>
      <c r="C199" s="24"/>
      <c r="D199" s="25"/>
      <c r="F199" s="7"/>
    </row>
    <row r="200" spans="1:6" ht="39.950000000000003" customHeight="1">
      <c r="A200" s="22"/>
      <c r="B200" s="23"/>
      <c r="C200" s="24"/>
      <c r="D200" s="25"/>
      <c r="F200" s="7"/>
    </row>
    <row r="201" spans="1:6" ht="50.1" customHeight="1">
      <c r="A201" s="22"/>
      <c r="B201" s="23"/>
      <c r="C201" s="24"/>
      <c r="D201" s="25"/>
      <c r="F201" s="7"/>
    </row>
    <row r="202" spans="1:6" ht="39.950000000000003" customHeight="1">
      <c r="A202" s="22"/>
      <c r="B202" s="23"/>
      <c r="C202" s="24"/>
      <c r="D202" s="25"/>
      <c r="F202" s="7"/>
    </row>
    <row r="203" spans="1:6" ht="60" customHeight="1">
      <c r="A203" s="22"/>
      <c r="B203" s="23"/>
      <c r="C203" s="24"/>
      <c r="D203" s="25"/>
      <c r="F203" s="7"/>
    </row>
    <row r="204" spans="1:6" ht="39.950000000000003" customHeight="1">
      <c r="A204" s="22"/>
      <c r="B204" s="23"/>
      <c r="C204" s="24"/>
      <c r="D204" s="25"/>
      <c r="F204" s="7"/>
    </row>
    <row r="205" spans="1:6" ht="35.1" customHeight="1">
      <c r="A205" s="22"/>
      <c r="B205" s="23"/>
      <c r="C205" s="24"/>
      <c r="D205" s="25"/>
      <c r="F205" s="7"/>
    </row>
    <row r="206" spans="1:6" ht="39.950000000000003" customHeight="1">
      <c r="A206" s="22"/>
      <c r="B206" s="23"/>
      <c r="C206" s="24"/>
      <c r="D206" s="25"/>
      <c r="F206" s="7"/>
    </row>
    <row r="207" spans="1:6" ht="35.1" customHeight="1">
      <c r="A207" s="22"/>
      <c r="B207" s="23"/>
      <c r="C207" s="24"/>
      <c r="D207" s="25"/>
      <c r="F207" s="7"/>
    </row>
    <row r="208" spans="1:6" ht="39.950000000000003" customHeight="1">
      <c r="A208" s="22"/>
      <c r="B208" s="23"/>
      <c r="C208" s="24"/>
      <c r="D208" s="25"/>
      <c r="F208" s="7"/>
    </row>
    <row r="209" spans="1:6" ht="39.950000000000003" customHeight="1">
      <c r="A209" s="22"/>
      <c r="B209" s="23"/>
      <c r="C209" s="24"/>
      <c r="D209" s="27"/>
      <c r="F209" s="7"/>
    </row>
    <row r="210" spans="1:6" ht="35.1" customHeight="1">
      <c r="A210" s="22"/>
      <c r="B210" s="23"/>
      <c r="C210" s="24"/>
      <c r="D210" s="27"/>
      <c r="F210" s="7"/>
    </row>
    <row r="211" spans="1:6" ht="39.950000000000003" customHeight="1">
      <c r="A211" s="22"/>
      <c r="B211" s="23"/>
      <c r="C211" s="24"/>
      <c r="D211" s="25"/>
      <c r="F211" s="7"/>
    </row>
    <row r="212" spans="1:6" ht="39.950000000000003" customHeight="1">
      <c r="A212" s="22"/>
      <c r="B212" s="28"/>
      <c r="C212" s="24"/>
      <c r="D212" s="27"/>
      <c r="F212" s="11"/>
    </row>
    <row r="213" spans="1:6" ht="50.1" customHeight="1">
      <c r="A213" s="22"/>
      <c r="B213" s="23"/>
      <c r="C213" s="24"/>
      <c r="D213" s="27"/>
      <c r="F213" s="7"/>
    </row>
    <row r="214" spans="1:6" ht="50.1" customHeight="1">
      <c r="A214" s="22"/>
      <c r="B214" s="23"/>
      <c r="C214" s="24"/>
      <c r="D214" s="25"/>
      <c r="F214" s="11"/>
    </row>
    <row r="215" spans="1:6" ht="39.950000000000003" customHeight="1">
      <c r="A215" s="22"/>
      <c r="B215" s="23"/>
      <c r="C215" s="24"/>
      <c r="D215" s="25"/>
      <c r="F215" s="7"/>
    </row>
    <row r="216" spans="1:6" ht="35.1" customHeight="1">
      <c r="A216" s="22"/>
      <c r="B216" s="23"/>
      <c r="C216" s="24"/>
      <c r="D216" s="27"/>
      <c r="F216" s="7"/>
    </row>
    <row r="217" spans="1:6" ht="39.950000000000003" customHeight="1">
      <c r="A217" s="22"/>
      <c r="B217" s="23"/>
      <c r="C217" s="24"/>
      <c r="D217" s="25"/>
      <c r="F217" s="7"/>
    </row>
    <row r="218" spans="1:6" ht="39.950000000000003" customHeight="1">
      <c r="A218" s="22"/>
      <c r="B218" s="23"/>
      <c r="C218" s="24"/>
      <c r="D218" s="25"/>
      <c r="F218" s="7"/>
    </row>
    <row r="219" spans="1:6" ht="39.950000000000003" customHeight="1">
      <c r="A219" s="22"/>
      <c r="B219" s="23"/>
      <c r="C219" s="24"/>
      <c r="D219" s="27"/>
      <c r="F219" s="7"/>
    </row>
    <row r="220" spans="1:6" ht="39.950000000000003" customHeight="1">
      <c r="A220" s="22"/>
      <c r="B220" s="23"/>
      <c r="C220" s="24"/>
      <c r="D220" s="25"/>
      <c r="F220" s="7"/>
    </row>
    <row r="221" spans="1:6" ht="39.950000000000003" customHeight="1">
      <c r="A221" s="22"/>
      <c r="B221" s="23"/>
      <c r="C221" s="24"/>
      <c r="D221" s="25"/>
      <c r="F221" s="7"/>
    </row>
    <row r="222" spans="1:6" ht="39.950000000000003" customHeight="1">
      <c r="A222" s="22"/>
      <c r="B222" s="23"/>
      <c r="C222" s="24"/>
      <c r="D222" s="25"/>
      <c r="F222" s="7"/>
    </row>
    <row r="223" spans="1:6" ht="39.950000000000003" customHeight="1">
      <c r="A223" s="22"/>
      <c r="B223" s="23"/>
      <c r="C223" s="24"/>
      <c r="D223" s="25"/>
      <c r="F223" s="7"/>
    </row>
    <row r="224" spans="1:6" ht="39.950000000000003" customHeight="1">
      <c r="A224" s="22"/>
      <c r="B224" s="23"/>
      <c r="C224" s="24"/>
      <c r="D224" s="25"/>
      <c r="F224" s="7"/>
    </row>
    <row r="225" spans="1:6" ht="35.1" customHeight="1">
      <c r="A225" s="22"/>
      <c r="B225" s="23"/>
      <c r="C225" s="24"/>
      <c r="D225" s="25"/>
      <c r="F225" s="7"/>
    </row>
    <row r="226" spans="1:6" ht="50.1" customHeight="1">
      <c r="A226" s="22"/>
      <c r="B226" s="23"/>
      <c r="C226" s="24"/>
      <c r="D226" s="25"/>
      <c r="F226" s="7"/>
    </row>
    <row r="227" spans="1:6" ht="50.1" customHeight="1">
      <c r="A227" s="22"/>
      <c r="B227" s="23"/>
      <c r="C227" s="24"/>
      <c r="D227" s="25"/>
      <c r="F227" s="7"/>
    </row>
    <row r="228" spans="1:6" ht="39.950000000000003" customHeight="1">
      <c r="A228" s="22"/>
      <c r="B228" s="23"/>
      <c r="C228" s="24"/>
      <c r="D228" s="25"/>
      <c r="F228" s="7"/>
    </row>
    <row r="229" spans="1:6" ht="39.950000000000003" customHeight="1">
      <c r="A229" s="22"/>
      <c r="B229" s="23"/>
      <c r="C229" s="24"/>
      <c r="D229" s="25"/>
      <c r="F229" s="11"/>
    </row>
    <row r="230" spans="1:6" ht="50.1" customHeight="1">
      <c r="A230" s="22"/>
      <c r="B230" s="23"/>
      <c r="C230" s="24"/>
      <c r="D230" s="25"/>
      <c r="F230" s="11"/>
    </row>
    <row r="231" spans="1:6" ht="39.950000000000003" customHeight="1">
      <c r="A231" s="22"/>
      <c r="B231" s="23"/>
      <c r="C231" s="24"/>
      <c r="D231" s="25"/>
      <c r="F231" s="7"/>
    </row>
    <row r="232" spans="1:6" ht="50.1" customHeight="1">
      <c r="A232" s="22"/>
      <c r="B232" s="23"/>
      <c r="C232" s="24"/>
      <c r="D232" s="27"/>
      <c r="F232" s="7"/>
    </row>
    <row r="233" spans="1:6" ht="35.1" customHeight="1">
      <c r="A233" s="22"/>
      <c r="B233" s="23"/>
      <c r="C233" s="24"/>
      <c r="D233" s="25"/>
      <c r="F233" s="7"/>
    </row>
    <row r="234" spans="1:6" ht="39.950000000000003" customHeight="1">
      <c r="A234" s="22"/>
      <c r="B234" s="23"/>
      <c r="C234" s="24"/>
      <c r="D234" s="25"/>
      <c r="F234" s="7"/>
    </row>
    <row r="235" spans="1:6" ht="50.1" customHeight="1">
      <c r="A235" s="22"/>
      <c r="B235" s="23"/>
      <c r="C235" s="24"/>
      <c r="D235" s="25"/>
      <c r="F235" s="7"/>
    </row>
    <row r="236" spans="1:6" ht="39.950000000000003" customHeight="1">
      <c r="A236" s="22"/>
      <c r="B236" s="23"/>
      <c r="C236" s="24"/>
      <c r="D236" s="25"/>
      <c r="F236" s="7"/>
    </row>
    <row r="237" spans="1:6" ht="39.950000000000003" customHeight="1">
      <c r="A237" s="22"/>
      <c r="B237" s="23"/>
      <c r="C237" s="24"/>
      <c r="D237" s="25"/>
      <c r="F237" s="11"/>
    </row>
    <row r="238" spans="1:6" ht="35.1" customHeight="1">
      <c r="A238" s="22"/>
      <c r="B238" s="23"/>
      <c r="C238" s="24"/>
      <c r="D238" s="25"/>
      <c r="F238" s="7"/>
    </row>
    <row r="239" spans="1:6" ht="39.950000000000003" customHeight="1">
      <c r="A239" s="22"/>
      <c r="B239" s="23"/>
      <c r="C239" s="24"/>
      <c r="D239" s="25"/>
      <c r="F239" s="7"/>
    </row>
    <row r="240" spans="1:6" ht="39.950000000000003" customHeight="1">
      <c r="A240" s="22"/>
      <c r="B240" s="23"/>
      <c r="C240" s="24"/>
      <c r="D240" s="27"/>
      <c r="F240" s="7"/>
    </row>
    <row r="241" spans="1:6" ht="39.950000000000003" customHeight="1">
      <c r="A241" s="22"/>
      <c r="B241" s="23"/>
      <c r="C241" s="24"/>
      <c r="D241" s="25"/>
      <c r="F241" s="7"/>
    </row>
    <row r="242" spans="1:6" ht="39.950000000000003" customHeight="1">
      <c r="A242" s="22"/>
      <c r="B242" s="23"/>
      <c r="C242" s="24"/>
      <c r="D242" s="25"/>
      <c r="F242" s="7"/>
    </row>
    <row r="243" spans="1:6" ht="50.1" customHeight="1">
      <c r="A243" s="22"/>
      <c r="B243" s="23"/>
      <c r="C243" s="24"/>
      <c r="D243" s="25"/>
      <c r="F243" s="7"/>
    </row>
    <row r="244" spans="1:6" ht="39.950000000000003" customHeight="1">
      <c r="A244" s="22"/>
      <c r="B244" s="23"/>
      <c r="C244" s="24"/>
      <c r="D244" s="27"/>
      <c r="F244" s="7"/>
    </row>
    <row r="245" spans="1:6" ht="39.950000000000003" customHeight="1">
      <c r="A245" s="22"/>
      <c r="B245" s="23"/>
      <c r="C245" s="24"/>
      <c r="D245" s="26"/>
      <c r="F245" s="7"/>
    </row>
    <row r="246" spans="1:6" ht="39.950000000000003" customHeight="1">
      <c r="A246" s="22"/>
      <c r="B246" s="23"/>
      <c r="C246" s="24"/>
      <c r="D246" s="27"/>
      <c r="F246" s="7"/>
    </row>
    <row r="247" spans="1:6" ht="39.950000000000003" customHeight="1">
      <c r="A247" s="22"/>
      <c r="B247" s="23"/>
      <c r="C247" s="24"/>
      <c r="D247" s="25"/>
      <c r="F247" s="7"/>
    </row>
    <row r="248" spans="1:6" ht="35.1" customHeight="1">
      <c r="A248" s="22"/>
      <c r="B248" s="23"/>
      <c r="C248" s="24"/>
      <c r="D248" s="25"/>
      <c r="F248" s="7"/>
    </row>
    <row r="249" spans="1:6" ht="39.950000000000003" customHeight="1">
      <c r="A249" s="22"/>
      <c r="B249" s="23"/>
      <c r="C249" s="24"/>
      <c r="D249" s="25"/>
      <c r="F249" s="7"/>
    </row>
    <row r="250" spans="1:6" ht="39.950000000000003" customHeight="1">
      <c r="A250" s="22"/>
      <c r="B250" s="23"/>
      <c r="C250" s="24"/>
      <c r="D250" s="25"/>
      <c r="F250" s="11"/>
    </row>
    <row r="251" spans="1:6" ht="39.950000000000003" customHeight="1">
      <c r="A251" s="22"/>
      <c r="B251" s="23"/>
      <c r="C251" s="24"/>
      <c r="D251" s="25"/>
      <c r="F251" s="7"/>
    </row>
    <row r="252" spans="1:6" ht="39.950000000000003" customHeight="1">
      <c r="A252" s="22"/>
      <c r="B252" s="23"/>
      <c r="C252" s="24"/>
      <c r="D252" s="26"/>
      <c r="F252" s="7"/>
    </row>
    <row r="253" spans="1:6" ht="35.1" customHeight="1">
      <c r="A253" s="22"/>
      <c r="B253" s="23"/>
      <c r="C253" s="24"/>
      <c r="D253" s="27"/>
      <c r="F253" s="7"/>
    </row>
    <row r="254" spans="1:6" ht="35.1" customHeight="1">
      <c r="A254" s="22"/>
      <c r="B254" s="23"/>
      <c r="C254" s="24"/>
      <c r="D254" s="25"/>
      <c r="F254" s="7"/>
    </row>
    <row r="255" spans="1:6" ht="39.950000000000003" customHeight="1">
      <c r="A255" s="22"/>
      <c r="B255" s="23"/>
      <c r="C255" s="24"/>
      <c r="D255" s="25"/>
      <c r="F255" s="7"/>
    </row>
    <row r="256" spans="1:6" ht="39.950000000000003" customHeight="1">
      <c r="A256" s="22"/>
      <c r="B256" s="23"/>
      <c r="C256" s="24"/>
      <c r="D256" s="25"/>
      <c r="F256" s="7"/>
    </row>
    <row r="257" spans="1:6" ht="39.950000000000003" customHeight="1">
      <c r="A257" s="22"/>
      <c r="B257" s="23"/>
      <c r="C257" s="24"/>
      <c r="D257" s="27"/>
      <c r="F257" s="7"/>
    </row>
    <row r="258" spans="1:6" ht="50.1" customHeight="1">
      <c r="A258" s="22"/>
      <c r="B258" s="23"/>
      <c r="C258" s="24"/>
      <c r="D258" s="25"/>
      <c r="F258" s="7"/>
    </row>
    <row r="259" spans="1:6" ht="50.1" customHeight="1">
      <c r="A259" s="22"/>
      <c r="B259" s="23"/>
      <c r="C259" s="24"/>
      <c r="D259" s="25"/>
      <c r="F259" s="7"/>
    </row>
    <row r="260" spans="1:6" ht="39.950000000000003" customHeight="1">
      <c r="A260" s="22"/>
      <c r="B260" s="23"/>
      <c r="C260" s="24"/>
      <c r="D260" s="25"/>
      <c r="F260" s="7"/>
    </row>
    <row r="261" spans="1:6" ht="39.950000000000003" customHeight="1">
      <c r="A261" s="22"/>
      <c r="B261" s="23"/>
      <c r="C261" s="24"/>
      <c r="D261" s="26"/>
      <c r="F261" s="7"/>
    </row>
    <row r="262" spans="1:6" ht="39.950000000000003" customHeight="1">
      <c r="A262" s="22"/>
      <c r="B262" s="23"/>
      <c r="C262" s="24"/>
      <c r="D262" s="25"/>
      <c r="F262" s="7"/>
    </row>
    <row r="263" spans="1:6" ht="35.1" customHeight="1">
      <c r="A263" s="22"/>
      <c r="B263" s="23"/>
      <c r="C263" s="24"/>
      <c r="D263" s="26"/>
      <c r="F263" s="7"/>
    </row>
    <row r="264" spans="1:6" ht="39.950000000000003" customHeight="1">
      <c r="A264" s="22"/>
      <c r="B264" s="23"/>
      <c r="C264" s="24"/>
      <c r="D264" s="25"/>
      <c r="F264" s="7"/>
    </row>
    <row r="265" spans="1:6" ht="39.950000000000003" customHeight="1">
      <c r="A265" s="22"/>
      <c r="B265" s="23"/>
      <c r="C265" s="24"/>
      <c r="D265" s="26"/>
      <c r="F265" s="11"/>
    </row>
    <row r="266" spans="1:6" ht="39.950000000000003" customHeight="1">
      <c r="A266" s="22"/>
      <c r="B266" s="23"/>
      <c r="C266" s="24"/>
      <c r="D266" s="27"/>
      <c r="F266" s="7"/>
    </row>
    <row r="267" spans="1:6" ht="50.1" customHeight="1">
      <c r="A267" s="22"/>
      <c r="B267" s="23"/>
      <c r="C267" s="24"/>
      <c r="D267" s="25"/>
      <c r="F267" s="7"/>
    </row>
    <row r="268" spans="1:6" ht="39.950000000000003" customHeight="1">
      <c r="A268" s="22"/>
      <c r="B268" s="23"/>
      <c r="C268" s="24"/>
      <c r="D268" s="27"/>
      <c r="F268" s="7"/>
    </row>
    <row r="269" spans="1:6" ht="39.950000000000003" customHeight="1">
      <c r="A269" s="22"/>
      <c r="B269" s="23"/>
      <c r="C269" s="24"/>
      <c r="D269" s="27"/>
      <c r="F269" s="7"/>
    </row>
    <row r="270" spans="1:6" ht="50.1" customHeight="1">
      <c r="A270" s="22"/>
      <c r="B270" s="23"/>
      <c r="C270" s="24"/>
      <c r="D270" s="25"/>
      <c r="F270" s="11"/>
    </row>
    <row r="271" spans="1:6" ht="39.950000000000003" customHeight="1">
      <c r="A271" s="22"/>
      <c r="B271" s="23"/>
      <c r="C271" s="24"/>
      <c r="D271" s="25"/>
      <c r="F271" s="7"/>
    </row>
    <row r="272" spans="1:6" ht="39.950000000000003" customHeight="1">
      <c r="A272" s="22"/>
      <c r="B272" s="23"/>
      <c r="C272" s="24"/>
      <c r="D272" s="25"/>
      <c r="F272" s="7"/>
    </row>
    <row r="273" spans="1:6" ht="39.950000000000003" customHeight="1">
      <c r="A273" s="22"/>
      <c r="B273" s="23"/>
      <c r="C273" s="24"/>
      <c r="D273" s="26"/>
      <c r="F273" s="7"/>
    </row>
    <row r="274" spans="1:6" ht="39.950000000000003" customHeight="1">
      <c r="A274" s="22"/>
      <c r="B274" s="23"/>
      <c r="C274" s="24"/>
      <c r="D274" s="25"/>
      <c r="F274" s="7"/>
    </row>
    <row r="275" spans="1:6" ht="39.950000000000003" customHeight="1">
      <c r="A275" s="22"/>
      <c r="B275" s="23"/>
      <c r="C275" s="24"/>
      <c r="D275" s="26"/>
      <c r="F275" s="7"/>
    </row>
    <row r="276" spans="1:6" ht="50.1" customHeight="1">
      <c r="A276" s="22"/>
      <c r="B276" s="23"/>
      <c r="C276" s="24"/>
      <c r="D276" s="25"/>
      <c r="F276" s="7"/>
    </row>
    <row r="277" spans="1:6" ht="35.1" customHeight="1">
      <c r="A277" s="22"/>
      <c r="B277" s="23"/>
      <c r="C277" s="24"/>
      <c r="D277" s="26"/>
      <c r="F277" s="7"/>
    </row>
    <row r="278" spans="1:6" ht="50.1" customHeight="1">
      <c r="A278" s="22"/>
      <c r="B278" s="23"/>
      <c r="C278" s="24"/>
      <c r="D278" s="26"/>
      <c r="F278" s="7"/>
    </row>
    <row r="279" spans="1:6" ht="50.1" customHeight="1">
      <c r="A279" s="22"/>
      <c r="B279" s="23"/>
      <c r="C279" s="24"/>
      <c r="D279" s="25"/>
      <c r="F279" s="7"/>
    </row>
    <row r="280" spans="1:6" ht="50.1" customHeight="1">
      <c r="A280" s="22"/>
      <c r="B280" s="23"/>
      <c r="C280" s="24"/>
      <c r="D280" s="25"/>
      <c r="F280" s="11"/>
    </row>
    <row r="281" spans="1:6" ht="60" customHeight="1">
      <c r="A281" s="22"/>
      <c r="B281" s="23"/>
      <c r="C281" s="24"/>
      <c r="D281" s="25"/>
      <c r="F281" s="11"/>
    </row>
    <row r="282" spans="1:6" ht="39.950000000000003" customHeight="1">
      <c r="A282" s="22"/>
      <c r="B282" s="23"/>
      <c r="C282" s="24"/>
      <c r="D282" s="25"/>
      <c r="F282" s="11"/>
    </row>
    <row r="283" spans="1:6" ht="39.950000000000003" customHeight="1">
      <c r="A283" s="22"/>
      <c r="B283" s="23"/>
      <c r="C283" s="24"/>
      <c r="D283" s="27"/>
      <c r="F283" s="7"/>
    </row>
    <row r="284" spans="1:6" ht="39.950000000000003" customHeight="1">
      <c r="A284" s="22"/>
      <c r="B284" s="23"/>
      <c r="C284" s="24"/>
      <c r="D284" s="25"/>
      <c r="F284" s="7"/>
    </row>
    <row r="285" spans="1:6" ht="35.1" customHeight="1">
      <c r="A285" s="22"/>
      <c r="B285" s="23"/>
      <c r="C285" s="24"/>
      <c r="D285" s="25"/>
      <c r="F285" s="7"/>
    </row>
    <row r="286" spans="1:6" ht="39.950000000000003" customHeight="1">
      <c r="A286" s="22"/>
      <c r="B286" s="23"/>
      <c r="C286" s="24"/>
      <c r="D286" s="27"/>
      <c r="F286" s="7"/>
    </row>
    <row r="287" spans="1:6" ht="39.950000000000003" customHeight="1">
      <c r="A287" s="22"/>
      <c r="B287" s="23"/>
      <c r="C287" s="24"/>
      <c r="D287" s="25"/>
      <c r="F287" s="7"/>
    </row>
    <row r="288" spans="1:6" ht="35.1" customHeight="1">
      <c r="A288" s="22"/>
      <c r="B288" s="23"/>
      <c r="C288" s="24"/>
      <c r="D288" s="25"/>
      <c r="F288" s="7"/>
    </row>
    <row r="289" spans="1:6" ht="50.1" customHeight="1">
      <c r="A289" s="22"/>
      <c r="B289" s="23"/>
      <c r="C289" s="24"/>
      <c r="D289" s="27"/>
      <c r="F289" s="7"/>
    </row>
    <row r="290" spans="1:6" ht="35.1" customHeight="1">
      <c r="A290" s="22"/>
      <c r="B290" s="23"/>
      <c r="C290" s="24"/>
      <c r="D290" s="25"/>
      <c r="F290" s="7"/>
    </row>
    <row r="291" spans="1:6" ht="39.950000000000003" customHeight="1">
      <c r="A291" s="22"/>
      <c r="B291" s="23"/>
      <c r="C291" s="24"/>
      <c r="D291" s="25"/>
      <c r="F291" s="7"/>
    </row>
    <row r="292" spans="1:6" ht="50.1" customHeight="1">
      <c r="A292" s="22"/>
      <c r="B292" s="23"/>
      <c r="C292" s="24"/>
      <c r="D292" s="25"/>
      <c r="F292" s="7"/>
    </row>
    <row r="293" spans="1:6" ht="39.950000000000003" customHeight="1">
      <c r="A293" s="22"/>
      <c r="B293" s="23"/>
      <c r="C293" s="24"/>
      <c r="D293" s="25"/>
      <c r="F293" s="7"/>
    </row>
    <row r="294" spans="1:6" ht="39.950000000000003" customHeight="1">
      <c r="A294" s="22"/>
      <c r="B294" s="23"/>
      <c r="C294" s="24"/>
      <c r="D294" s="25"/>
      <c r="F294" s="7"/>
    </row>
    <row r="295" spans="1:6" ht="39.950000000000003" customHeight="1">
      <c r="A295" s="22"/>
      <c r="B295" s="23"/>
      <c r="C295" s="24"/>
      <c r="D295" s="25"/>
      <c r="F295" s="7"/>
    </row>
    <row r="296" spans="1:6" ht="39.950000000000003" customHeight="1">
      <c r="A296" s="22"/>
      <c r="B296" s="23"/>
      <c r="C296" s="24"/>
      <c r="D296" s="25"/>
      <c r="F296" s="7"/>
    </row>
    <row r="297" spans="1:6" ht="39.950000000000003" customHeight="1">
      <c r="A297" s="22"/>
      <c r="B297" s="23"/>
      <c r="C297" s="24"/>
      <c r="D297" s="27"/>
      <c r="F297" s="7"/>
    </row>
    <row r="298" spans="1:6" ht="39.950000000000003" customHeight="1">
      <c r="A298" s="22"/>
      <c r="B298" s="23"/>
      <c r="C298" s="24"/>
      <c r="D298" s="25"/>
      <c r="F298" s="7"/>
    </row>
    <row r="299" spans="1:6" ht="39.950000000000003" customHeight="1">
      <c r="A299" s="22"/>
      <c r="B299" s="23"/>
      <c r="C299" s="24"/>
      <c r="D299" s="25"/>
      <c r="F299" s="7"/>
    </row>
    <row r="300" spans="1:6" ht="39.950000000000003" customHeight="1">
      <c r="A300" s="22"/>
      <c r="B300" s="23"/>
      <c r="C300" s="24"/>
      <c r="D300" s="27"/>
      <c r="F300" s="11"/>
    </row>
    <row r="301" spans="1:6" ht="50.1" customHeight="1">
      <c r="A301" s="22"/>
      <c r="B301" s="23"/>
      <c r="C301" s="24"/>
      <c r="D301" s="25"/>
      <c r="F301" s="7"/>
    </row>
    <row r="302" spans="1:6" ht="39.950000000000003" customHeight="1">
      <c r="A302" s="22"/>
      <c r="B302" s="23"/>
      <c r="C302" s="24"/>
      <c r="D302" s="25"/>
      <c r="F302" s="7"/>
    </row>
    <row r="303" spans="1:6" ht="35.1" customHeight="1">
      <c r="A303" s="22"/>
      <c r="B303" s="23"/>
      <c r="C303" s="24"/>
      <c r="D303" s="27"/>
      <c r="F303" s="7"/>
    </row>
    <row r="304" spans="1:6" ht="39.950000000000003" customHeight="1">
      <c r="A304" s="22"/>
      <c r="B304" s="23"/>
      <c r="C304" s="24"/>
      <c r="D304" s="25"/>
      <c r="F304" s="7"/>
    </row>
    <row r="305" spans="1:6" ht="50.1" customHeight="1">
      <c r="A305" s="22"/>
      <c r="B305" s="23"/>
      <c r="C305" s="24"/>
      <c r="D305" s="27"/>
      <c r="F305" s="7"/>
    </row>
    <row r="306" spans="1:6" ht="35.1" customHeight="1">
      <c r="A306" s="22"/>
      <c r="B306" s="23"/>
      <c r="C306" s="24"/>
      <c r="D306" s="25"/>
      <c r="F306" s="7"/>
    </row>
    <row r="307" spans="1:6" ht="35.1" customHeight="1">
      <c r="A307" s="22"/>
      <c r="B307" s="23"/>
      <c r="C307" s="24"/>
      <c r="D307" s="25"/>
      <c r="F307" s="7"/>
    </row>
    <row r="308" spans="1:6" ht="35.1" customHeight="1">
      <c r="A308" s="22"/>
      <c r="B308" s="23"/>
      <c r="C308" s="24"/>
      <c r="D308" s="25"/>
      <c r="F308" s="7"/>
    </row>
    <row r="309" spans="1:6" ht="35.1" customHeight="1">
      <c r="A309" s="22"/>
      <c r="B309" s="23"/>
      <c r="C309" s="24"/>
      <c r="D309" s="25"/>
      <c r="F309" s="7"/>
    </row>
    <row r="310" spans="1:6" ht="39.950000000000003" customHeight="1">
      <c r="A310" s="22"/>
      <c r="B310" s="23"/>
      <c r="C310" s="24"/>
      <c r="D310" s="25"/>
      <c r="F310" s="7"/>
    </row>
    <row r="311" spans="1:6" ht="39.950000000000003" customHeight="1">
      <c r="A311" s="22"/>
      <c r="B311" s="23"/>
      <c r="C311" s="24"/>
      <c r="D311" s="27"/>
      <c r="F311" s="7"/>
    </row>
    <row r="312" spans="1:6" ht="39.950000000000003" customHeight="1">
      <c r="A312" s="22"/>
      <c r="B312" s="23"/>
      <c r="C312" s="24"/>
      <c r="D312" s="25"/>
      <c r="F312" s="7"/>
    </row>
    <row r="313" spans="1:6" ht="35.1" customHeight="1">
      <c r="A313" s="22"/>
      <c r="B313" s="23"/>
      <c r="C313" s="24"/>
      <c r="D313" s="26"/>
      <c r="F313" s="11"/>
    </row>
    <row r="314" spans="1:6" ht="50.1" customHeight="1">
      <c r="A314" s="22"/>
      <c r="B314" s="23"/>
      <c r="C314" s="24"/>
      <c r="D314" s="27"/>
      <c r="F314" s="11"/>
    </row>
    <row r="315" spans="1:6" ht="39.950000000000003" customHeight="1">
      <c r="A315" s="22"/>
      <c r="B315" s="23"/>
      <c r="C315" s="24"/>
      <c r="D315" s="34"/>
      <c r="F315" s="11"/>
    </row>
    <row r="316" spans="1:6" ht="50.1" customHeight="1">
      <c r="A316" s="22"/>
      <c r="B316" s="23"/>
      <c r="C316" s="24"/>
      <c r="D316" s="25"/>
      <c r="F316" s="7"/>
    </row>
    <row r="317" spans="1:6" ht="50.1" customHeight="1">
      <c r="A317" s="22"/>
      <c r="B317" s="23"/>
      <c r="C317" s="24"/>
      <c r="D317" s="25"/>
      <c r="F317" s="7"/>
    </row>
    <row r="318" spans="1:6" ht="50.1" customHeight="1">
      <c r="A318" s="22"/>
      <c r="B318" s="23"/>
      <c r="C318" s="24"/>
      <c r="D318" s="27"/>
      <c r="F318" s="7"/>
    </row>
    <row r="319" spans="1:6" ht="39.950000000000003" customHeight="1">
      <c r="A319" s="22"/>
      <c r="B319" s="23"/>
      <c r="C319" s="24"/>
      <c r="D319" s="27"/>
      <c r="F319" s="7"/>
    </row>
    <row r="320" spans="1:6" ht="39.950000000000003" customHeight="1">
      <c r="A320" s="22"/>
      <c r="B320" s="23"/>
      <c r="C320" s="24"/>
      <c r="D320" s="27"/>
      <c r="F320" s="7"/>
    </row>
    <row r="321" spans="1:6" ht="39.950000000000003" customHeight="1">
      <c r="A321" s="22"/>
      <c r="B321" s="23"/>
      <c r="C321" s="24"/>
      <c r="D321" s="25"/>
      <c r="F321" s="7"/>
    </row>
    <row r="322" spans="1:6" ht="39.950000000000003" customHeight="1">
      <c r="A322" s="22"/>
      <c r="B322" s="28"/>
      <c r="C322" s="24"/>
      <c r="D322" s="25"/>
      <c r="F322" s="11"/>
    </row>
    <row r="323" spans="1:6" ht="50.1" customHeight="1">
      <c r="A323" s="22"/>
      <c r="B323" s="23"/>
      <c r="C323" s="24"/>
      <c r="D323" s="27"/>
      <c r="F323" s="7"/>
    </row>
    <row r="324" spans="1:6" ht="39.950000000000003" customHeight="1">
      <c r="A324" s="22"/>
      <c r="B324" s="23"/>
      <c r="C324" s="24"/>
      <c r="D324" s="25"/>
      <c r="F324" s="7"/>
    </row>
    <row r="325" spans="1:6" ht="35.1" customHeight="1">
      <c r="A325" s="22"/>
      <c r="B325" s="23"/>
      <c r="C325" s="24"/>
      <c r="D325" s="27"/>
      <c r="F325" s="7"/>
    </row>
    <row r="326" spans="1:6" ht="39.950000000000003" customHeight="1">
      <c r="A326" s="22"/>
      <c r="B326" s="28"/>
      <c r="C326" s="24"/>
      <c r="D326" s="27"/>
      <c r="F326" s="11"/>
    </row>
    <row r="327" spans="1:6" ht="39.950000000000003" customHeight="1">
      <c r="A327" s="22"/>
      <c r="B327" s="23"/>
      <c r="C327" s="24"/>
      <c r="D327" s="25"/>
      <c r="F327" s="7"/>
    </row>
    <row r="328" spans="1:6" ht="39.950000000000003" customHeight="1">
      <c r="A328" s="22"/>
      <c r="B328" s="23"/>
      <c r="C328" s="24"/>
      <c r="D328" s="25"/>
      <c r="F328" s="7"/>
    </row>
    <row r="329" spans="1:6" ht="35.1" customHeight="1">
      <c r="A329" s="22"/>
      <c r="B329" s="23"/>
      <c r="C329" s="24"/>
      <c r="D329" s="25"/>
      <c r="F329" s="7"/>
    </row>
    <row r="330" spans="1:6" ht="39.950000000000003" customHeight="1">
      <c r="A330" s="22"/>
      <c r="B330" s="23"/>
      <c r="C330" s="24"/>
      <c r="D330" s="25"/>
      <c r="F330" s="7"/>
    </row>
    <row r="331" spans="1:6" ht="39.950000000000003" customHeight="1">
      <c r="A331" s="22"/>
      <c r="B331" s="23"/>
      <c r="C331" s="24"/>
      <c r="D331" s="25"/>
      <c r="F331" s="7"/>
    </row>
    <row r="332" spans="1:6" ht="39.950000000000003" customHeight="1">
      <c r="A332" s="22"/>
      <c r="B332" s="23"/>
      <c r="C332" s="24"/>
      <c r="D332" s="26"/>
      <c r="F332" s="7"/>
    </row>
    <row r="333" spans="1:6" ht="39.950000000000003" customHeight="1">
      <c r="A333" s="22"/>
      <c r="B333" s="23"/>
      <c r="C333" s="24"/>
      <c r="D333" s="26"/>
      <c r="F333" s="7"/>
    </row>
    <row r="334" spans="1:6" ht="39.950000000000003" customHeight="1">
      <c r="A334" s="22"/>
      <c r="B334" s="23"/>
      <c r="C334" s="24"/>
      <c r="D334" s="27"/>
      <c r="F334" s="7"/>
    </row>
    <row r="335" spans="1:6" ht="39.950000000000003" customHeight="1">
      <c r="A335" s="22"/>
      <c r="B335" s="23"/>
      <c r="C335" s="24"/>
      <c r="D335" s="25"/>
      <c r="F335" s="7"/>
    </row>
    <row r="336" spans="1:6" ht="39.950000000000003" customHeight="1">
      <c r="A336" s="22"/>
      <c r="B336" s="23"/>
      <c r="C336" s="24"/>
      <c r="D336" s="27"/>
      <c r="F336" s="7"/>
    </row>
    <row r="337" spans="1:6" ht="50.1" customHeight="1">
      <c r="A337" s="22"/>
      <c r="B337" s="23"/>
      <c r="C337" s="24"/>
      <c r="D337" s="25"/>
      <c r="F337" s="7"/>
    </row>
    <row r="338" spans="1:6" ht="39.950000000000003" customHeight="1">
      <c r="A338" s="22"/>
      <c r="B338" s="23"/>
      <c r="C338" s="24"/>
      <c r="D338" s="25"/>
      <c r="F338" s="7"/>
    </row>
    <row r="339" spans="1:6" ht="50.1" customHeight="1">
      <c r="A339" s="22"/>
      <c r="B339" s="23"/>
      <c r="C339" s="24"/>
      <c r="D339" s="26"/>
      <c r="F339" s="11"/>
    </row>
    <row r="340" spans="1:6" ht="39.950000000000003" customHeight="1">
      <c r="A340" s="22"/>
      <c r="B340" s="23"/>
      <c r="C340" s="24"/>
      <c r="D340" s="27"/>
      <c r="F340" s="7"/>
    </row>
    <row r="341" spans="1:6" ht="39.950000000000003" customHeight="1">
      <c r="A341" s="22"/>
      <c r="B341" s="23"/>
      <c r="C341" s="24"/>
      <c r="D341" s="27"/>
      <c r="F341" s="7"/>
    </row>
    <row r="342" spans="1:6" ht="39.950000000000003" customHeight="1">
      <c r="A342" s="22"/>
      <c r="B342" s="23"/>
      <c r="C342" s="24"/>
      <c r="D342" s="27"/>
      <c r="F342" s="7"/>
    </row>
    <row r="343" spans="1:6" ht="39.950000000000003" customHeight="1">
      <c r="A343" s="22"/>
      <c r="B343" s="23"/>
      <c r="C343" s="24"/>
      <c r="D343" s="27"/>
      <c r="F343" s="7"/>
    </row>
    <row r="344" spans="1:6" ht="39.950000000000003" customHeight="1">
      <c r="A344" s="22"/>
      <c r="B344" s="23"/>
      <c r="C344" s="24"/>
      <c r="D344" s="27"/>
      <c r="F344" s="11"/>
    </row>
    <row r="345" spans="1:6" ht="39.950000000000003" customHeight="1">
      <c r="A345" s="22"/>
      <c r="B345" s="23"/>
      <c r="C345" s="24"/>
      <c r="D345" s="27"/>
      <c r="F345" s="7"/>
    </row>
    <row r="346" spans="1:6" ht="39.950000000000003" customHeight="1">
      <c r="A346" s="22"/>
      <c r="B346" s="23"/>
      <c r="C346" s="24"/>
      <c r="D346" s="27"/>
      <c r="F346" s="7"/>
    </row>
    <row r="347" spans="1:6" ht="39.950000000000003" customHeight="1">
      <c r="A347" s="22"/>
      <c r="B347" s="23"/>
      <c r="C347" s="24"/>
      <c r="D347" s="27"/>
      <c r="F347" s="7"/>
    </row>
    <row r="348" spans="1:6" ht="50.1" customHeight="1">
      <c r="A348" s="22"/>
      <c r="B348" s="23"/>
      <c r="C348" s="24"/>
      <c r="D348" s="25"/>
      <c r="F348" s="7"/>
    </row>
    <row r="349" spans="1:6" ht="39.950000000000003" customHeight="1">
      <c r="A349" s="22"/>
      <c r="B349" s="23"/>
      <c r="C349" s="24"/>
      <c r="D349" s="25"/>
      <c r="F349" s="7"/>
    </row>
    <row r="350" spans="1:6" ht="39.950000000000003" customHeight="1">
      <c r="A350" s="22"/>
      <c r="B350" s="23"/>
      <c r="C350" s="24"/>
      <c r="D350" s="25"/>
      <c r="F350" s="7"/>
    </row>
    <row r="351" spans="1:6" ht="39.950000000000003" customHeight="1">
      <c r="A351" s="22"/>
      <c r="B351" s="23"/>
      <c r="C351" s="24"/>
      <c r="D351" s="25"/>
      <c r="F351" s="7"/>
    </row>
    <row r="352" spans="1:6" ht="39.950000000000003" customHeight="1">
      <c r="A352" s="22"/>
      <c r="B352" s="23"/>
      <c r="C352" s="24"/>
      <c r="D352" s="27"/>
      <c r="F352" s="11"/>
    </row>
    <row r="353" spans="1:6" ht="39.950000000000003" customHeight="1">
      <c r="A353" s="22"/>
      <c r="B353" s="23"/>
      <c r="C353" s="24"/>
      <c r="D353" s="27"/>
      <c r="F353" s="7"/>
    </row>
    <row r="354" spans="1:6" ht="50.1" customHeight="1">
      <c r="A354" s="22"/>
      <c r="B354" s="23"/>
      <c r="C354" s="24"/>
      <c r="D354" s="25"/>
      <c r="F354" s="7"/>
    </row>
    <row r="355" spans="1:6" ht="39.950000000000003" customHeight="1">
      <c r="A355" s="22"/>
      <c r="B355" s="23"/>
      <c r="C355" s="24"/>
      <c r="D355" s="25"/>
      <c r="F355" s="7"/>
    </row>
    <row r="356" spans="1:6" ht="39.950000000000003" customHeight="1">
      <c r="A356" s="22"/>
      <c r="B356" s="23"/>
      <c r="C356" s="24"/>
      <c r="D356" s="27"/>
      <c r="F356" s="7"/>
    </row>
    <row r="357" spans="1:6" ht="39.950000000000003" customHeight="1">
      <c r="A357" s="22"/>
      <c r="B357" s="23"/>
      <c r="C357" s="24"/>
      <c r="D357" s="27"/>
      <c r="F357" s="7"/>
    </row>
    <row r="358" spans="1:6" ht="39.950000000000003" customHeight="1">
      <c r="A358" s="22"/>
      <c r="B358" s="28"/>
      <c r="C358" s="24"/>
      <c r="D358" s="27"/>
      <c r="F358" s="11"/>
    </row>
    <row r="359" spans="1:6" ht="39.950000000000003" customHeight="1">
      <c r="A359" s="22"/>
      <c r="B359" s="28"/>
      <c r="C359" s="24"/>
      <c r="D359" s="25"/>
      <c r="F359" s="7"/>
    </row>
    <row r="360" spans="1:6" ht="35.1" customHeight="1">
      <c r="A360" s="22"/>
      <c r="B360" s="28"/>
      <c r="C360" s="24"/>
      <c r="D360" s="27"/>
      <c r="F360" s="7"/>
    </row>
    <row r="361" spans="1:6" ht="39.950000000000003" customHeight="1">
      <c r="A361" s="22"/>
      <c r="B361" s="28"/>
      <c r="C361" s="24"/>
      <c r="D361" s="27"/>
      <c r="F361" s="11"/>
    </row>
    <row r="362" spans="1:6" ht="39.950000000000003" customHeight="1">
      <c r="A362" s="22"/>
      <c r="B362" s="28"/>
      <c r="C362" s="24"/>
      <c r="D362" s="27"/>
      <c r="F362" s="7"/>
    </row>
    <row r="363" spans="1:6" ht="50.1" customHeight="1">
      <c r="A363" s="22"/>
      <c r="B363" s="28"/>
      <c r="C363" s="24"/>
      <c r="D363" s="27"/>
      <c r="F363" s="7"/>
    </row>
    <row r="364" spans="1:6" ht="35.1" customHeight="1">
      <c r="A364" s="22"/>
      <c r="B364" s="28"/>
      <c r="C364" s="24"/>
      <c r="D364" s="27"/>
      <c r="F364" s="7"/>
    </row>
    <row r="365" spans="1:6" ht="39.950000000000003" customHeight="1">
      <c r="A365" s="22"/>
      <c r="B365" s="28"/>
      <c r="C365" s="24"/>
      <c r="D365" s="27"/>
      <c r="F365" s="7"/>
    </row>
    <row r="366" spans="1:6" ht="39.950000000000003" customHeight="1">
      <c r="A366" s="22"/>
      <c r="B366" s="23"/>
      <c r="C366" s="24"/>
      <c r="D366" s="25"/>
      <c r="F366" s="7"/>
    </row>
    <row r="367" spans="1:6" ht="39.950000000000003" customHeight="1">
      <c r="A367" s="22"/>
      <c r="B367" s="23"/>
      <c r="C367" s="24"/>
      <c r="D367" s="25"/>
      <c r="F367" s="7"/>
    </row>
    <row r="368" spans="1:6" ht="50.1" customHeight="1">
      <c r="A368" s="22"/>
      <c r="B368" s="23"/>
      <c r="C368" s="24"/>
      <c r="D368" s="27"/>
      <c r="F368" s="7"/>
    </row>
    <row r="369" spans="1:6" ht="50.1" customHeight="1">
      <c r="A369" s="22"/>
      <c r="B369" s="23"/>
      <c r="C369" s="24"/>
      <c r="D369" s="27"/>
      <c r="F369" s="7"/>
    </row>
    <row r="370" spans="1:6" ht="39.950000000000003" customHeight="1">
      <c r="A370" s="22"/>
      <c r="B370" s="23"/>
      <c r="C370" s="24"/>
      <c r="D370" s="27"/>
      <c r="F370" s="7"/>
    </row>
    <row r="371" spans="1:6" ht="39.950000000000003" customHeight="1">
      <c r="A371" s="22"/>
      <c r="B371" s="23"/>
      <c r="C371" s="24"/>
      <c r="D371" s="27"/>
      <c r="F371" s="7"/>
    </row>
    <row r="372" spans="1:6" ht="39.950000000000003" customHeight="1">
      <c r="A372" s="22"/>
      <c r="B372" s="23"/>
      <c r="C372" s="24"/>
      <c r="D372" s="27"/>
      <c r="F372" s="11"/>
    </row>
    <row r="373" spans="1:6" ht="39.950000000000003" customHeight="1">
      <c r="A373" s="22"/>
      <c r="B373" s="23"/>
      <c r="C373" s="24"/>
      <c r="D373" s="27"/>
      <c r="F373" s="11"/>
    </row>
    <row r="374" spans="1:6" ht="39.950000000000003" customHeight="1">
      <c r="A374" s="22"/>
      <c r="B374" s="23"/>
      <c r="C374" s="24"/>
      <c r="D374" s="27"/>
      <c r="F374" s="11"/>
    </row>
    <row r="375" spans="1:6" ht="39.950000000000003" customHeight="1">
      <c r="A375" s="22"/>
      <c r="B375" s="23"/>
      <c r="C375" s="24"/>
      <c r="D375" s="27"/>
      <c r="F375" s="7"/>
    </row>
    <row r="376" spans="1:6" ht="39.950000000000003" customHeight="1">
      <c r="A376" s="22"/>
      <c r="B376" s="23"/>
      <c r="C376" s="24"/>
      <c r="D376" s="27"/>
      <c r="F376" s="11"/>
    </row>
    <row r="377" spans="1:6" ht="39.950000000000003" customHeight="1">
      <c r="A377" s="22"/>
      <c r="B377" s="23"/>
      <c r="C377" s="24"/>
      <c r="D377" s="25"/>
      <c r="F377" s="7"/>
    </row>
    <row r="378" spans="1:6" ht="39.950000000000003" customHeight="1">
      <c r="A378" s="22"/>
      <c r="B378" s="23"/>
      <c r="C378" s="24"/>
      <c r="D378" s="27"/>
      <c r="F378" s="7"/>
    </row>
    <row r="379" spans="1:6" ht="39.950000000000003" customHeight="1">
      <c r="A379" s="22"/>
      <c r="B379" s="23"/>
      <c r="C379" s="24"/>
      <c r="D379" s="27"/>
      <c r="F379" s="11"/>
    </row>
    <row r="380" spans="1:6" ht="39.950000000000003" customHeight="1">
      <c r="A380" s="22"/>
      <c r="B380" s="23"/>
      <c r="C380" s="24"/>
      <c r="D380" s="27"/>
      <c r="F380" s="11"/>
    </row>
    <row r="381" spans="1:6" ht="39.950000000000003" customHeight="1">
      <c r="A381" s="22"/>
      <c r="B381" s="23"/>
      <c r="C381" s="24"/>
      <c r="D381" s="25"/>
      <c r="F381" s="7"/>
    </row>
    <row r="382" spans="1:6" ht="39.950000000000003" customHeight="1">
      <c r="A382" s="22"/>
      <c r="B382" s="23"/>
      <c r="C382" s="24"/>
      <c r="D382" s="27"/>
      <c r="F382" s="11"/>
    </row>
    <row r="383" spans="1:6" ht="50.1" customHeight="1">
      <c r="A383" s="22"/>
      <c r="B383" s="23"/>
      <c r="C383" s="24"/>
      <c r="D383" s="27"/>
      <c r="F383" s="11"/>
    </row>
    <row r="384" spans="1:6" ht="50.1" customHeight="1">
      <c r="A384" s="22"/>
      <c r="B384" s="23"/>
      <c r="C384" s="24"/>
      <c r="D384" s="25"/>
      <c r="F384" s="7"/>
    </row>
    <row r="385" spans="1:6" ht="39.950000000000003" customHeight="1">
      <c r="A385" s="22"/>
      <c r="B385" s="23"/>
      <c r="C385" s="24"/>
      <c r="D385" s="27"/>
      <c r="F385" s="11"/>
    </row>
    <row r="386" spans="1:6" ht="50.1" customHeight="1">
      <c r="A386" s="22"/>
      <c r="B386" s="23"/>
      <c r="C386" s="24"/>
      <c r="D386" s="27"/>
      <c r="F386" s="11"/>
    </row>
    <row r="387" spans="1:6" ht="50.1" customHeight="1">
      <c r="A387" s="22"/>
      <c r="B387" s="23"/>
      <c r="C387" s="24"/>
      <c r="D387" s="27"/>
      <c r="F387" s="7"/>
    </row>
    <row r="388" spans="1:6" ht="50.1" customHeight="1">
      <c r="A388" s="22"/>
      <c r="B388" s="23"/>
      <c r="C388" s="24"/>
      <c r="D388" s="27"/>
      <c r="F388" s="7"/>
    </row>
    <row r="389" spans="1:6" ht="39.950000000000003" customHeight="1">
      <c r="A389" s="22"/>
      <c r="B389" s="23"/>
      <c r="C389" s="24"/>
      <c r="D389" s="27"/>
      <c r="F389" s="7"/>
    </row>
    <row r="390" spans="1:6" ht="50.1" customHeight="1">
      <c r="A390" s="22"/>
      <c r="B390" s="23"/>
      <c r="C390" s="24"/>
      <c r="D390" s="27"/>
      <c r="F390" s="7"/>
    </row>
    <row r="391" spans="1:6" ht="39.950000000000003" customHeight="1">
      <c r="A391" s="22"/>
      <c r="B391" s="23"/>
      <c r="C391" s="24"/>
      <c r="D391" s="25"/>
      <c r="F391" s="7"/>
    </row>
    <row r="392" spans="1:6" ht="35.1" customHeight="1">
      <c r="A392" s="22"/>
      <c r="B392" s="23"/>
      <c r="C392" s="24"/>
      <c r="D392" s="27"/>
      <c r="F392" s="7"/>
    </row>
    <row r="393" spans="1:6" ht="39.950000000000003" customHeight="1">
      <c r="A393" s="22"/>
      <c r="B393" s="23"/>
      <c r="C393" s="24"/>
      <c r="D393" s="27"/>
      <c r="F393" s="7"/>
    </row>
    <row r="394" spans="1:6" ht="39.950000000000003" customHeight="1">
      <c r="A394" s="22"/>
      <c r="B394" s="23"/>
      <c r="C394" s="24"/>
      <c r="D394" s="27"/>
      <c r="F394" s="7"/>
    </row>
    <row r="395" spans="1:6" ht="39.950000000000003" customHeight="1">
      <c r="A395" s="22"/>
      <c r="B395" s="23"/>
      <c r="C395" s="24"/>
      <c r="D395" s="27"/>
      <c r="F395" s="11"/>
    </row>
    <row r="396" spans="1:6" ht="39.950000000000003" customHeight="1">
      <c r="A396" s="22"/>
      <c r="B396" s="23"/>
      <c r="C396" s="24"/>
      <c r="D396" s="27"/>
      <c r="F396" s="11"/>
    </row>
    <row r="397" spans="1:6" ht="39.950000000000003" customHeight="1">
      <c r="A397" s="22"/>
      <c r="B397" s="23"/>
      <c r="C397" s="24"/>
      <c r="D397" s="25"/>
      <c r="F397" s="7"/>
    </row>
    <row r="398" spans="1:6" ht="35.1" customHeight="1">
      <c r="A398" s="22"/>
      <c r="B398" s="23"/>
      <c r="C398" s="24"/>
      <c r="D398" s="25"/>
      <c r="F398" s="7"/>
    </row>
    <row r="399" spans="1:6" ht="39.950000000000003" customHeight="1">
      <c r="A399" s="22"/>
      <c r="B399" s="23"/>
      <c r="C399" s="24"/>
      <c r="D399" s="25"/>
      <c r="F399" s="7"/>
    </row>
    <row r="400" spans="1:6" ht="50.1" customHeight="1">
      <c r="A400" s="22"/>
      <c r="B400" s="23"/>
      <c r="C400" s="24"/>
      <c r="D400" s="27"/>
      <c r="F400" s="11"/>
    </row>
    <row r="401" spans="1:6" ht="39.950000000000003" customHeight="1">
      <c r="A401" s="22"/>
      <c r="B401" s="23"/>
      <c r="C401" s="24"/>
      <c r="D401" s="27"/>
      <c r="F401" s="7"/>
    </row>
    <row r="402" spans="1:6" ht="39.950000000000003" customHeight="1">
      <c r="A402" s="22"/>
      <c r="B402" s="23"/>
      <c r="C402" s="24"/>
      <c r="D402" s="27"/>
      <c r="F402" s="11"/>
    </row>
    <row r="403" spans="1:6" ht="39.950000000000003" customHeight="1">
      <c r="A403" s="22"/>
      <c r="B403" s="28"/>
      <c r="C403" s="24"/>
      <c r="D403" s="27"/>
      <c r="F403" s="7"/>
    </row>
    <row r="404" spans="1:6" ht="50.1" customHeight="1">
      <c r="A404" s="22"/>
      <c r="B404" s="35"/>
      <c r="C404" s="24"/>
      <c r="D404" s="27"/>
      <c r="F404" s="11"/>
    </row>
    <row r="405" spans="1:6" ht="39.950000000000003" customHeight="1">
      <c r="A405" s="22"/>
      <c r="B405" s="23"/>
      <c r="C405" s="24"/>
      <c r="D405" s="27"/>
      <c r="F405" s="7"/>
    </row>
    <row r="406" spans="1:6" ht="39.950000000000003" customHeight="1">
      <c r="A406" s="22"/>
      <c r="B406" s="23"/>
      <c r="C406" s="24"/>
      <c r="D406" s="27"/>
      <c r="F406" s="7"/>
    </row>
    <row r="407" spans="1:6" ht="35.1" customHeight="1">
      <c r="A407" s="22"/>
      <c r="B407" s="23"/>
      <c r="C407" s="24"/>
      <c r="D407" s="27"/>
      <c r="F407" s="7"/>
    </row>
    <row r="408" spans="1:6" ht="39.950000000000003" customHeight="1">
      <c r="A408" s="22"/>
      <c r="B408" s="23"/>
      <c r="C408" s="24"/>
      <c r="D408" s="27"/>
      <c r="F408" s="11"/>
    </row>
    <row r="409" spans="1:6" ht="39.950000000000003" customHeight="1">
      <c r="A409" s="22"/>
      <c r="B409" s="28"/>
      <c r="C409" s="24"/>
      <c r="D409" s="25"/>
      <c r="F409" s="7"/>
    </row>
    <row r="410" spans="1:6" ht="39.950000000000003" customHeight="1">
      <c r="A410" s="22"/>
      <c r="B410" s="23"/>
      <c r="C410" s="24"/>
      <c r="D410" s="27"/>
      <c r="F410" s="11"/>
    </row>
    <row r="411" spans="1:6" ht="50.1" customHeight="1">
      <c r="A411" s="22"/>
      <c r="B411" s="23"/>
      <c r="C411" s="24"/>
      <c r="D411" s="27"/>
      <c r="F411" s="11"/>
    </row>
    <row r="412" spans="1:6" ht="60" customHeight="1">
      <c r="A412" s="22"/>
      <c r="B412" s="23"/>
      <c r="C412" s="24"/>
      <c r="D412" s="25"/>
      <c r="F412" s="11"/>
    </row>
    <row r="413" spans="1:6" ht="39.950000000000003" customHeight="1">
      <c r="A413" s="22"/>
      <c r="B413" s="23"/>
      <c r="C413" s="24"/>
      <c r="D413" s="27"/>
      <c r="F413" s="7"/>
    </row>
    <row r="414" spans="1:6" ht="50.1" customHeight="1">
      <c r="A414" s="22"/>
      <c r="B414" s="35"/>
      <c r="C414" s="24"/>
      <c r="D414" s="27"/>
      <c r="F414" s="11"/>
    </row>
    <row r="415" spans="1:6" ht="50.1" customHeight="1">
      <c r="A415" s="22"/>
      <c r="B415" s="28"/>
      <c r="C415" s="24"/>
      <c r="D415" s="27"/>
      <c r="F415" s="11"/>
    </row>
    <row r="416" spans="1:6" ht="50.1" customHeight="1">
      <c r="A416" s="22"/>
      <c r="B416" s="23"/>
      <c r="C416" s="24"/>
      <c r="D416" s="27"/>
      <c r="F416" s="11"/>
    </row>
    <row r="417" spans="1:6" ht="35.1" customHeight="1">
      <c r="A417" s="22"/>
      <c r="B417" s="23"/>
      <c r="C417" s="24"/>
      <c r="D417" s="25"/>
      <c r="F417" s="7"/>
    </row>
    <row r="418" spans="1:6" ht="39.950000000000003" customHeight="1">
      <c r="A418" s="22"/>
      <c r="B418" s="23"/>
      <c r="C418" s="24"/>
      <c r="D418" s="27"/>
      <c r="F418" s="11"/>
    </row>
    <row r="419" spans="1:6" ht="39.950000000000003" customHeight="1">
      <c r="A419" s="36"/>
      <c r="B419" s="37"/>
      <c r="C419" s="38"/>
      <c r="D419" s="39"/>
      <c r="F419" s="14"/>
    </row>
    <row r="420" spans="1:6" ht="39.950000000000003" customHeight="1">
      <c r="A420" s="36"/>
      <c r="B420" s="37"/>
      <c r="C420" s="38"/>
      <c r="D420" s="39"/>
      <c r="F420" s="14"/>
    </row>
    <row r="421" spans="1:6" ht="39.950000000000003" customHeight="1">
      <c r="A421" s="36"/>
      <c r="B421" s="37"/>
      <c r="C421" s="38"/>
      <c r="D421" s="40"/>
      <c r="F421" s="15"/>
    </row>
    <row r="422" spans="1:6" ht="50.1" customHeight="1">
      <c r="A422" s="36"/>
      <c r="B422" s="37"/>
      <c r="C422" s="38"/>
      <c r="D422" s="40"/>
      <c r="F422" s="15"/>
    </row>
    <row r="423" spans="1:6" ht="39.950000000000003" customHeight="1">
      <c r="A423" s="36"/>
      <c r="B423" s="37"/>
      <c r="C423" s="38"/>
      <c r="D423" s="40"/>
      <c r="F423" s="14"/>
    </row>
    <row r="424" spans="1:6" ht="39.950000000000003" customHeight="1">
      <c r="A424" s="36"/>
      <c r="B424" s="37"/>
      <c r="C424" s="38"/>
      <c r="D424" s="39"/>
      <c r="F424" s="14"/>
    </row>
    <row r="425" spans="1:6" ht="39.950000000000003" customHeight="1">
      <c r="A425" s="36"/>
      <c r="B425" s="37"/>
      <c r="C425" s="38"/>
      <c r="D425" s="40"/>
      <c r="F425" s="15"/>
    </row>
    <row r="426" spans="1:6" ht="50.1" customHeight="1">
      <c r="A426" s="36"/>
      <c r="B426" s="37"/>
      <c r="C426" s="38"/>
      <c r="D426" s="39"/>
      <c r="F426" s="15"/>
    </row>
    <row r="427" spans="1:6" ht="39.950000000000003" customHeight="1">
      <c r="A427" s="36"/>
      <c r="B427" s="37"/>
      <c r="C427" s="38"/>
      <c r="D427" s="39"/>
      <c r="F427" s="15"/>
    </row>
    <row r="428" spans="1:6" ht="50.1" customHeight="1">
      <c r="A428" s="36"/>
      <c r="B428" s="37"/>
      <c r="C428" s="38"/>
      <c r="D428" s="40"/>
      <c r="F428" s="15"/>
    </row>
    <row r="429" spans="1:6" ht="50.1" customHeight="1">
      <c r="A429" s="36"/>
      <c r="B429" s="37"/>
      <c r="C429" s="38"/>
      <c r="D429" s="40"/>
      <c r="F429" s="14"/>
    </row>
    <row r="430" spans="1:6" ht="39.950000000000003" customHeight="1">
      <c r="A430" s="36"/>
      <c r="B430" s="37"/>
      <c r="C430" s="38"/>
      <c r="D430" s="40"/>
      <c r="F430" s="15"/>
    </row>
    <row r="431" spans="1:6" ht="39.950000000000003" customHeight="1">
      <c r="A431" s="36"/>
      <c r="B431" s="37"/>
      <c r="C431" s="38"/>
      <c r="D431" s="40"/>
      <c r="F431" s="15"/>
    </row>
    <row r="432" spans="1:6" ht="39.950000000000003" customHeight="1">
      <c r="A432" s="36"/>
      <c r="B432" s="41"/>
      <c r="C432" s="38"/>
      <c r="D432" s="40"/>
      <c r="F432" s="15"/>
    </row>
    <row r="433" spans="1:6" ht="35.1" customHeight="1">
      <c r="A433" s="36"/>
      <c r="B433" s="37"/>
      <c r="C433" s="38"/>
      <c r="D433" s="40"/>
      <c r="F433" s="15"/>
    </row>
    <row r="434" spans="1:6" ht="50.1" customHeight="1">
      <c r="A434" s="36"/>
      <c r="B434" s="37"/>
      <c r="C434" s="38"/>
      <c r="D434" s="40"/>
      <c r="F434" s="15"/>
    </row>
    <row r="435" spans="1:6" ht="39.950000000000003" customHeight="1">
      <c r="A435" s="36"/>
      <c r="B435" s="37"/>
      <c r="C435" s="38"/>
      <c r="D435" s="40"/>
      <c r="F435" s="15"/>
    </row>
    <row r="436" spans="1:6" ht="35.1" customHeight="1">
      <c r="A436" s="36"/>
      <c r="B436" s="37"/>
      <c r="C436" s="38"/>
      <c r="D436" s="40"/>
      <c r="F436" s="15"/>
    </row>
    <row r="437" spans="1:6" ht="39.950000000000003" customHeight="1">
      <c r="A437" s="36"/>
      <c r="B437" s="37"/>
      <c r="C437" s="38"/>
      <c r="D437" s="39"/>
      <c r="F437" s="14"/>
    </row>
    <row r="438" spans="1:6" ht="39.950000000000003" customHeight="1">
      <c r="A438" s="36"/>
      <c r="B438" s="42"/>
      <c r="C438" s="38"/>
      <c r="D438" s="39"/>
      <c r="F438" s="15"/>
    </row>
    <row r="439" spans="1:6" ht="35.1" customHeight="1">
      <c r="A439" s="36"/>
      <c r="B439" s="37"/>
      <c r="C439" s="38"/>
      <c r="D439" s="39"/>
      <c r="F439" s="14"/>
    </row>
    <row r="440" spans="1:6" ht="65.099999999999994" customHeight="1">
      <c r="A440" s="36"/>
      <c r="B440" s="37"/>
      <c r="C440" s="38"/>
      <c r="D440" s="39"/>
      <c r="F440" s="14"/>
    </row>
    <row r="441" spans="1:6" ht="39.950000000000003" customHeight="1">
      <c r="A441" s="36"/>
      <c r="B441" s="37"/>
      <c r="C441" s="38"/>
      <c r="D441" s="39"/>
      <c r="F441" s="14"/>
    </row>
    <row r="442" spans="1:6" ht="39.950000000000003" customHeight="1">
      <c r="A442" s="36"/>
      <c r="B442" s="37"/>
      <c r="C442" s="38"/>
      <c r="D442" s="39"/>
      <c r="F442" s="14"/>
    </row>
    <row r="443" spans="1:6" ht="50.1" customHeight="1">
      <c r="A443" s="36"/>
      <c r="B443" s="37"/>
      <c r="C443" s="38"/>
      <c r="D443" s="40"/>
      <c r="F443" s="15"/>
    </row>
    <row r="444" spans="1:6" ht="39.950000000000003" customHeight="1">
      <c r="A444" s="36"/>
      <c r="B444" s="37"/>
      <c r="C444" s="38"/>
      <c r="D444" s="40"/>
      <c r="F444" s="15"/>
    </row>
    <row r="445" spans="1:6" ht="35.1" customHeight="1">
      <c r="A445" s="36"/>
      <c r="B445" s="37"/>
      <c r="C445" s="38"/>
      <c r="D445" s="39"/>
      <c r="F445" s="14"/>
    </row>
    <row r="446" spans="1:6" ht="39.950000000000003" customHeight="1">
      <c r="A446" s="36"/>
      <c r="B446" s="37"/>
      <c r="C446" s="38"/>
      <c r="D446" s="39"/>
      <c r="F446" s="14"/>
    </row>
    <row r="447" spans="1:6" ht="39.950000000000003" customHeight="1">
      <c r="A447" s="36"/>
      <c r="B447" s="37"/>
      <c r="C447" s="38"/>
      <c r="D447" s="39"/>
      <c r="F447" s="14"/>
    </row>
    <row r="448" spans="1:6" ht="39.950000000000003" customHeight="1">
      <c r="A448" s="36"/>
      <c r="B448" s="37"/>
      <c r="C448" s="38"/>
      <c r="D448" s="43"/>
      <c r="F448" s="15"/>
    </row>
    <row r="449" spans="1:6" ht="39.950000000000003" customHeight="1">
      <c r="A449" s="36"/>
      <c r="B449" s="37"/>
      <c r="C449" s="38"/>
      <c r="D449" s="39"/>
      <c r="F449" s="14"/>
    </row>
    <row r="450" spans="1:6" ht="39.950000000000003" customHeight="1">
      <c r="A450" s="36"/>
      <c r="B450" s="37"/>
      <c r="C450" s="38"/>
      <c r="D450" s="39"/>
      <c r="F450" s="14"/>
    </row>
    <row r="451" spans="1:6" ht="39.950000000000003" customHeight="1">
      <c r="A451" s="36"/>
      <c r="B451" s="37"/>
      <c r="C451" s="38"/>
      <c r="D451" s="40"/>
      <c r="F451" s="15"/>
    </row>
    <row r="452" spans="1:6" ht="39.950000000000003" customHeight="1">
      <c r="A452" s="36"/>
      <c r="B452" s="37"/>
      <c r="C452" s="38"/>
      <c r="D452" s="40"/>
      <c r="F452" s="15"/>
    </row>
    <row r="453" spans="1:6" ht="39.950000000000003" customHeight="1">
      <c r="A453" s="36"/>
      <c r="B453" s="37"/>
      <c r="C453" s="38"/>
      <c r="D453" s="39"/>
      <c r="F453" s="14"/>
    </row>
    <row r="454" spans="1:6" ht="39.950000000000003" customHeight="1">
      <c r="A454" s="36"/>
      <c r="B454" s="37"/>
      <c r="C454" s="38"/>
      <c r="D454" s="39"/>
      <c r="F454" s="14"/>
    </row>
    <row r="455" spans="1:6" ht="39.950000000000003" customHeight="1">
      <c r="A455" s="36"/>
      <c r="B455" s="37"/>
      <c r="C455" s="38"/>
      <c r="D455" s="39"/>
      <c r="F455" s="14"/>
    </row>
    <row r="456" spans="1:6" ht="39.950000000000003" customHeight="1">
      <c r="A456" s="36"/>
      <c r="B456" s="37"/>
      <c r="C456" s="38"/>
      <c r="D456" s="40"/>
      <c r="F456" s="15"/>
    </row>
    <row r="457" spans="1:6" ht="50.1" customHeight="1">
      <c r="A457" s="36"/>
      <c r="B457" s="37"/>
      <c r="C457" s="38"/>
      <c r="D457" s="40"/>
      <c r="F457" s="15"/>
    </row>
    <row r="458" spans="1:6" ht="50.1" customHeight="1">
      <c r="A458" s="36"/>
      <c r="B458" s="37"/>
      <c r="C458" s="38"/>
      <c r="D458" s="39"/>
      <c r="F458" s="14"/>
    </row>
    <row r="459" spans="1:6" ht="39.950000000000003" customHeight="1">
      <c r="A459" s="36"/>
      <c r="B459" s="37"/>
      <c r="C459" s="38"/>
      <c r="D459" s="40"/>
      <c r="F459" s="15"/>
    </row>
    <row r="460" spans="1:6" ht="39.950000000000003" customHeight="1">
      <c r="A460" s="36"/>
      <c r="B460" s="37"/>
      <c r="C460" s="38"/>
      <c r="D460" s="39"/>
      <c r="F460" s="14"/>
    </row>
    <row r="461" spans="1:6" ht="35.1" customHeight="1">
      <c r="A461" s="36"/>
      <c r="B461" s="37"/>
      <c r="C461" s="38"/>
      <c r="D461" s="39"/>
      <c r="F461" s="14"/>
    </row>
    <row r="462" spans="1:6" ht="50.1" customHeight="1">
      <c r="A462" s="36"/>
      <c r="B462" s="37"/>
      <c r="C462" s="38"/>
      <c r="D462" s="39"/>
      <c r="F462" s="15"/>
    </row>
    <row r="463" spans="1:6" ht="35.1" customHeight="1">
      <c r="A463" s="36"/>
      <c r="B463" s="37"/>
      <c r="C463" s="38"/>
      <c r="D463" s="40"/>
      <c r="F463" s="15"/>
    </row>
    <row r="464" spans="1:6" ht="39.950000000000003" customHeight="1">
      <c r="A464" s="36"/>
      <c r="B464" s="37"/>
      <c r="C464" s="38"/>
      <c r="D464" s="39"/>
      <c r="F464" s="14"/>
    </row>
    <row r="465" spans="1:6" ht="39.950000000000003" customHeight="1">
      <c r="A465" s="22"/>
      <c r="B465" s="23"/>
      <c r="C465" s="24"/>
      <c r="D465" s="27"/>
      <c r="F465" s="11"/>
    </row>
    <row r="466" spans="1:6" ht="39.950000000000003" customHeight="1">
      <c r="A466" s="22"/>
      <c r="B466" s="23"/>
      <c r="C466" s="24"/>
      <c r="D466" s="27"/>
      <c r="F466" s="11"/>
    </row>
    <row r="467" spans="1:6" ht="39.950000000000003" customHeight="1">
      <c r="A467" s="22"/>
      <c r="B467" s="23"/>
      <c r="C467" s="24"/>
      <c r="D467" s="27"/>
      <c r="F467" s="11"/>
    </row>
    <row r="468" spans="1:6" ht="39.950000000000003" customHeight="1">
      <c r="A468" s="22"/>
      <c r="B468" s="23"/>
      <c r="C468" s="24"/>
      <c r="D468" s="27"/>
      <c r="F468" s="11"/>
    </row>
    <row r="469" spans="1:6" ht="39.950000000000003" customHeight="1">
      <c r="A469" s="22"/>
      <c r="B469" s="28"/>
      <c r="C469" s="24"/>
      <c r="D469" s="27"/>
      <c r="F469" s="11"/>
    </row>
    <row r="470" spans="1:6" ht="39.950000000000003" customHeight="1">
      <c r="A470" s="22"/>
      <c r="B470" s="23"/>
      <c r="C470" s="24"/>
      <c r="D470" s="27"/>
      <c r="F470" s="11"/>
    </row>
    <row r="471" spans="1:6" ht="35.1" customHeight="1">
      <c r="A471" s="22"/>
      <c r="B471" s="23"/>
      <c r="C471" s="24"/>
      <c r="D471" s="25"/>
      <c r="F471" s="7"/>
    </row>
    <row r="472" spans="1:6" ht="39.950000000000003" customHeight="1">
      <c r="A472" s="22"/>
      <c r="B472" s="23"/>
      <c r="C472" s="24"/>
      <c r="D472" s="27"/>
      <c r="F472" s="11"/>
    </row>
    <row r="473" spans="1:6" ht="50.1" customHeight="1">
      <c r="A473" s="22"/>
      <c r="B473" s="23"/>
      <c r="C473" s="24"/>
      <c r="D473" s="25"/>
      <c r="F473" s="7"/>
    </row>
    <row r="474" spans="1:6" ht="39.950000000000003" customHeight="1">
      <c r="A474" s="22"/>
      <c r="B474" s="23"/>
      <c r="C474" s="24"/>
      <c r="D474" s="26"/>
      <c r="F474" s="7"/>
    </row>
    <row r="475" spans="1:6" ht="39.950000000000003" customHeight="1">
      <c r="A475" s="22"/>
      <c r="B475" s="23"/>
      <c r="C475" s="24"/>
      <c r="D475" s="25"/>
      <c r="F475" s="7"/>
    </row>
    <row r="476" spans="1:6" ht="39.950000000000003" customHeight="1">
      <c r="A476" s="22"/>
      <c r="B476" s="23"/>
      <c r="C476" s="24"/>
      <c r="D476" s="27"/>
      <c r="F476" s="11"/>
    </row>
    <row r="477" spans="1:6" ht="39.950000000000003" customHeight="1">
      <c r="A477" s="22"/>
      <c r="B477" s="23"/>
      <c r="C477" s="24"/>
      <c r="D477" s="25"/>
      <c r="F477" s="7"/>
    </row>
    <row r="478" spans="1:6" ht="39.950000000000003" customHeight="1">
      <c r="A478" s="22"/>
      <c r="B478" s="23"/>
      <c r="C478" s="24"/>
      <c r="D478" s="25"/>
      <c r="F478" s="7"/>
    </row>
    <row r="479" spans="1:6" ht="39.950000000000003" customHeight="1">
      <c r="A479" s="22"/>
      <c r="B479" s="23"/>
      <c r="C479" s="24"/>
      <c r="D479" s="25"/>
      <c r="F479" s="7"/>
    </row>
    <row r="480" spans="1:6" ht="39.950000000000003" customHeight="1">
      <c r="A480" s="22"/>
      <c r="B480" s="23"/>
      <c r="C480" s="24"/>
      <c r="D480" s="27"/>
      <c r="F480" s="7"/>
    </row>
    <row r="481" spans="1:6" ht="50.1" customHeight="1">
      <c r="A481" s="22"/>
      <c r="B481" s="23"/>
      <c r="C481" s="24"/>
      <c r="D481" s="27"/>
      <c r="F481" s="11"/>
    </row>
    <row r="482" spans="1:6" ht="39.950000000000003" customHeight="1">
      <c r="A482" s="22"/>
      <c r="B482" s="23"/>
      <c r="C482" s="24"/>
      <c r="D482" s="25"/>
      <c r="F482" s="7"/>
    </row>
    <row r="483" spans="1:6" ht="39.950000000000003" customHeight="1">
      <c r="A483" s="22"/>
      <c r="B483" s="23"/>
      <c r="C483" s="24"/>
      <c r="D483" s="27"/>
      <c r="F483" s="11"/>
    </row>
    <row r="484" spans="1:6" ht="39.950000000000003" customHeight="1">
      <c r="A484" s="22"/>
      <c r="B484" s="23"/>
      <c r="C484" s="24"/>
      <c r="D484" s="27"/>
      <c r="F484" s="11"/>
    </row>
    <row r="485" spans="1:6" ht="35.1" customHeight="1">
      <c r="A485" s="22"/>
      <c r="B485" s="23"/>
      <c r="C485" s="24"/>
      <c r="D485" s="27"/>
      <c r="F485" s="11"/>
    </row>
    <row r="486" spans="1:6" ht="35.1" customHeight="1">
      <c r="A486" s="22"/>
      <c r="B486" s="23"/>
      <c r="C486" s="24"/>
      <c r="D486" s="25"/>
      <c r="F486" s="7"/>
    </row>
    <row r="487" spans="1:6" ht="35.1" customHeight="1">
      <c r="A487" s="22"/>
      <c r="B487" s="23"/>
      <c r="C487" s="24"/>
      <c r="D487" s="25"/>
      <c r="F487" s="7"/>
    </row>
    <row r="488" spans="1:6" ht="39.950000000000003" customHeight="1">
      <c r="A488" s="22"/>
      <c r="B488" s="23"/>
      <c r="C488" s="24"/>
      <c r="D488" s="25"/>
      <c r="F488" s="7"/>
    </row>
    <row r="489" spans="1:6" ht="50.1" customHeight="1">
      <c r="A489" s="22"/>
      <c r="B489" s="23"/>
      <c r="C489" s="24"/>
      <c r="D489" s="25"/>
      <c r="F489" s="11"/>
    </row>
    <row r="490" spans="1:6" ht="39.950000000000003" customHeight="1">
      <c r="A490" s="22"/>
      <c r="B490" s="23"/>
      <c r="C490" s="24"/>
      <c r="D490" s="25"/>
      <c r="F490" s="7"/>
    </row>
    <row r="491" spans="1:6" ht="50.1" customHeight="1">
      <c r="A491" s="22"/>
      <c r="B491" s="23"/>
      <c r="C491" s="24"/>
      <c r="D491" s="27"/>
      <c r="F491" s="11"/>
    </row>
    <row r="492" spans="1:6" ht="39.950000000000003" customHeight="1">
      <c r="A492" s="22"/>
      <c r="B492" s="23"/>
      <c r="C492" s="24"/>
      <c r="D492" s="25"/>
      <c r="F492" s="7"/>
    </row>
    <row r="493" spans="1:6" ht="60" customHeight="1">
      <c r="A493" s="22"/>
      <c r="B493" s="23"/>
      <c r="C493" s="24"/>
      <c r="D493" s="25"/>
      <c r="F493" s="7"/>
    </row>
    <row r="494" spans="1:6" ht="60" customHeight="1">
      <c r="A494" s="22"/>
      <c r="B494" s="23"/>
      <c r="C494" s="24"/>
      <c r="D494" s="25"/>
      <c r="F494" s="7"/>
    </row>
    <row r="495" spans="1:6" ht="39.950000000000003" customHeight="1">
      <c r="A495" s="22"/>
      <c r="B495" s="23"/>
      <c r="C495" s="24"/>
      <c r="D495" s="25"/>
      <c r="F495" s="7"/>
    </row>
    <row r="496" spans="1:6" ht="50.1" customHeight="1">
      <c r="A496" s="22"/>
      <c r="B496" s="23"/>
      <c r="C496" s="24"/>
      <c r="D496" s="25"/>
      <c r="F496" s="11"/>
    </row>
    <row r="497" spans="1:6" ht="50.1" customHeight="1">
      <c r="A497" s="22"/>
      <c r="B497" s="23"/>
      <c r="C497" s="24"/>
      <c r="D497" s="25"/>
      <c r="F497" s="7"/>
    </row>
    <row r="498" spans="1:6" ht="50.1" customHeight="1">
      <c r="A498" s="22"/>
      <c r="B498" s="23"/>
      <c r="C498" s="24"/>
      <c r="D498" s="27"/>
      <c r="F498" s="11"/>
    </row>
    <row r="499" spans="1:6" ht="39.950000000000003" customHeight="1">
      <c r="A499" s="22"/>
      <c r="B499" s="23"/>
      <c r="C499" s="24"/>
      <c r="D499" s="25"/>
      <c r="F499" s="7"/>
    </row>
    <row r="500" spans="1:6" ht="50.1" customHeight="1">
      <c r="A500" s="22"/>
      <c r="B500" s="23"/>
      <c r="C500" s="24"/>
      <c r="D500" s="25"/>
      <c r="F500" s="7"/>
    </row>
    <row r="501" spans="1:6" ht="39.950000000000003" customHeight="1">
      <c r="A501" s="22"/>
      <c r="B501" s="23"/>
      <c r="C501" s="24"/>
      <c r="D501" s="25"/>
      <c r="F501" s="7"/>
    </row>
    <row r="502" spans="1:6" ht="35.1" customHeight="1">
      <c r="A502" s="22"/>
      <c r="B502" s="23"/>
      <c r="C502" s="24"/>
      <c r="D502" s="27"/>
      <c r="F502" s="7"/>
    </row>
    <row r="503" spans="1:6" ht="35.1" customHeight="1">
      <c r="A503" s="22"/>
      <c r="B503" s="23"/>
      <c r="C503" s="24"/>
      <c r="D503" s="27"/>
      <c r="F503" s="11"/>
    </row>
    <row r="504" spans="1:6" ht="39.950000000000003" customHeight="1">
      <c r="A504" s="22"/>
      <c r="B504" s="23"/>
      <c r="C504" s="24"/>
      <c r="D504" s="27"/>
      <c r="F504" s="7"/>
    </row>
    <row r="505" spans="1:6" ht="39.950000000000003" customHeight="1">
      <c r="A505" s="22"/>
      <c r="B505" s="23"/>
      <c r="C505" s="24"/>
      <c r="D505" s="25"/>
      <c r="F505" s="7"/>
    </row>
    <row r="506" spans="1:6" ht="39.950000000000003" customHeight="1">
      <c r="A506" s="22"/>
      <c r="B506" s="23"/>
      <c r="C506" s="24"/>
      <c r="D506" s="25"/>
      <c r="F506" s="7"/>
    </row>
    <row r="507" spans="1:6" ht="50.1" customHeight="1">
      <c r="A507" s="22"/>
      <c r="B507" s="23"/>
      <c r="C507" s="24"/>
      <c r="D507" s="25"/>
      <c r="F507" s="7"/>
    </row>
    <row r="508" spans="1:6" ht="39.950000000000003" customHeight="1">
      <c r="A508" s="22"/>
      <c r="B508" s="23"/>
      <c r="C508" s="24"/>
      <c r="D508" s="25"/>
      <c r="F508" s="7"/>
    </row>
    <row r="509" spans="1:6" ht="39.950000000000003" customHeight="1">
      <c r="A509" s="22"/>
      <c r="B509" s="23"/>
      <c r="C509" s="24"/>
      <c r="D509" s="25"/>
      <c r="F509" s="7"/>
    </row>
    <row r="510" spans="1:6" ht="50.1" customHeight="1">
      <c r="A510" s="22"/>
      <c r="B510" s="23"/>
      <c r="C510" s="24"/>
      <c r="D510" s="25"/>
      <c r="F510" s="7"/>
    </row>
    <row r="511" spans="1:6" ht="50.1" customHeight="1">
      <c r="A511" s="22"/>
      <c r="B511" s="23"/>
      <c r="C511" s="24"/>
      <c r="D511" s="25"/>
      <c r="F511" s="7"/>
    </row>
    <row r="512" spans="1:6" ht="39.950000000000003" customHeight="1">
      <c r="A512" s="22"/>
      <c r="B512" s="23"/>
      <c r="C512" s="24"/>
      <c r="D512" s="25"/>
      <c r="F512" s="11"/>
    </row>
    <row r="513" spans="1:6" ht="39.950000000000003" customHeight="1">
      <c r="A513" s="22"/>
      <c r="B513" s="23"/>
      <c r="C513" s="24"/>
      <c r="D513" s="25"/>
      <c r="F513" s="7"/>
    </row>
    <row r="514" spans="1:6" ht="39.950000000000003" customHeight="1">
      <c r="A514" s="22"/>
      <c r="B514" s="23"/>
      <c r="C514" s="24"/>
      <c r="D514" s="25"/>
      <c r="F514" s="7"/>
    </row>
    <row r="515" spans="1:6" ht="39.950000000000003" customHeight="1">
      <c r="A515" s="22"/>
      <c r="B515" s="23"/>
      <c r="C515" s="24"/>
      <c r="D515" s="27"/>
      <c r="F515" s="11"/>
    </row>
    <row r="516" spans="1:6" ht="39.950000000000003" customHeight="1">
      <c r="A516" s="22"/>
      <c r="B516" s="23"/>
      <c r="C516" s="24"/>
      <c r="D516" s="25"/>
      <c r="F516" s="7"/>
    </row>
    <row r="517" spans="1:6" ht="39.950000000000003" customHeight="1">
      <c r="A517" s="22"/>
      <c r="B517" s="23"/>
      <c r="C517" s="24"/>
      <c r="D517" s="25"/>
      <c r="F517" s="7"/>
    </row>
    <row r="518" spans="1:6" ht="35.1" customHeight="1">
      <c r="A518" s="22"/>
      <c r="B518" s="44"/>
      <c r="C518" s="24"/>
      <c r="D518" s="25"/>
      <c r="F518" s="7"/>
    </row>
    <row r="519" spans="1:6" ht="39.950000000000003" customHeight="1">
      <c r="A519" s="22"/>
      <c r="B519" s="23"/>
      <c r="C519" s="24"/>
      <c r="D519" s="25"/>
      <c r="F519" s="7"/>
    </row>
    <row r="520" spans="1:6" ht="39.950000000000003" customHeight="1">
      <c r="A520" s="22"/>
      <c r="B520" s="23"/>
      <c r="C520" s="24"/>
      <c r="D520" s="25"/>
      <c r="F520" s="7"/>
    </row>
    <row r="521" spans="1:6" ht="50.1" customHeight="1">
      <c r="A521" s="22"/>
      <c r="B521" s="23"/>
      <c r="C521" s="24"/>
      <c r="D521" s="25"/>
      <c r="F521" s="7"/>
    </row>
    <row r="522" spans="1:6" ht="39.950000000000003" customHeight="1">
      <c r="A522" s="22"/>
      <c r="B522" s="23"/>
      <c r="C522" s="24"/>
      <c r="D522" s="25"/>
      <c r="F522" s="7"/>
    </row>
    <row r="523" spans="1:6" ht="60" customHeight="1">
      <c r="A523" s="22"/>
      <c r="B523" s="23"/>
      <c r="C523" s="24"/>
      <c r="D523" s="25"/>
      <c r="F523" s="11"/>
    </row>
    <row r="524" spans="1:6" ht="39.950000000000003" customHeight="1">
      <c r="A524" s="22"/>
      <c r="B524" s="23"/>
      <c r="C524" s="24"/>
      <c r="D524" s="25"/>
      <c r="F524" s="7"/>
    </row>
    <row r="525" spans="1:6" ht="39.950000000000003" customHeight="1">
      <c r="A525" s="22"/>
      <c r="B525" s="23"/>
      <c r="C525" s="24"/>
      <c r="D525" s="27"/>
      <c r="F525" s="11"/>
    </row>
    <row r="526" spans="1:6" ht="39.950000000000003" customHeight="1">
      <c r="A526" s="22"/>
      <c r="B526" s="23"/>
      <c r="C526" s="24"/>
      <c r="D526" s="27"/>
      <c r="F526" s="11"/>
    </row>
    <row r="527" spans="1:6" ht="39.950000000000003" customHeight="1">
      <c r="A527" s="22"/>
      <c r="B527" s="23"/>
      <c r="C527" s="24"/>
      <c r="D527" s="27"/>
      <c r="F527" s="7"/>
    </row>
    <row r="528" spans="1:6" ht="35.1" customHeight="1">
      <c r="A528" s="22"/>
      <c r="B528" s="23"/>
      <c r="C528" s="24"/>
      <c r="D528" s="27"/>
      <c r="F528" s="11"/>
    </row>
    <row r="529" spans="1:6" ht="39.950000000000003" customHeight="1">
      <c r="A529" s="22"/>
      <c r="B529" s="23"/>
      <c r="C529" s="24"/>
      <c r="D529" s="27"/>
      <c r="F529" s="11"/>
    </row>
    <row r="530" spans="1:6" ht="39.950000000000003" customHeight="1">
      <c r="A530" s="22"/>
      <c r="B530" s="28"/>
      <c r="C530" s="24"/>
      <c r="D530" s="25"/>
      <c r="F530" s="7"/>
    </row>
    <row r="531" spans="1:6" ht="35.1" customHeight="1">
      <c r="A531" s="22"/>
      <c r="B531" s="44"/>
      <c r="C531" s="24"/>
      <c r="D531" s="27"/>
      <c r="F531" s="7"/>
    </row>
    <row r="532" spans="1:6" ht="39.950000000000003" customHeight="1">
      <c r="A532" s="22"/>
      <c r="B532" s="28"/>
      <c r="C532" s="24"/>
      <c r="D532" s="27"/>
      <c r="F532" s="11"/>
    </row>
    <row r="533" spans="1:6" ht="50.1" customHeight="1">
      <c r="A533" s="22"/>
      <c r="B533" s="28"/>
      <c r="C533" s="24"/>
      <c r="D533" s="27"/>
      <c r="F533" s="11"/>
    </row>
    <row r="534" spans="1:6" ht="39.950000000000003" customHeight="1">
      <c r="A534" s="22"/>
      <c r="B534" s="23"/>
      <c r="C534" s="24"/>
      <c r="D534" s="27"/>
      <c r="F534" s="11"/>
    </row>
    <row r="535" spans="1:6" ht="50.1" customHeight="1">
      <c r="A535" s="22"/>
      <c r="B535" s="23"/>
      <c r="C535" s="24"/>
      <c r="D535" s="27"/>
      <c r="F535" s="11"/>
    </row>
    <row r="536" spans="1:6" ht="50.1" customHeight="1">
      <c r="A536" s="22"/>
      <c r="B536" s="23"/>
      <c r="C536" s="24"/>
      <c r="D536" s="27"/>
      <c r="F536" s="11"/>
    </row>
    <row r="537" spans="1:6" ht="50.1" customHeight="1">
      <c r="A537" s="22"/>
      <c r="B537" s="23"/>
      <c r="C537" s="24"/>
      <c r="D537" s="27"/>
      <c r="F537" s="11"/>
    </row>
    <row r="538" spans="1:6" ht="50.1" customHeight="1">
      <c r="A538" s="22"/>
      <c r="B538" s="23"/>
      <c r="C538" s="24"/>
      <c r="D538" s="27"/>
      <c r="F538" s="7"/>
    </row>
    <row r="539" spans="1:6" ht="39.950000000000003" customHeight="1">
      <c r="A539" s="22"/>
      <c r="B539" s="23"/>
      <c r="C539" s="24"/>
      <c r="D539" s="25"/>
      <c r="F539" s="7"/>
    </row>
    <row r="540" spans="1:6" ht="35.1" customHeight="1">
      <c r="A540" s="22"/>
      <c r="B540" s="23"/>
      <c r="C540" s="24"/>
      <c r="D540" s="27"/>
      <c r="F540" s="11"/>
    </row>
    <row r="541" spans="1:6" ht="39.950000000000003" customHeight="1">
      <c r="A541" s="22"/>
      <c r="B541" s="23"/>
      <c r="C541" s="24"/>
      <c r="D541" s="25"/>
      <c r="F541" s="7"/>
    </row>
    <row r="542" spans="1:6" ht="39.950000000000003" customHeight="1">
      <c r="A542" s="22"/>
      <c r="B542" s="23"/>
      <c r="C542" s="24"/>
      <c r="D542" s="25"/>
      <c r="F542" s="11"/>
    </row>
    <row r="543" spans="1:6" ht="35.1" customHeight="1">
      <c r="A543" s="22"/>
      <c r="B543" s="23"/>
      <c r="C543" s="24"/>
      <c r="D543" s="27"/>
      <c r="F543" s="7"/>
    </row>
    <row r="544" spans="1:6" ht="35.1" customHeight="1">
      <c r="A544" s="22"/>
      <c r="B544" s="23"/>
      <c r="C544" s="24"/>
      <c r="D544" s="25"/>
      <c r="F544" s="7"/>
    </row>
    <row r="545" spans="1:6" ht="39.950000000000003" customHeight="1">
      <c r="A545" s="22"/>
      <c r="B545" s="23"/>
      <c r="C545" s="24"/>
      <c r="D545" s="45"/>
      <c r="F545" s="7"/>
    </row>
    <row r="546" spans="1:6" ht="39.950000000000003" customHeight="1">
      <c r="A546" s="22"/>
      <c r="B546" s="23"/>
      <c r="C546" s="24"/>
      <c r="D546" s="27"/>
      <c r="F546" s="7"/>
    </row>
    <row r="547" spans="1:6" ht="35.1" customHeight="1">
      <c r="A547" s="22"/>
      <c r="B547" s="23"/>
      <c r="C547" s="24"/>
      <c r="D547" s="25"/>
      <c r="F547" s="7"/>
    </row>
    <row r="548" spans="1:6" ht="35.1" customHeight="1">
      <c r="A548" s="22"/>
      <c r="B548" s="23"/>
      <c r="C548" s="24"/>
      <c r="D548" s="34"/>
      <c r="F548" s="7"/>
    </row>
    <row r="549" spans="1:6" ht="35.1" customHeight="1">
      <c r="A549" s="22"/>
      <c r="B549" s="23"/>
      <c r="C549" s="24"/>
      <c r="D549" s="25"/>
      <c r="F549" s="7"/>
    </row>
    <row r="550" spans="1:6" ht="35.1" customHeight="1">
      <c r="A550" s="22"/>
      <c r="B550" s="23"/>
      <c r="C550" s="24"/>
      <c r="D550" s="34"/>
      <c r="F550" s="7"/>
    </row>
    <row r="551" spans="1:6" ht="50.1" customHeight="1">
      <c r="A551" s="22"/>
      <c r="B551" s="23"/>
      <c r="C551" s="24"/>
      <c r="D551" s="25"/>
      <c r="F551" s="7"/>
    </row>
    <row r="552" spans="1:6" ht="50.1" customHeight="1">
      <c r="A552" s="22"/>
      <c r="B552" s="23"/>
      <c r="C552" s="24"/>
      <c r="D552" s="25"/>
      <c r="F552" s="7"/>
    </row>
    <row r="553" spans="1:6" ht="39.950000000000003" customHeight="1">
      <c r="A553" s="22"/>
      <c r="B553" s="23"/>
      <c r="C553" s="24"/>
      <c r="D553" s="25"/>
      <c r="F553" s="7"/>
    </row>
    <row r="554" spans="1:6" ht="35.1" customHeight="1">
      <c r="A554" s="22"/>
      <c r="B554" s="23"/>
      <c r="C554" s="24"/>
      <c r="D554" s="25"/>
      <c r="F554" s="7"/>
    </row>
    <row r="555" spans="1:6" ht="50.1" customHeight="1">
      <c r="A555" s="22"/>
      <c r="B555" s="23"/>
      <c r="C555" s="24"/>
      <c r="D555" s="25"/>
      <c r="F555" s="7"/>
    </row>
    <row r="556" spans="1:6" ht="39.950000000000003" customHeight="1">
      <c r="A556" s="22"/>
      <c r="B556" s="23"/>
      <c r="C556" s="24"/>
      <c r="D556" s="25"/>
      <c r="F556" s="11"/>
    </row>
    <row r="557" spans="1:6" ht="35.1" customHeight="1">
      <c r="A557" s="22"/>
      <c r="B557" s="44"/>
      <c r="C557" s="24"/>
      <c r="D557" s="25"/>
      <c r="F557" s="7"/>
    </row>
    <row r="558" spans="1:6" ht="39.950000000000003" customHeight="1">
      <c r="A558" s="22"/>
      <c r="B558" s="23"/>
      <c r="C558" s="24"/>
      <c r="D558" s="25"/>
      <c r="F558" s="7"/>
    </row>
    <row r="559" spans="1:6" ht="35.1" customHeight="1">
      <c r="A559" s="22"/>
      <c r="B559" s="23"/>
      <c r="C559" s="24"/>
      <c r="D559" s="25"/>
      <c r="F559" s="7"/>
    </row>
    <row r="560" spans="1:6" ht="60" customHeight="1">
      <c r="A560" s="22"/>
      <c r="B560" s="23"/>
      <c r="C560" s="24"/>
      <c r="D560" s="27"/>
      <c r="F560" s="11"/>
    </row>
    <row r="561" spans="1:6" ht="50.1" customHeight="1">
      <c r="A561" s="22"/>
      <c r="B561" s="23"/>
      <c r="C561" s="24"/>
      <c r="D561" s="25"/>
      <c r="F561" s="11"/>
    </row>
    <row r="562" spans="1:6" ht="35.1" customHeight="1">
      <c r="A562" s="22"/>
      <c r="B562" s="23"/>
      <c r="C562" s="24"/>
      <c r="D562" s="25"/>
      <c r="F562" s="7"/>
    </row>
    <row r="563" spans="1:6" ht="39.950000000000003" customHeight="1">
      <c r="A563" s="22"/>
      <c r="B563" s="23"/>
      <c r="C563" s="24"/>
      <c r="D563" s="27"/>
      <c r="F563" s="11"/>
    </row>
    <row r="564" spans="1:6" ht="39.950000000000003" customHeight="1">
      <c r="A564" s="22"/>
      <c r="B564" s="23"/>
      <c r="C564" s="24"/>
      <c r="D564" s="25"/>
      <c r="F564" s="7"/>
    </row>
    <row r="565" spans="1:6" ht="39.950000000000003" customHeight="1">
      <c r="A565" s="22"/>
      <c r="B565" s="23"/>
      <c r="C565" s="24"/>
      <c r="D565" s="25"/>
      <c r="F565" s="7"/>
    </row>
    <row r="566" spans="1:6" ht="39.950000000000003" customHeight="1">
      <c r="A566" s="22"/>
      <c r="B566" s="23"/>
      <c r="C566" s="24"/>
      <c r="D566" s="25"/>
      <c r="F566" s="7"/>
    </row>
    <row r="567" spans="1:6" ht="35.1" customHeight="1">
      <c r="A567" s="22"/>
      <c r="B567" s="23"/>
      <c r="C567" s="24"/>
      <c r="D567" s="25"/>
      <c r="F567" s="7"/>
    </row>
    <row r="568" spans="1:6" ht="50.1" customHeight="1">
      <c r="A568" s="22"/>
      <c r="B568" s="23"/>
      <c r="C568" s="24"/>
      <c r="D568" s="25"/>
      <c r="F568" s="7"/>
    </row>
    <row r="569" spans="1:6" ht="39.950000000000003" customHeight="1">
      <c r="A569" s="22"/>
      <c r="B569" s="23"/>
      <c r="C569" s="24"/>
      <c r="D569" s="27"/>
      <c r="F569" s="11"/>
    </row>
    <row r="570" spans="1:6" ht="39.950000000000003" customHeight="1">
      <c r="A570" s="22"/>
      <c r="B570" s="23"/>
      <c r="C570" s="24"/>
      <c r="D570" s="27"/>
      <c r="F570" s="7"/>
    </row>
    <row r="571" spans="1:6" ht="39.950000000000003" customHeight="1">
      <c r="A571" s="22"/>
      <c r="B571" s="23"/>
      <c r="C571" s="24"/>
      <c r="D571" s="27"/>
      <c r="F571" s="7"/>
    </row>
    <row r="572" spans="1:6" ht="39.950000000000003" customHeight="1">
      <c r="A572" s="22"/>
      <c r="B572" s="23"/>
      <c r="C572" s="24"/>
      <c r="D572" s="27"/>
      <c r="F572" s="11"/>
    </row>
    <row r="573" spans="1:6" ht="39.950000000000003" customHeight="1">
      <c r="A573" s="22"/>
      <c r="B573" s="23"/>
      <c r="C573" s="24"/>
      <c r="D573" s="27"/>
      <c r="F573" s="11"/>
    </row>
    <row r="574" spans="1:6" ht="50.1" customHeight="1">
      <c r="A574" s="22"/>
      <c r="B574" s="23"/>
      <c r="C574" s="24"/>
      <c r="D574" s="27"/>
      <c r="F574" s="11"/>
    </row>
    <row r="575" spans="1:6" ht="39.950000000000003" customHeight="1">
      <c r="A575" s="22"/>
      <c r="B575" s="23"/>
      <c r="C575" s="24"/>
      <c r="D575" s="27"/>
      <c r="F575" s="11"/>
    </row>
    <row r="576" spans="1:6" ht="39.950000000000003" customHeight="1">
      <c r="A576" s="22"/>
      <c r="B576" s="23"/>
      <c r="C576" s="24"/>
      <c r="D576" s="27"/>
      <c r="F576" s="11"/>
    </row>
    <row r="577" spans="1:6" ht="39.950000000000003" customHeight="1">
      <c r="A577" s="22"/>
      <c r="B577" s="23"/>
      <c r="C577" s="24"/>
      <c r="D577" s="27"/>
      <c r="F577" s="11"/>
    </row>
    <row r="578" spans="1:6" ht="50.1" customHeight="1">
      <c r="A578" s="22"/>
      <c r="B578" s="23"/>
      <c r="C578" s="24"/>
      <c r="D578" s="27"/>
      <c r="F578" s="11"/>
    </row>
    <row r="579" spans="1:6" ht="60" customHeight="1">
      <c r="A579" s="22"/>
      <c r="B579" s="23"/>
      <c r="C579" s="24"/>
      <c r="D579" s="27"/>
      <c r="F579" s="11"/>
    </row>
    <row r="580" spans="1:6" ht="39.950000000000003" customHeight="1">
      <c r="A580" s="22"/>
      <c r="B580" s="23"/>
      <c r="C580" s="24"/>
      <c r="D580" s="25"/>
      <c r="F580" s="7"/>
    </row>
    <row r="581" spans="1:6" ht="39.950000000000003" customHeight="1">
      <c r="A581" s="22"/>
      <c r="B581" s="23"/>
      <c r="C581" s="24"/>
      <c r="D581" s="27"/>
      <c r="F581" s="7"/>
    </row>
    <row r="582" spans="1:6" ht="60" customHeight="1">
      <c r="A582" s="22"/>
      <c r="B582" s="23"/>
      <c r="C582" s="24"/>
      <c r="D582" s="27"/>
      <c r="F582" s="7"/>
    </row>
    <row r="583" spans="1:6" ht="50.1" customHeight="1">
      <c r="A583" s="22"/>
      <c r="B583" s="23"/>
      <c r="C583" s="24"/>
      <c r="D583" s="25"/>
      <c r="F583" s="7"/>
    </row>
    <row r="584" spans="1:6" ht="39.950000000000003" customHeight="1">
      <c r="A584" s="22"/>
      <c r="B584" s="23"/>
      <c r="C584" s="24"/>
      <c r="D584" s="25"/>
      <c r="F584" s="7"/>
    </row>
    <row r="585" spans="1:6" ht="60" customHeight="1">
      <c r="A585" s="22"/>
      <c r="B585" s="23"/>
      <c r="C585" s="24"/>
      <c r="D585" s="27"/>
      <c r="F585" s="11"/>
    </row>
    <row r="586" spans="1:6" ht="39.950000000000003" customHeight="1">
      <c r="A586" s="22"/>
      <c r="B586" s="23"/>
      <c r="C586" s="24"/>
      <c r="D586" s="25"/>
      <c r="F586" s="7"/>
    </row>
    <row r="587" spans="1:6" ht="60" customHeight="1">
      <c r="A587" s="22"/>
      <c r="B587" s="23"/>
      <c r="C587" s="24"/>
      <c r="D587" s="27"/>
      <c r="F587" s="11"/>
    </row>
    <row r="588" spans="1:6" ht="39.950000000000003" customHeight="1">
      <c r="A588" s="22"/>
      <c r="B588" s="23"/>
      <c r="C588" s="24"/>
      <c r="D588" s="27"/>
      <c r="F588" s="7"/>
    </row>
    <row r="589" spans="1:6" ht="39.950000000000003" customHeight="1">
      <c r="A589" s="22"/>
      <c r="B589" s="23"/>
      <c r="C589" s="24"/>
      <c r="D589" s="25"/>
      <c r="F589" s="7"/>
    </row>
    <row r="590" spans="1:6" ht="50.1" customHeight="1">
      <c r="A590" s="22"/>
      <c r="B590" s="23"/>
      <c r="C590" s="24"/>
      <c r="D590" s="25"/>
      <c r="F590" s="7"/>
    </row>
    <row r="591" spans="1:6" ht="60" customHeight="1">
      <c r="A591" s="22"/>
      <c r="B591" s="23"/>
      <c r="C591" s="24"/>
      <c r="D591" s="27"/>
      <c r="F591" s="7"/>
    </row>
    <row r="592" spans="1:6" ht="39.950000000000003" customHeight="1">
      <c r="A592" s="22"/>
      <c r="B592" s="23"/>
      <c r="C592" s="24"/>
      <c r="D592" s="27"/>
      <c r="F592" s="11"/>
    </row>
    <row r="593" spans="1:6" ht="39.950000000000003" customHeight="1">
      <c r="A593" s="22"/>
      <c r="B593" s="23"/>
      <c r="C593" s="24"/>
      <c r="D593" s="27"/>
      <c r="F593" s="11"/>
    </row>
    <row r="594" spans="1:6" ht="60" customHeight="1">
      <c r="A594" s="22"/>
      <c r="B594" s="23"/>
      <c r="C594" s="24"/>
      <c r="D594" s="27"/>
      <c r="F594" s="11"/>
    </row>
    <row r="595" spans="1:6" ht="39.950000000000003" customHeight="1">
      <c r="A595" s="22"/>
      <c r="B595" s="23"/>
      <c r="C595" s="24"/>
      <c r="D595" s="27"/>
      <c r="F595" s="11"/>
    </row>
    <row r="596" spans="1:6" ht="39.950000000000003" customHeight="1">
      <c r="A596" s="22"/>
      <c r="B596" s="23"/>
      <c r="C596" s="24"/>
      <c r="D596" s="25"/>
      <c r="F596" s="7"/>
    </row>
    <row r="597" spans="1:6" ht="39.950000000000003" customHeight="1">
      <c r="A597" s="22"/>
      <c r="B597" s="23"/>
      <c r="C597" s="24"/>
      <c r="D597" s="25"/>
      <c r="F597" s="7"/>
    </row>
    <row r="598" spans="1:6" ht="39.950000000000003" customHeight="1">
      <c r="A598" s="22"/>
      <c r="B598" s="23"/>
      <c r="C598" s="24"/>
      <c r="D598" s="27"/>
      <c r="F598" s="11"/>
    </row>
    <row r="599" spans="1:6" ht="39.950000000000003" customHeight="1">
      <c r="A599" s="22"/>
      <c r="B599" s="23"/>
      <c r="C599" s="24"/>
      <c r="D599" s="25"/>
      <c r="F599" s="7"/>
    </row>
    <row r="600" spans="1:6" ht="35.1" customHeight="1">
      <c r="A600" s="22"/>
      <c r="B600" s="23"/>
      <c r="C600" s="24"/>
      <c r="D600" s="25"/>
      <c r="F600" s="7"/>
    </row>
    <row r="601" spans="1:6" ht="50.1" customHeight="1">
      <c r="A601" s="22"/>
      <c r="B601" s="23"/>
      <c r="C601" s="24"/>
      <c r="D601" s="27"/>
      <c r="F601" s="7"/>
    </row>
    <row r="602" spans="1:6" ht="35.1" customHeight="1">
      <c r="A602" s="22"/>
      <c r="B602" s="23"/>
      <c r="C602" s="24"/>
      <c r="D602" s="27"/>
      <c r="F602" s="11"/>
    </row>
    <row r="603" spans="1:6" ht="39.950000000000003" customHeight="1">
      <c r="A603" s="22"/>
      <c r="B603" s="23"/>
      <c r="C603" s="24"/>
      <c r="D603" s="27"/>
      <c r="F603" s="11"/>
    </row>
    <row r="604" spans="1:6" ht="39.950000000000003" customHeight="1">
      <c r="A604" s="22"/>
      <c r="B604" s="23"/>
      <c r="C604" s="24"/>
      <c r="D604" s="25"/>
      <c r="F604" s="11"/>
    </row>
    <row r="605" spans="1:6" ht="39.950000000000003" customHeight="1">
      <c r="A605" s="22"/>
      <c r="B605" s="23"/>
      <c r="C605" s="24"/>
      <c r="D605" s="27"/>
      <c r="F605" s="7"/>
    </row>
    <row r="606" spans="1:6" ht="39.950000000000003" customHeight="1">
      <c r="A606" s="22"/>
      <c r="B606" s="23"/>
      <c r="C606" s="24"/>
      <c r="D606" s="27"/>
      <c r="F606" s="7"/>
    </row>
    <row r="607" spans="1:6" ht="50.1" customHeight="1">
      <c r="A607" s="22"/>
      <c r="B607" s="35"/>
      <c r="C607" s="24"/>
      <c r="D607" s="27"/>
      <c r="F607" s="11"/>
    </row>
    <row r="608" spans="1:6" ht="50.1" customHeight="1">
      <c r="A608" s="22"/>
      <c r="B608" s="23"/>
      <c r="C608" s="24"/>
      <c r="D608" s="25"/>
      <c r="F608" s="7"/>
    </row>
    <row r="609" spans="1:6" ht="39.950000000000003" customHeight="1">
      <c r="A609" s="22"/>
      <c r="B609" s="23"/>
      <c r="C609" s="24"/>
      <c r="D609" s="27"/>
      <c r="F609" s="11"/>
    </row>
    <row r="610" spans="1:6" ht="39.950000000000003" customHeight="1">
      <c r="A610" s="22"/>
      <c r="B610" s="23"/>
      <c r="C610" s="24"/>
      <c r="D610" s="27"/>
      <c r="F610" s="11"/>
    </row>
    <row r="611" spans="1:6" ht="35.1" customHeight="1">
      <c r="A611" s="22"/>
      <c r="B611" s="28"/>
      <c r="C611" s="24"/>
      <c r="D611" s="27"/>
      <c r="F611" s="7"/>
    </row>
    <row r="612" spans="1:6" ht="39.950000000000003" customHeight="1">
      <c r="A612" s="22"/>
      <c r="B612" s="23"/>
      <c r="C612" s="24"/>
      <c r="D612" s="25"/>
      <c r="F612" s="7"/>
    </row>
    <row r="613" spans="1:6" ht="39.950000000000003" customHeight="1">
      <c r="A613" s="22"/>
      <c r="B613" s="23"/>
      <c r="C613" s="24"/>
      <c r="D613" s="25"/>
      <c r="F613" s="7"/>
    </row>
    <row r="614" spans="1:6" ht="39.950000000000003" customHeight="1">
      <c r="A614" s="22"/>
      <c r="B614" s="23"/>
      <c r="C614" s="24"/>
      <c r="D614" s="27"/>
      <c r="F614" s="11"/>
    </row>
    <row r="615" spans="1:6" ht="39.950000000000003" customHeight="1">
      <c r="A615" s="22"/>
      <c r="B615" s="28"/>
      <c r="C615" s="24"/>
      <c r="D615" s="25"/>
      <c r="F615" s="7"/>
    </row>
    <row r="616" spans="1:6" ht="39.950000000000003" customHeight="1">
      <c r="A616" s="22"/>
      <c r="B616" s="23"/>
      <c r="C616" s="24"/>
      <c r="D616" s="25"/>
      <c r="F616" s="7"/>
    </row>
    <row r="617" spans="1:6" ht="39.950000000000003" customHeight="1">
      <c r="A617" s="22"/>
      <c r="B617" s="23"/>
      <c r="C617" s="24"/>
      <c r="D617" s="27"/>
      <c r="F617" s="11"/>
    </row>
    <row r="618" spans="1:6" ht="39.950000000000003" customHeight="1">
      <c r="A618" s="22"/>
      <c r="B618" s="23"/>
      <c r="C618" s="24"/>
      <c r="D618" s="27"/>
      <c r="F618" s="11"/>
    </row>
    <row r="619" spans="1:6" ht="39.950000000000003" customHeight="1">
      <c r="A619" s="22"/>
      <c r="B619" s="23"/>
      <c r="C619" s="24"/>
      <c r="D619" s="27"/>
      <c r="F619" s="11"/>
    </row>
    <row r="620" spans="1:6" ht="35.1" customHeight="1">
      <c r="A620" s="22"/>
      <c r="B620" s="44"/>
      <c r="C620" s="46"/>
      <c r="D620" s="27"/>
      <c r="F620" s="11"/>
    </row>
    <row r="621" spans="1:6" ht="35.1" customHeight="1">
      <c r="A621" s="22"/>
      <c r="B621" s="23"/>
      <c r="C621" s="24"/>
      <c r="D621" s="27"/>
      <c r="F621" s="11"/>
    </row>
    <row r="622" spans="1:6" ht="39.950000000000003" customHeight="1">
      <c r="A622" s="22"/>
      <c r="B622" s="23"/>
      <c r="C622" s="24"/>
      <c r="D622" s="27"/>
      <c r="F622" s="11"/>
    </row>
    <row r="623" spans="1:6" ht="39.950000000000003" customHeight="1">
      <c r="A623" s="22"/>
      <c r="B623" s="23"/>
      <c r="C623" s="24"/>
      <c r="D623" s="27"/>
      <c r="F623" s="11"/>
    </row>
    <row r="624" spans="1:6" ht="35.1" customHeight="1">
      <c r="A624" s="22"/>
      <c r="B624" s="23"/>
      <c r="C624" s="24"/>
      <c r="D624" s="25"/>
      <c r="F624" s="7"/>
    </row>
    <row r="625" spans="1:6" ht="39.950000000000003" customHeight="1">
      <c r="A625" s="22"/>
      <c r="B625" s="23"/>
      <c r="C625" s="24"/>
      <c r="D625" s="25"/>
      <c r="F625" s="11"/>
    </row>
    <row r="626" spans="1:6" ht="39.950000000000003" customHeight="1">
      <c r="A626" s="22"/>
      <c r="B626" s="23"/>
      <c r="C626" s="24"/>
      <c r="D626" s="25"/>
      <c r="F626" s="11"/>
    </row>
    <row r="627" spans="1:6" ht="39.950000000000003" customHeight="1">
      <c r="A627" s="22"/>
      <c r="B627" s="23"/>
      <c r="C627" s="24"/>
      <c r="D627" s="25"/>
      <c r="F627" s="11"/>
    </row>
    <row r="628" spans="1:6" ht="35.1" customHeight="1">
      <c r="A628" s="22"/>
      <c r="B628" s="23"/>
      <c r="C628" s="24"/>
      <c r="D628" s="25"/>
      <c r="F628" s="7"/>
    </row>
    <row r="629" spans="1:6" ht="50.1" customHeight="1">
      <c r="A629" s="22"/>
      <c r="B629" s="23"/>
      <c r="C629" s="24"/>
      <c r="D629" s="25"/>
      <c r="F629" s="7"/>
    </row>
    <row r="630" spans="1:6" ht="39.950000000000003" customHeight="1">
      <c r="A630" s="22"/>
      <c r="B630" s="23"/>
      <c r="C630" s="24"/>
      <c r="D630" s="25"/>
      <c r="F630" s="7"/>
    </row>
    <row r="631" spans="1:6" ht="39.950000000000003" customHeight="1">
      <c r="A631" s="22"/>
      <c r="B631" s="23"/>
      <c r="C631" s="24"/>
      <c r="D631" s="27"/>
      <c r="F631" s="11"/>
    </row>
    <row r="632" spans="1:6" ht="50.1" customHeight="1">
      <c r="A632" s="22"/>
      <c r="B632" s="23"/>
      <c r="C632" s="24"/>
      <c r="D632" s="27"/>
      <c r="F632" s="7"/>
    </row>
    <row r="633" spans="1:6" ht="39.950000000000003" customHeight="1">
      <c r="A633" s="22"/>
      <c r="B633" s="23"/>
      <c r="C633" s="24"/>
      <c r="D633" s="25"/>
      <c r="F633" s="7"/>
    </row>
    <row r="634" spans="1:6" ht="39.950000000000003" customHeight="1">
      <c r="A634" s="22"/>
      <c r="B634" s="23"/>
      <c r="C634" s="24"/>
      <c r="D634" s="27"/>
      <c r="F634" s="11"/>
    </row>
    <row r="635" spans="1:6" ht="50.1" customHeight="1">
      <c r="A635" s="22"/>
      <c r="B635" s="23"/>
      <c r="C635" s="24"/>
      <c r="D635" s="27"/>
      <c r="F635" s="7"/>
    </row>
    <row r="636" spans="1:6" ht="39.950000000000003" customHeight="1">
      <c r="A636" s="22"/>
      <c r="B636" s="23"/>
      <c r="C636" s="24"/>
      <c r="D636" s="25"/>
      <c r="F636" s="7"/>
    </row>
    <row r="637" spans="1:6" ht="39.950000000000003" customHeight="1">
      <c r="A637" s="22"/>
      <c r="B637" s="23"/>
      <c r="C637" s="24"/>
      <c r="D637" s="25"/>
      <c r="F637" s="7"/>
    </row>
    <row r="638" spans="1:6" ht="35.1" customHeight="1">
      <c r="A638" s="22"/>
      <c r="B638" s="23"/>
      <c r="C638" s="24"/>
      <c r="D638" s="25"/>
      <c r="F638" s="11"/>
    </row>
    <row r="639" spans="1:6" ht="39.950000000000003" customHeight="1">
      <c r="A639" s="22"/>
      <c r="B639" s="23"/>
      <c r="C639" s="24"/>
      <c r="D639" s="25"/>
      <c r="F639" s="7"/>
    </row>
    <row r="640" spans="1:6" ht="50.1" customHeight="1">
      <c r="A640" s="22"/>
      <c r="B640" s="23"/>
      <c r="C640" s="24"/>
      <c r="D640" s="27"/>
      <c r="F640" s="11"/>
    </row>
    <row r="641" spans="1:6" ht="39.950000000000003" customHeight="1">
      <c r="A641" s="22"/>
      <c r="B641" s="23"/>
      <c r="C641" s="24"/>
      <c r="D641" s="27"/>
      <c r="F641" s="11"/>
    </row>
    <row r="642" spans="1:6" ht="50.1" customHeight="1">
      <c r="A642" s="22"/>
      <c r="B642" s="23"/>
      <c r="C642" s="24"/>
      <c r="D642" s="27"/>
      <c r="F642" s="11"/>
    </row>
    <row r="643" spans="1:6" ht="50.1" customHeight="1">
      <c r="A643" s="22"/>
      <c r="B643" s="23"/>
      <c r="C643" s="24"/>
      <c r="D643" s="27"/>
      <c r="F643" s="11"/>
    </row>
    <row r="644" spans="1:6" ht="50.1" customHeight="1">
      <c r="A644" s="22"/>
      <c r="B644" s="23"/>
      <c r="C644" s="24"/>
      <c r="D644" s="25"/>
      <c r="F644" s="7"/>
    </row>
    <row r="645" spans="1:6" ht="50.1" customHeight="1">
      <c r="A645" s="22"/>
      <c r="B645" s="23"/>
      <c r="C645" s="24"/>
      <c r="D645" s="27"/>
      <c r="F645" s="11"/>
    </row>
    <row r="646" spans="1:6" ht="39.950000000000003" customHeight="1">
      <c r="A646" s="22"/>
      <c r="B646" s="23"/>
      <c r="C646" s="24"/>
      <c r="D646" s="27"/>
      <c r="F646" s="7"/>
    </row>
    <row r="647" spans="1:6" ht="39.950000000000003" customHeight="1">
      <c r="A647" s="22"/>
      <c r="B647" s="23"/>
      <c r="C647" s="24"/>
      <c r="D647" s="27"/>
      <c r="F647" s="7"/>
    </row>
    <row r="648" spans="1:6" ht="39.950000000000003" customHeight="1">
      <c r="A648" s="22"/>
      <c r="B648" s="23"/>
      <c r="C648" s="24"/>
      <c r="D648" s="25"/>
      <c r="F648" s="7"/>
    </row>
    <row r="649" spans="1:6" ht="39.950000000000003" customHeight="1">
      <c r="A649" s="22"/>
      <c r="B649" s="23"/>
      <c r="C649" s="24"/>
      <c r="D649" s="25"/>
      <c r="F649" s="7"/>
    </row>
    <row r="650" spans="1:6" ht="39.950000000000003" customHeight="1">
      <c r="A650" s="22"/>
      <c r="B650" s="23"/>
      <c r="C650" s="24"/>
      <c r="D650" s="27"/>
      <c r="F650" s="11"/>
    </row>
    <row r="651" spans="1:6" ht="50.1" customHeight="1">
      <c r="A651" s="22"/>
      <c r="B651" s="23"/>
      <c r="C651" s="24"/>
      <c r="D651" s="27"/>
      <c r="F651" s="7"/>
    </row>
    <row r="652" spans="1:6" ht="39.950000000000003" customHeight="1">
      <c r="A652" s="22"/>
      <c r="B652" s="23"/>
      <c r="C652" s="24"/>
      <c r="D652" s="25"/>
      <c r="F652" s="7"/>
    </row>
    <row r="653" spans="1:6" ht="39.950000000000003" customHeight="1">
      <c r="A653" s="22"/>
      <c r="B653" s="23"/>
      <c r="C653" s="24"/>
      <c r="D653" s="27"/>
      <c r="F653" s="11"/>
    </row>
    <row r="654" spans="1:6" ht="39.950000000000003" customHeight="1">
      <c r="A654" s="22"/>
      <c r="B654" s="23"/>
      <c r="C654" s="24"/>
      <c r="D654" s="25"/>
    </row>
    <row r="655" spans="1:6" ht="39.950000000000003" customHeight="1">
      <c r="A655" s="22"/>
      <c r="B655" s="23"/>
      <c r="C655" s="24"/>
      <c r="D655" s="25"/>
    </row>
    <row r="656" spans="1:6" ht="39.950000000000003" customHeight="1">
      <c r="A656" s="22"/>
      <c r="B656" s="23"/>
      <c r="C656" s="24"/>
      <c r="D656" s="25"/>
    </row>
    <row r="657" spans="1:4" ht="39.950000000000003" customHeight="1">
      <c r="A657" s="22"/>
      <c r="B657" s="23"/>
      <c r="C657" s="24"/>
      <c r="D657" s="25"/>
    </row>
    <row r="658" spans="1:4" ht="39.950000000000003" customHeight="1">
      <c r="A658" s="22"/>
      <c r="B658" s="23"/>
      <c r="C658" s="24"/>
      <c r="D658" s="25"/>
    </row>
    <row r="659" spans="1:4" ht="39.950000000000003" customHeight="1">
      <c r="A659" s="22"/>
      <c r="B659" s="23"/>
      <c r="C659" s="24"/>
      <c r="D659" s="25"/>
    </row>
    <row r="660" spans="1:4" ht="39.950000000000003" customHeight="1">
      <c r="A660" s="22"/>
      <c r="B660" s="23"/>
      <c r="C660" s="24"/>
      <c r="D660" s="25"/>
    </row>
    <row r="661" spans="1:4" ht="39.950000000000003" customHeight="1">
      <c r="A661" s="5"/>
      <c r="B661" s="6"/>
      <c r="C661" s="7"/>
      <c r="D661" s="9"/>
    </row>
    <row r="662" spans="1:4" ht="39.950000000000003" customHeight="1">
      <c r="A662" s="5"/>
      <c r="B662" s="6"/>
      <c r="C662" s="7"/>
      <c r="D662" s="9"/>
    </row>
    <row r="663" spans="1:4" ht="39.950000000000003" customHeight="1">
      <c r="A663" s="5"/>
      <c r="B663" s="6"/>
      <c r="C663" s="7"/>
      <c r="D663" s="9"/>
    </row>
    <row r="664" spans="1:4" ht="39.950000000000003" customHeight="1">
      <c r="A664" s="5"/>
      <c r="B664" s="6"/>
      <c r="C664" s="7"/>
      <c r="D664" s="9"/>
    </row>
    <row r="665" spans="1:4" ht="39.950000000000003" customHeight="1">
      <c r="A665" s="5"/>
      <c r="B665" s="6"/>
      <c r="C665" s="7"/>
      <c r="D665" s="9"/>
    </row>
    <row r="666" spans="1:4" ht="39.950000000000003" customHeight="1">
      <c r="A666" s="5"/>
      <c r="B666" s="6"/>
      <c r="C666" s="7"/>
      <c r="D666" s="9"/>
    </row>
    <row r="667" spans="1:4" ht="39.950000000000003" customHeight="1">
      <c r="A667" s="5"/>
      <c r="B667" s="6"/>
      <c r="C667" s="7"/>
      <c r="D667" s="9"/>
    </row>
    <row r="668" spans="1:4" ht="39.950000000000003" customHeight="1">
      <c r="A668" s="5"/>
      <c r="B668" s="6"/>
      <c r="C668" s="7"/>
      <c r="D668" s="9"/>
    </row>
    <row r="669" spans="1:4" ht="39.950000000000003" customHeight="1">
      <c r="A669" s="5"/>
      <c r="B669" s="6"/>
      <c r="C669" s="7"/>
      <c r="D669" s="9"/>
    </row>
    <row r="670" spans="1:4" ht="39.950000000000003" customHeight="1">
      <c r="A670" s="5"/>
      <c r="B670" s="6"/>
      <c r="C670" s="7"/>
      <c r="D670" s="9"/>
    </row>
    <row r="671" spans="1:4" ht="39.950000000000003" customHeight="1">
      <c r="A671" s="5"/>
      <c r="B671" s="6"/>
      <c r="C671" s="7"/>
      <c r="D671" s="9"/>
    </row>
    <row r="672" spans="1:4" ht="39.950000000000003" customHeight="1">
      <c r="A672" s="5"/>
      <c r="B672" s="6"/>
      <c r="C672" s="7"/>
      <c r="D672" s="9"/>
    </row>
    <row r="673" spans="1:4" ht="39.950000000000003" customHeight="1">
      <c r="A673" s="5"/>
      <c r="B673" s="6"/>
      <c r="C673" s="7"/>
      <c r="D673" s="9"/>
    </row>
    <row r="674" spans="1:4" ht="39.950000000000003" customHeight="1">
      <c r="A674" s="5"/>
      <c r="B674" s="6"/>
      <c r="C674" s="7"/>
      <c r="D674" s="9"/>
    </row>
    <row r="675" spans="1:4" ht="39.950000000000003" customHeight="1">
      <c r="A675" s="5"/>
      <c r="B675" s="6"/>
      <c r="C675" s="7"/>
      <c r="D675" s="9"/>
    </row>
    <row r="676" spans="1:4" ht="39.950000000000003" customHeight="1">
      <c r="A676" s="5"/>
      <c r="B676" s="6"/>
      <c r="C676" s="7"/>
      <c r="D676" s="9"/>
    </row>
    <row r="677" spans="1:4" ht="39.950000000000003" customHeight="1">
      <c r="A677" s="5"/>
      <c r="B677" s="6"/>
      <c r="C677" s="7"/>
      <c r="D677" s="9"/>
    </row>
    <row r="678" spans="1:4" ht="39.950000000000003" customHeight="1">
      <c r="A678" s="5"/>
      <c r="B678" s="6"/>
      <c r="C678" s="7"/>
      <c r="D678" s="9"/>
    </row>
    <row r="679" spans="1:4" ht="39.950000000000003" customHeight="1">
      <c r="A679" s="5"/>
      <c r="B679" s="6"/>
      <c r="C679" s="7"/>
      <c r="D679" s="9"/>
    </row>
    <row r="680" spans="1:4" ht="39.950000000000003" customHeight="1">
      <c r="A680" s="5"/>
      <c r="B680" s="6"/>
      <c r="C680" s="7"/>
      <c r="D680" s="9"/>
    </row>
    <row r="681" spans="1:4" ht="39.950000000000003" customHeight="1">
      <c r="A681" s="5"/>
      <c r="B681" s="6"/>
      <c r="C681" s="7"/>
      <c r="D681" s="9"/>
    </row>
    <row r="682" spans="1:4" ht="39.950000000000003" customHeight="1">
      <c r="A682" s="5"/>
      <c r="B682" s="6"/>
      <c r="C682" s="7"/>
      <c r="D682" s="9"/>
    </row>
    <row r="683" spans="1:4" ht="39.950000000000003" customHeight="1">
      <c r="A683" s="5"/>
      <c r="B683" s="6"/>
      <c r="C683" s="7"/>
      <c r="D683" s="9"/>
    </row>
    <row r="684" spans="1:4" ht="39.950000000000003" customHeight="1">
      <c r="A684" s="5"/>
      <c r="B684" s="6"/>
      <c r="C684" s="7"/>
      <c r="D684" s="9"/>
    </row>
    <row r="685" spans="1:4" ht="39.950000000000003" customHeight="1">
      <c r="A685" s="5"/>
      <c r="B685" s="6"/>
      <c r="C685" s="7"/>
      <c r="D685" s="9"/>
    </row>
    <row r="686" spans="1:4" ht="39.950000000000003" customHeight="1">
      <c r="A686" s="5"/>
      <c r="B686" s="6"/>
      <c r="C686" s="7"/>
      <c r="D686" s="9"/>
    </row>
    <row r="687" spans="1:4" ht="39.950000000000003" customHeight="1">
      <c r="A687" s="5"/>
      <c r="B687" s="6"/>
      <c r="C687" s="7"/>
      <c r="D687" s="9"/>
    </row>
    <row r="688" spans="1:4" ht="39.950000000000003" customHeight="1">
      <c r="A688" s="5"/>
      <c r="B688" s="6"/>
      <c r="C688" s="7"/>
      <c r="D688" s="9"/>
    </row>
    <row r="689" spans="1:4" ht="39.950000000000003" customHeight="1">
      <c r="A689" s="5"/>
      <c r="B689" s="6"/>
      <c r="C689" s="7"/>
      <c r="D689" s="9"/>
    </row>
    <row r="690" spans="1:4" ht="39.950000000000003" customHeight="1">
      <c r="A690" s="5"/>
      <c r="B690" s="6"/>
      <c r="C690" s="7"/>
      <c r="D690" s="9"/>
    </row>
    <row r="691" spans="1:4" ht="39.950000000000003" customHeight="1">
      <c r="A691" s="5"/>
      <c r="B691" s="6"/>
      <c r="C691" s="7"/>
      <c r="D691" s="9"/>
    </row>
    <row r="692" spans="1:4" ht="39.950000000000003" customHeight="1">
      <c r="A692" s="5"/>
      <c r="B692" s="6"/>
      <c r="C692" s="7"/>
      <c r="D692" s="9"/>
    </row>
    <row r="693" spans="1:4" ht="39.950000000000003" customHeight="1">
      <c r="A693" s="5"/>
      <c r="B693" s="6"/>
      <c r="C693" s="7"/>
      <c r="D693" s="9"/>
    </row>
    <row r="694" spans="1:4" ht="39.950000000000003" customHeight="1">
      <c r="A694" s="5"/>
      <c r="B694" s="6"/>
      <c r="C694" s="7"/>
      <c r="D694" s="9"/>
    </row>
    <row r="695" spans="1:4" ht="39.950000000000003" customHeight="1">
      <c r="A695" s="5"/>
      <c r="B695" s="6"/>
      <c r="C695" s="7"/>
      <c r="D695" s="9"/>
    </row>
    <row r="696" spans="1:4" ht="39.950000000000003" customHeight="1">
      <c r="A696" s="5"/>
      <c r="B696" s="6"/>
      <c r="C696" s="7"/>
      <c r="D696" s="9"/>
    </row>
    <row r="697" spans="1:4" ht="39.950000000000003" customHeight="1">
      <c r="A697" s="5"/>
      <c r="B697" s="6"/>
      <c r="C697" s="7"/>
      <c r="D697" s="9"/>
    </row>
    <row r="698" spans="1:4" ht="39.950000000000003" customHeight="1">
      <c r="A698" s="5"/>
      <c r="B698" s="6"/>
      <c r="C698" s="7"/>
      <c r="D698" s="9"/>
    </row>
    <row r="699" spans="1:4" ht="39.950000000000003" customHeight="1">
      <c r="A699" s="5"/>
      <c r="B699" s="6"/>
      <c r="C699" s="7"/>
      <c r="D699" s="9"/>
    </row>
    <row r="700" spans="1:4" ht="39.950000000000003" customHeight="1">
      <c r="A700" s="5"/>
      <c r="B700" s="6"/>
      <c r="C700" s="7"/>
      <c r="D700" s="9"/>
    </row>
    <row r="701" spans="1:4" ht="39.950000000000003" customHeight="1">
      <c r="A701" s="5"/>
      <c r="B701" s="6"/>
      <c r="C701" s="7"/>
      <c r="D701" s="9"/>
    </row>
    <row r="702" spans="1:4" ht="39.950000000000003" customHeight="1">
      <c r="A702" s="5"/>
      <c r="B702" s="6"/>
      <c r="C702" s="7"/>
      <c r="D702" s="9"/>
    </row>
    <row r="703" spans="1:4" ht="39.950000000000003" customHeight="1">
      <c r="A703" s="5"/>
      <c r="B703" s="6"/>
      <c r="C703" s="7"/>
      <c r="D703" s="9"/>
    </row>
    <row r="704" spans="1:4" ht="39.950000000000003" customHeight="1">
      <c r="A704" s="5"/>
      <c r="B704" s="6"/>
      <c r="C704" s="7"/>
      <c r="D704" s="9"/>
    </row>
    <row r="705" spans="1:4" ht="39.950000000000003" customHeight="1">
      <c r="A705" s="5"/>
      <c r="B705" s="6"/>
      <c r="C705" s="7"/>
      <c r="D705" s="9"/>
    </row>
    <row r="706" spans="1:4" ht="39.950000000000003" customHeight="1">
      <c r="A706" s="5"/>
      <c r="B706" s="6"/>
      <c r="C706" s="7"/>
      <c r="D706" s="9"/>
    </row>
    <row r="707" spans="1:4" ht="39.950000000000003" customHeight="1">
      <c r="A707" s="5"/>
      <c r="B707" s="6"/>
      <c r="C707" s="7"/>
      <c r="D707" s="9"/>
    </row>
    <row r="708" spans="1:4" ht="39.950000000000003" customHeight="1">
      <c r="A708" s="5"/>
      <c r="B708" s="6"/>
      <c r="C708" s="7"/>
      <c r="D708" s="9"/>
    </row>
    <row r="709" spans="1:4" ht="39.950000000000003" customHeight="1">
      <c r="A709" s="5"/>
      <c r="B709" s="6"/>
      <c r="C709" s="7"/>
      <c r="D709" s="9"/>
    </row>
    <row r="710" spans="1:4" ht="39.950000000000003" customHeight="1">
      <c r="A710" s="5"/>
      <c r="B710" s="6"/>
      <c r="C710" s="7"/>
      <c r="D710" s="9"/>
    </row>
    <row r="711" spans="1:4" ht="39.950000000000003" customHeight="1">
      <c r="A711" s="5"/>
      <c r="B711" s="6"/>
      <c r="C711" s="7"/>
      <c r="D711" s="9"/>
    </row>
    <row r="712" spans="1:4" ht="39.950000000000003" customHeight="1">
      <c r="A712" s="5"/>
      <c r="B712" s="6"/>
      <c r="C712" s="7"/>
      <c r="D712" s="9"/>
    </row>
    <row r="713" spans="1:4" ht="39.950000000000003" customHeight="1">
      <c r="A713" s="5"/>
      <c r="B713" s="6"/>
      <c r="C713" s="7"/>
      <c r="D713" s="9"/>
    </row>
    <row r="714" spans="1:4" ht="39.950000000000003" customHeight="1">
      <c r="A714" s="5"/>
      <c r="B714" s="6"/>
      <c r="C714" s="7"/>
      <c r="D714" s="9"/>
    </row>
    <row r="715" spans="1:4" ht="39.950000000000003" customHeight="1">
      <c r="A715" s="5"/>
      <c r="B715" s="6"/>
      <c r="C715" s="7"/>
      <c r="D715" s="9"/>
    </row>
    <row r="716" spans="1:4" ht="39.950000000000003" customHeight="1">
      <c r="A716" s="5"/>
      <c r="B716" s="6"/>
      <c r="C716" s="7"/>
      <c r="D716" s="9"/>
    </row>
    <row r="717" spans="1:4" ht="39.950000000000003" customHeight="1">
      <c r="A717" s="5"/>
      <c r="B717" s="6"/>
      <c r="C717" s="7"/>
      <c r="D717" s="9"/>
    </row>
    <row r="718" spans="1:4" ht="39.950000000000003" customHeight="1">
      <c r="A718" s="5"/>
      <c r="B718" s="6"/>
      <c r="C718" s="7"/>
      <c r="D718" s="9"/>
    </row>
    <row r="719" spans="1:4" ht="39.950000000000003" customHeight="1">
      <c r="A719" s="5"/>
      <c r="B719" s="6"/>
      <c r="C719" s="7"/>
      <c r="D719" s="9"/>
    </row>
    <row r="720" spans="1:4" ht="39.950000000000003" customHeight="1">
      <c r="A720" s="5"/>
      <c r="B720" s="6"/>
      <c r="C720" s="7"/>
      <c r="D720" s="9"/>
    </row>
    <row r="721" spans="1:4" ht="39.950000000000003" customHeight="1">
      <c r="A721" s="5"/>
      <c r="B721" s="6"/>
      <c r="C721" s="7"/>
      <c r="D721" s="9"/>
    </row>
  </sheetData>
  <pageMargins left="0.25" right="0.25" top="1" bottom="1" header="0.5" footer="0.5"/>
  <pageSetup orientation="portrait" r:id="rId1"/>
  <headerFooter alignWithMargins="0">
    <oddHeader xml:space="preserve">&amp;CHTML Mnemonics
</oddHeader>
    <oddFooter>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D38"/>
  <sheetViews>
    <sheetView workbookViewId="0">
      <selection activeCell="C4" sqref="C4"/>
    </sheetView>
  </sheetViews>
  <sheetFormatPr defaultRowHeight="12.75"/>
  <cols>
    <col min="1" max="1" width="6.83203125" bestFit="1" customWidth="1"/>
    <col min="2" max="3" width="35.83203125" customWidth="1"/>
    <col min="4" max="4" width="35.1640625" customWidth="1"/>
  </cols>
  <sheetData>
    <row r="1" spans="1:4">
      <c r="A1" s="3" t="s">
        <v>2</v>
      </c>
      <c r="B1" s="3" t="s">
        <v>5</v>
      </c>
      <c r="C1" s="8" t="s">
        <v>3</v>
      </c>
      <c r="D1" s="12" t="s">
        <v>4</v>
      </c>
    </row>
    <row r="2" spans="1:4">
      <c r="A2" s="3"/>
      <c r="B2" s="4" t="s">
        <v>173</v>
      </c>
      <c r="C2" s="8"/>
      <c r="D2" s="12"/>
    </row>
    <row r="3" spans="1:4">
      <c r="A3" s="16" t="s">
        <v>174</v>
      </c>
      <c r="B3" s="17" t="s">
        <v>175</v>
      </c>
      <c r="C3" s="7"/>
      <c r="D3" s="9"/>
    </row>
    <row r="4" spans="1:4" ht="39.950000000000003" customHeight="1">
      <c r="A4" s="5">
        <v>48</v>
      </c>
      <c r="B4" s="6" t="s">
        <v>176</v>
      </c>
      <c r="C4" s="7" t="s">
        <v>177</v>
      </c>
      <c r="D4" s="9" t="s">
        <v>178</v>
      </c>
    </row>
    <row r="5" spans="1:4" ht="39.950000000000003" customHeight="1">
      <c r="A5" s="5">
        <v>53</v>
      </c>
      <c r="B5" s="6" t="s">
        <v>179</v>
      </c>
      <c r="C5" s="7" t="s">
        <v>180</v>
      </c>
      <c r="D5" s="9" t="s">
        <v>181</v>
      </c>
    </row>
    <row r="6" spans="1:4" ht="39.950000000000003" customHeight="1">
      <c r="A6" s="5">
        <v>54</v>
      </c>
      <c r="B6" s="6" t="s">
        <v>182</v>
      </c>
      <c r="C6" s="7" t="s">
        <v>183</v>
      </c>
      <c r="D6" s="9" t="s">
        <v>184</v>
      </c>
    </row>
    <row r="7" spans="1:4" ht="39.950000000000003" customHeight="1">
      <c r="A7" s="5">
        <v>54</v>
      </c>
      <c r="B7" s="6" t="s">
        <v>185</v>
      </c>
      <c r="C7" s="7" t="s">
        <v>186</v>
      </c>
      <c r="D7" s="9" t="s">
        <v>187</v>
      </c>
    </row>
    <row r="8" spans="1:4" ht="39.950000000000003" customHeight="1">
      <c r="A8" s="5">
        <v>54</v>
      </c>
      <c r="B8" s="6" t="s">
        <v>188</v>
      </c>
      <c r="C8" s="7" t="s">
        <v>189</v>
      </c>
      <c r="D8" s="9" t="s">
        <v>190</v>
      </c>
    </row>
    <row r="9" spans="1:4" ht="15" customHeight="1">
      <c r="A9" s="5"/>
      <c r="B9" s="6" t="s">
        <v>191</v>
      </c>
      <c r="C9" s="7"/>
      <c r="D9" s="9"/>
    </row>
    <row r="10" spans="1:4" ht="39.950000000000003" customHeight="1">
      <c r="A10" s="5">
        <v>764</v>
      </c>
      <c r="B10" s="6" t="s">
        <v>8</v>
      </c>
      <c r="C10" s="7" t="s">
        <v>9</v>
      </c>
      <c r="D10" s="9" t="s">
        <v>10</v>
      </c>
    </row>
    <row r="11" spans="1:4" ht="39.950000000000003" customHeight="1">
      <c r="A11" s="5">
        <v>764</v>
      </c>
      <c r="B11" s="6" t="s">
        <v>162</v>
      </c>
      <c r="C11" s="11" t="s">
        <v>163</v>
      </c>
      <c r="D11" s="9" t="s">
        <v>164</v>
      </c>
    </row>
    <row r="12" spans="1:4" ht="39.950000000000003" customHeight="1">
      <c r="A12" s="5">
        <v>764</v>
      </c>
      <c r="B12" s="6" t="s">
        <v>166</v>
      </c>
      <c r="C12" s="11" t="s">
        <v>165</v>
      </c>
      <c r="D12" s="9" t="s">
        <v>167</v>
      </c>
    </row>
    <row r="13" spans="1:4" ht="39.950000000000003" customHeight="1">
      <c r="A13" s="5">
        <v>764</v>
      </c>
      <c r="B13" s="6" t="s">
        <v>168</v>
      </c>
      <c r="C13" s="11" t="s">
        <v>7</v>
      </c>
      <c r="D13" s="9" t="s">
        <v>169</v>
      </c>
    </row>
    <row r="14" spans="1:4" ht="39.950000000000003" customHeight="1">
      <c r="A14" s="5">
        <v>764</v>
      </c>
      <c r="B14" s="6" t="s">
        <v>170</v>
      </c>
      <c r="C14" s="7" t="s">
        <v>171</v>
      </c>
      <c r="D14" s="9" t="s">
        <v>172</v>
      </c>
    </row>
    <row r="15" spans="1:4" ht="50.1" customHeight="1">
      <c r="A15" s="5">
        <v>767</v>
      </c>
      <c r="B15" s="6" t="s">
        <v>94</v>
      </c>
      <c r="C15" s="7" t="s">
        <v>95</v>
      </c>
      <c r="D15" s="9" t="s">
        <v>96</v>
      </c>
    </row>
    <row r="16" spans="1:4" ht="39.950000000000003" customHeight="1">
      <c r="A16" s="5">
        <v>767</v>
      </c>
      <c r="B16" s="6" t="s">
        <v>97</v>
      </c>
      <c r="C16" s="7" t="s">
        <v>98</v>
      </c>
      <c r="D16" s="9" t="s">
        <v>81</v>
      </c>
    </row>
    <row r="17" spans="1:4" ht="39.950000000000003" customHeight="1">
      <c r="A17" s="5">
        <v>767</v>
      </c>
      <c r="B17" s="6" t="s">
        <v>0</v>
      </c>
      <c r="C17" s="11" t="s">
        <v>99</v>
      </c>
      <c r="D17" s="13" t="s">
        <v>100</v>
      </c>
    </row>
    <row r="18" spans="1:4" ht="50.1" customHeight="1">
      <c r="A18" s="5">
        <v>767</v>
      </c>
      <c r="B18" s="6" t="s">
        <v>101</v>
      </c>
      <c r="C18" s="7" t="s">
        <v>102</v>
      </c>
      <c r="D18" s="9" t="s">
        <v>103</v>
      </c>
    </row>
    <row r="19" spans="1:4" ht="39.950000000000003" customHeight="1">
      <c r="A19" s="5">
        <v>768</v>
      </c>
      <c r="B19" s="6" t="s">
        <v>104</v>
      </c>
      <c r="C19" s="7" t="s">
        <v>105</v>
      </c>
      <c r="D19" s="9" t="s">
        <v>106</v>
      </c>
    </row>
    <row r="20" spans="1:4" ht="39.950000000000003" customHeight="1">
      <c r="A20" s="5">
        <v>768</v>
      </c>
      <c r="B20" s="6" t="s">
        <v>107</v>
      </c>
      <c r="C20" s="11" t="s">
        <v>108</v>
      </c>
      <c r="D20" s="13" t="s">
        <v>109</v>
      </c>
    </row>
    <row r="21" spans="1:4" ht="39.950000000000003" customHeight="1">
      <c r="A21" s="5">
        <v>768</v>
      </c>
      <c r="B21" s="6" t="s">
        <v>110</v>
      </c>
      <c r="C21" s="7" t="s">
        <v>111</v>
      </c>
      <c r="D21" s="13" t="s">
        <v>1</v>
      </c>
    </row>
    <row r="22" spans="1:4" ht="39.950000000000003" customHeight="1">
      <c r="A22" s="5">
        <v>769</v>
      </c>
      <c r="B22" s="6" t="s">
        <v>112</v>
      </c>
      <c r="C22" s="7" t="s">
        <v>113</v>
      </c>
      <c r="D22" s="9" t="s">
        <v>114</v>
      </c>
    </row>
    <row r="23" spans="1:4" ht="39.950000000000003" customHeight="1">
      <c r="A23" s="5">
        <v>769</v>
      </c>
      <c r="B23" s="6" t="s">
        <v>115</v>
      </c>
      <c r="C23" s="7" t="s">
        <v>116</v>
      </c>
      <c r="D23" s="9" t="s">
        <v>117</v>
      </c>
    </row>
    <row r="24" spans="1:4" ht="39.950000000000003" customHeight="1">
      <c r="A24" s="5">
        <v>770</v>
      </c>
      <c r="B24" s="6" t="s">
        <v>118</v>
      </c>
      <c r="C24" s="11" t="s">
        <v>119</v>
      </c>
      <c r="D24" s="9" t="s">
        <v>120</v>
      </c>
    </row>
    <row r="25" spans="1:4" ht="39.950000000000003" customHeight="1">
      <c r="A25" s="5">
        <v>770</v>
      </c>
      <c r="B25" s="6" t="s">
        <v>121</v>
      </c>
      <c r="C25" s="7" t="s">
        <v>122</v>
      </c>
      <c r="D25" s="9" t="s">
        <v>123</v>
      </c>
    </row>
    <row r="26" spans="1:4" ht="50.1" customHeight="1">
      <c r="A26" s="5">
        <v>771</v>
      </c>
      <c r="B26" s="6" t="s">
        <v>124</v>
      </c>
      <c r="C26" s="11" t="s">
        <v>125</v>
      </c>
      <c r="D26" s="13" t="s">
        <v>126</v>
      </c>
    </row>
    <row r="27" spans="1:4" ht="39.950000000000003" customHeight="1">
      <c r="A27" s="5">
        <v>771</v>
      </c>
      <c r="B27" s="6" t="s">
        <v>127</v>
      </c>
      <c r="C27" s="11" t="s">
        <v>128</v>
      </c>
      <c r="D27" s="13" t="s">
        <v>129</v>
      </c>
    </row>
    <row r="28" spans="1:4" ht="50.1" customHeight="1">
      <c r="A28" s="5">
        <v>772</v>
      </c>
      <c r="B28" s="6" t="s">
        <v>130</v>
      </c>
      <c r="C28" s="11" t="s">
        <v>82</v>
      </c>
      <c r="D28" s="13" t="s">
        <v>131</v>
      </c>
    </row>
    <row r="29" spans="1:4" ht="50.1" customHeight="1">
      <c r="A29" s="5">
        <v>773</v>
      </c>
      <c r="B29" s="6" t="s">
        <v>132</v>
      </c>
      <c r="C29" s="11" t="s">
        <v>133</v>
      </c>
      <c r="D29" s="13" t="s">
        <v>134</v>
      </c>
    </row>
    <row r="30" spans="1:4" ht="50.1" customHeight="1">
      <c r="A30" s="5">
        <v>773</v>
      </c>
      <c r="B30" s="6" t="s">
        <v>135</v>
      </c>
      <c r="C30" s="7" t="s">
        <v>136</v>
      </c>
      <c r="D30" s="9" t="s">
        <v>93</v>
      </c>
    </row>
    <row r="31" spans="1:4" ht="50.1" customHeight="1">
      <c r="A31" s="5">
        <v>773</v>
      </c>
      <c r="B31" s="6" t="s">
        <v>137</v>
      </c>
      <c r="C31" s="11" t="s">
        <v>156</v>
      </c>
      <c r="D31" s="13" t="s">
        <v>157</v>
      </c>
    </row>
    <row r="32" spans="1:4" ht="39.950000000000003" customHeight="1">
      <c r="A32" s="5">
        <v>774</v>
      </c>
      <c r="B32" s="6" t="s">
        <v>138</v>
      </c>
      <c r="C32" s="7" t="s">
        <v>139</v>
      </c>
      <c r="D32" s="13" t="s">
        <v>140</v>
      </c>
    </row>
    <row r="33" spans="1:4" ht="39.950000000000003" customHeight="1">
      <c r="A33" s="5">
        <v>774</v>
      </c>
      <c r="B33" s="6" t="s">
        <v>141</v>
      </c>
      <c r="C33" s="7" t="s">
        <v>142</v>
      </c>
      <c r="D33" s="13" t="s">
        <v>158</v>
      </c>
    </row>
    <row r="34" spans="1:4" ht="39.950000000000003" customHeight="1">
      <c r="A34" s="5">
        <v>774</v>
      </c>
      <c r="B34" s="6" t="s">
        <v>143</v>
      </c>
      <c r="C34" s="7" t="s">
        <v>144</v>
      </c>
      <c r="D34" s="9" t="s">
        <v>145</v>
      </c>
    </row>
    <row r="35" spans="1:4" ht="39.950000000000003" customHeight="1">
      <c r="A35" s="5">
        <v>774</v>
      </c>
      <c r="B35" s="6" t="s">
        <v>146</v>
      </c>
      <c r="C35" s="7" t="s">
        <v>147</v>
      </c>
      <c r="D35" s="9" t="s">
        <v>148</v>
      </c>
    </row>
    <row r="36" spans="1:4" ht="39.950000000000003" customHeight="1">
      <c r="A36" s="5">
        <v>775</v>
      </c>
      <c r="B36" s="6" t="s">
        <v>149</v>
      </c>
      <c r="C36" s="11" t="s">
        <v>150</v>
      </c>
      <c r="D36" s="13" t="s">
        <v>151</v>
      </c>
    </row>
    <row r="37" spans="1:4" ht="50.1" customHeight="1">
      <c r="A37" s="5">
        <v>775</v>
      </c>
      <c r="B37" s="6" t="s">
        <v>160</v>
      </c>
      <c r="C37" s="7" t="s">
        <v>152</v>
      </c>
      <c r="D37" s="13" t="s">
        <v>159</v>
      </c>
    </row>
    <row r="38" spans="1:4" ht="39.950000000000003" customHeight="1">
      <c r="A38" s="5">
        <v>777</v>
      </c>
      <c r="B38" s="6" t="s">
        <v>153</v>
      </c>
      <c r="C38" s="7" t="s">
        <v>154</v>
      </c>
      <c r="D38" s="9" t="s">
        <v>155</v>
      </c>
    </row>
  </sheetData>
  <pageMargins left="0.25" right="0.25" top="1" bottom="1" header="0.5" footer="0.5"/>
  <pageSetup orientation="portrait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2"/>
  <sheetViews>
    <sheetView tabSelected="1" workbookViewId="0">
      <selection activeCell="G7" sqref="G7"/>
    </sheetView>
  </sheetViews>
  <sheetFormatPr defaultRowHeight="12.75"/>
  <sheetData>
    <row r="1" spans="1:7">
      <c r="A1" t="s">
        <v>280</v>
      </c>
    </row>
    <row r="3" spans="1:7">
      <c r="A3">
        <v>6</v>
      </c>
      <c r="B3">
        <v>12</v>
      </c>
    </row>
    <row r="4" spans="1:7">
      <c r="A4">
        <f>A3/24</f>
        <v>0.25</v>
      </c>
      <c r="B4">
        <f>B3/60/24</f>
        <v>8.3333333333333332E-3</v>
      </c>
      <c r="C4">
        <f>A4+B4</f>
        <v>0.25833333333333336</v>
      </c>
    </row>
    <row r="6" spans="1:7">
      <c r="A6">
        <v>8.5850299999999997</v>
      </c>
      <c r="B6">
        <f>A6/C4</f>
        <v>33.232374193548381</v>
      </c>
    </row>
    <row r="7" spans="1:7">
      <c r="D7">
        <f>C10-C4</f>
        <v>0.60277777777777786</v>
      </c>
      <c r="E7">
        <f>A12-A6</f>
        <v>10.49483</v>
      </c>
      <c r="F7">
        <f>E7/D7</f>
        <v>17.41077788018433</v>
      </c>
      <c r="G7">
        <f>24/F7</f>
        <v>1.3784565035037888</v>
      </c>
    </row>
    <row r="8" spans="1:7">
      <c r="A8" t="s">
        <v>281</v>
      </c>
    </row>
    <row r="9" spans="1:7">
      <c r="A9">
        <v>20</v>
      </c>
      <c r="B9">
        <v>40</v>
      </c>
    </row>
    <row r="10" spans="1:7">
      <c r="A10">
        <f>A9/24</f>
        <v>0.83333333333333337</v>
      </c>
      <c r="B10">
        <f>B9/60/24</f>
        <v>2.7777777777777776E-2</v>
      </c>
      <c r="C10">
        <f>A10+B10</f>
        <v>0.86111111111111116</v>
      </c>
    </row>
    <row r="12" spans="1:7">
      <c r="A12">
        <v>19.07986</v>
      </c>
      <c r="B12">
        <f>A12/C10</f>
        <v>22.157256774193549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Main</vt:lpstr>
      <vt:lpstr>McKenzie</vt:lpstr>
      <vt:lpstr>Sheet3</vt:lpstr>
      <vt:lpstr>Main!Print_Area</vt:lpstr>
      <vt:lpstr>McKenzie!Print_Area</vt:lpstr>
    </vt:vector>
  </TitlesOfParts>
  <Company>International Monetary Fund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nkidder</dc:creator>
  <cp:lastModifiedBy>nat</cp:lastModifiedBy>
  <cp:lastPrinted>2013-07-03T10:33:54Z</cp:lastPrinted>
  <dcterms:created xsi:type="dcterms:W3CDTF">2005-07-21T17:20:35Z</dcterms:created>
  <dcterms:modified xsi:type="dcterms:W3CDTF">2013-07-11T00:16:33Z</dcterms:modified>
</cp:coreProperties>
</file>