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ol\OneDrive\Documentos\Video Aulas\Planilheiros\Power Query\"/>
    </mc:Choice>
  </mc:AlternateContent>
  <xr:revisionPtr revIDLastSave="0" documentId="13_ncr:1_{73D61D50-5791-4ABD-BC1F-3BBE11A898DD}" xr6:coauthVersionLast="47" xr6:coauthVersionMax="47" xr10:uidLastSave="{00000000-0000-0000-0000-000000000000}"/>
  <bookViews>
    <workbookView xWindow="-108" yWindow="-108" windowWidth="23256" windowHeight="12576" xr2:uid="{EBA923BA-6FE1-4A22-A01F-56804AEA6666}"/>
  </bookViews>
  <sheets>
    <sheet name="Desacumula val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F13" i="1"/>
  <c r="G13" i="1"/>
  <c r="H13" i="1"/>
  <c r="I13" i="1"/>
  <c r="J13" i="1"/>
  <c r="K13" i="1"/>
  <c r="L13" i="1"/>
  <c r="M13" i="1"/>
  <c r="N13" i="1"/>
  <c r="E14" i="1"/>
  <c r="F14" i="1"/>
  <c r="G14" i="1"/>
  <c r="H14" i="1"/>
  <c r="I14" i="1"/>
  <c r="J14" i="1"/>
  <c r="K14" i="1"/>
  <c r="L14" i="1"/>
  <c r="M14" i="1"/>
  <c r="N14" i="1"/>
  <c r="E15" i="1"/>
  <c r="F15" i="1"/>
  <c r="G15" i="1"/>
  <c r="H15" i="1"/>
  <c r="I15" i="1"/>
  <c r="J15" i="1"/>
  <c r="K15" i="1"/>
  <c r="L15" i="1"/>
  <c r="M15" i="1"/>
  <c r="N15" i="1"/>
  <c r="D14" i="1"/>
  <c r="D15" i="1"/>
  <c r="D13" i="1"/>
  <c r="C15" i="1"/>
  <c r="C14" i="1"/>
  <c r="C13" i="1"/>
</calcChain>
</file>

<file path=xl/sharedStrings.xml><?xml version="1.0" encoding="utf-8"?>
<sst xmlns="http://schemas.openxmlformats.org/spreadsheetml/2006/main" count="34" uniqueCount="18">
  <si>
    <t>Conta\Periodo</t>
  </si>
  <si>
    <t>jan/20</t>
  </si>
  <si>
    <t>fev/20</t>
  </si>
  <si>
    <t>mar/20</t>
  </si>
  <si>
    <t>abr/20</t>
  </si>
  <si>
    <t>mai/20</t>
  </si>
  <si>
    <t>jun/20</t>
  </si>
  <si>
    <t>jul/20</t>
  </si>
  <si>
    <t>ago/20</t>
  </si>
  <si>
    <t>set/20</t>
  </si>
  <si>
    <t>out/20</t>
  </si>
  <si>
    <t>nov/20</t>
  </si>
  <si>
    <t>dez/20</t>
  </si>
  <si>
    <t>A</t>
  </si>
  <si>
    <t>B</t>
  </si>
  <si>
    <t>C</t>
  </si>
  <si>
    <t>Insumo</t>
  </si>
  <si>
    <t>Gabarito: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</si>
</sst>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22" formatCode="mmm/yy"/>
    </dxf>
    <dxf>
      <numFmt numFmtId="22" formatCode="m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155F79-8842-4A60-B20E-CDE2FEB0373B}" name="Contas" displayName="Contas" ref="B3:N6" totalsRowShown="0" headerRowDxfId="2">
  <autoFilter ref="B3:N6" xr:uid="{F351082C-9580-43EB-9F23-9E5133F17482}"/>
  <tableColumns count="13">
    <tableColumn id="1" xr3:uid="{062504AE-ED8A-4BD2-8732-29F1254308B4}" name="Conta\Periodo"/>
    <tableColumn id="2" xr3:uid="{4304C814-B609-423A-8F22-C509EAA12077}" name="jan/20"/>
    <tableColumn id="3" xr3:uid="{0B628282-5A87-4388-BE9C-C9B23834833E}" name="fev/20"/>
    <tableColumn id="4" xr3:uid="{8DF8E4E7-AE58-4FFA-9AEB-CB6AE2084165}" name="mar/20"/>
    <tableColumn id="5" xr3:uid="{CEC49AF3-8E92-49D6-94F7-248778B92297}" name="abr/20"/>
    <tableColumn id="6" xr3:uid="{A3C2AC51-3EAC-4891-8CF3-A3A2DF4ED809}" name="mai/20"/>
    <tableColumn id="7" xr3:uid="{D6660B1D-AC9F-46D1-8189-A523C6721AEE}" name="jun/20"/>
    <tableColumn id="8" xr3:uid="{AD5B0D12-54B6-4C2E-86F4-966EE82BE0DE}" name="jul/20"/>
    <tableColumn id="9" xr3:uid="{E1D37668-3058-4B67-867D-D81F6E30F8C7}" name="ago/20"/>
    <tableColumn id="10" xr3:uid="{98FBCA08-E52C-46AD-AA7F-6D24E35794CA}" name="set/20"/>
    <tableColumn id="11" xr3:uid="{ED7BE6DA-E996-4BBC-932E-D912BD9FBD09}" name="out/20"/>
    <tableColumn id="12" xr3:uid="{4A94C095-AF17-4B96-8C1B-291BFDBA63BD}" name="nov/20"/>
    <tableColumn id="13" xr3:uid="{AC7570E2-FB00-4356-A0E0-8A17A645E95E}" name="dez/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43587E-B0D0-4EAC-83D0-E86408CABEB5}" name="Contas3" displayName="Contas3" ref="B12:N15" totalsRowShown="0" headerRowDxfId="1">
  <autoFilter ref="B12:N15" xr:uid="{F743587E-B0D0-4EAC-83D0-E86408CABEB5}"/>
  <tableColumns count="13">
    <tableColumn id="1" xr3:uid="{B6DA775E-49C3-4C18-A85C-5EB294DDD009}" name="Conta\Periodo"/>
    <tableColumn id="2" xr3:uid="{024233B1-F0F9-423A-A8D8-2A40FB2C0CE6}" name="jan/20"/>
    <tableColumn id="3" xr3:uid="{91A5FBCB-6219-480A-BA6F-DDA6D73FFAAB}" name="fev/20" dataDxfId="0">
      <calculatedColumnFormula>D4-C4</calculatedColumnFormula>
    </tableColumn>
    <tableColumn id="4" xr3:uid="{44DFF943-78A4-49EC-8617-EA026F128A4A}" name="mar/20">
      <calculatedColumnFormula>E4-D4</calculatedColumnFormula>
    </tableColumn>
    <tableColumn id="5" xr3:uid="{773B93F2-CEEB-4F45-9CBA-FED2E98ADEB2}" name="abr/20">
      <calculatedColumnFormula>F4-E4</calculatedColumnFormula>
    </tableColumn>
    <tableColumn id="6" xr3:uid="{29EE4B0E-214D-4518-BBD4-92555914C0B9}" name="mai/20">
      <calculatedColumnFormula>G4-F4</calculatedColumnFormula>
    </tableColumn>
    <tableColumn id="7" xr3:uid="{D81B61B0-976D-4C5D-B6D6-91C5C7438264}" name="jun/20">
      <calculatedColumnFormula>H4-G4</calculatedColumnFormula>
    </tableColumn>
    <tableColumn id="8" xr3:uid="{4C67F3F4-7D93-4681-8848-DA88DE567DC0}" name="jul/20">
      <calculatedColumnFormula>I4-H4</calculatedColumnFormula>
    </tableColumn>
    <tableColumn id="9" xr3:uid="{0A89DE00-026D-4598-A2EC-DFC8B38CC72D}" name="ago/20">
      <calculatedColumnFormula>J4-I4</calculatedColumnFormula>
    </tableColumn>
    <tableColumn id="10" xr3:uid="{D415089F-98E8-4162-B972-5C0F54FA8F29}" name="set/20">
      <calculatedColumnFormula>K4-J4</calculatedColumnFormula>
    </tableColumn>
    <tableColumn id="11" xr3:uid="{CDD522A1-945B-4A89-AFCD-15ECDC9C9266}" name="out/20">
      <calculatedColumnFormula>L4-K4</calculatedColumnFormula>
    </tableColumn>
    <tableColumn id="12" xr3:uid="{941661BF-6E2E-4048-BD70-32F9939B721C}" name="nov/20">
      <calculatedColumnFormula>M4-L4</calculatedColumnFormula>
    </tableColumn>
    <tableColumn id="13" xr3:uid="{3F179807-149B-4AE8-B7DE-8397E1DD80ED}" name="dez/20">
      <calculatedColumnFormula>N4-M4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BB32-F369-49AC-BE26-D89573BA3F5E}">
  <dimension ref="B2:N15"/>
  <sheetViews>
    <sheetView showGridLines="0" tabSelected="1" workbookViewId="0">
      <selection activeCell="B3" sqref="B3:N6"/>
    </sheetView>
  </sheetViews>
  <sheetFormatPr defaultRowHeight="14.5" x14ac:dyDescent="0.35"/>
  <cols>
    <col min="2" max="2" width="15.1796875" customWidth="1"/>
    <col min="5" max="5" width="9" customWidth="1"/>
  </cols>
  <sheetData>
    <row r="2" spans="2:14" x14ac:dyDescent="0.35">
      <c r="B2" t="s">
        <v>16</v>
      </c>
    </row>
    <row r="3" spans="2:14" x14ac:dyDescent="0.35">
      <c r="B3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</row>
    <row r="4" spans="2:14" x14ac:dyDescent="0.35">
      <c r="B4" t="s">
        <v>13</v>
      </c>
      <c r="C4">
        <v>1</v>
      </c>
      <c r="D4">
        <v>2</v>
      </c>
      <c r="E4">
        <v>3</v>
      </c>
      <c r="F4">
        <v>5</v>
      </c>
      <c r="G4">
        <v>6</v>
      </c>
      <c r="H4">
        <v>7</v>
      </c>
      <c r="I4">
        <v>8</v>
      </c>
      <c r="J4">
        <v>8</v>
      </c>
      <c r="K4">
        <v>8</v>
      </c>
      <c r="L4">
        <v>9</v>
      </c>
      <c r="M4">
        <v>10</v>
      </c>
      <c r="N4">
        <v>11</v>
      </c>
    </row>
    <row r="5" spans="2:14" x14ac:dyDescent="0.35">
      <c r="B5" t="s">
        <v>14</v>
      </c>
      <c r="C5">
        <v>1</v>
      </c>
      <c r="D5">
        <v>1</v>
      </c>
      <c r="E5">
        <v>1</v>
      </c>
      <c r="F5">
        <v>1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2:14" x14ac:dyDescent="0.35">
      <c r="B6" t="s">
        <v>15</v>
      </c>
      <c r="C6">
        <v>1</v>
      </c>
      <c r="D6">
        <v>2</v>
      </c>
      <c r="E6">
        <v>3</v>
      </c>
      <c r="F6">
        <v>4</v>
      </c>
      <c r="G6">
        <v>5</v>
      </c>
      <c r="H6">
        <v>6</v>
      </c>
      <c r="I6">
        <v>7</v>
      </c>
      <c r="J6">
        <v>9</v>
      </c>
      <c r="K6">
        <v>11</v>
      </c>
      <c r="L6">
        <v>14</v>
      </c>
      <c r="M6">
        <v>17</v>
      </c>
      <c r="N6">
        <v>15</v>
      </c>
    </row>
    <row r="10" spans="2:14" x14ac:dyDescent="0.35">
      <c r="B10" t="s">
        <v>17</v>
      </c>
    </row>
    <row r="12" spans="2:14" x14ac:dyDescent="0.35">
      <c r="B12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  <c r="K12" s="1" t="s">
        <v>9</v>
      </c>
      <c r="L12" s="1" t="s">
        <v>10</v>
      </c>
      <c r="M12" s="1" t="s">
        <v>11</v>
      </c>
      <c r="N12" s="1" t="s">
        <v>12</v>
      </c>
    </row>
    <row r="13" spans="2:14" x14ac:dyDescent="0.35">
      <c r="B13" t="s">
        <v>13</v>
      </c>
      <c r="C13">
        <f>C4</f>
        <v>1</v>
      </c>
      <c r="D13">
        <f>D4-C4</f>
        <v>1</v>
      </c>
      <c r="E13">
        <f>E4-D4</f>
        <v>1</v>
      </c>
      <c r="F13">
        <f>F4-E4</f>
        <v>2</v>
      </c>
      <c r="G13">
        <f>G4-F4</f>
        <v>1</v>
      </c>
      <c r="H13">
        <f>H4-G4</f>
        <v>1</v>
      </c>
      <c r="I13">
        <f>I4-H4</f>
        <v>1</v>
      </c>
      <c r="J13">
        <f>J4-I4</f>
        <v>0</v>
      </c>
      <c r="K13">
        <f>K4-J4</f>
        <v>0</v>
      </c>
      <c r="L13">
        <f>L4-K4</f>
        <v>1</v>
      </c>
      <c r="M13">
        <f>M4-L4</f>
        <v>1</v>
      </c>
      <c r="N13">
        <f>N4-M4</f>
        <v>1</v>
      </c>
    </row>
    <row r="14" spans="2:14" x14ac:dyDescent="0.35">
      <c r="B14" t="s">
        <v>14</v>
      </c>
      <c r="C14">
        <f>C5</f>
        <v>1</v>
      </c>
      <c r="D14">
        <f>D5-C5</f>
        <v>0</v>
      </c>
      <c r="E14">
        <f>E5-D5</f>
        <v>0</v>
      </c>
      <c r="F14">
        <f>F5-E5</f>
        <v>0</v>
      </c>
      <c r="G14">
        <f>G5-F5</f>
        <v>1</v>
      </c>
      <c r="H14">
        <f>H5-G5</f>
        <v>-2</v>
      </c>
      <c r="I14">
        <f>I5-H5</f>
        <v>0</v>
      </c>
      <c r="J14">
        <f>J5-I5</f>
        <v>0</v>
      </c>
      <c r="K14">
        <f>K5-J5</f>
        <v>0</v>
      </c>
      <c r="L14">
        <f>L5-K5</f>
        <v>0</v>
      </c>
      <c r="M14">
        <f>M5-L5</f>
        <v>0</v>
      </c>
      <c r="N14">
        <f>N5-M5</f>
        <v>0</v>
      </c>
    </row>
    <row r="15" spans="2:14" x14ac:dyDescent="0.35">
      <c r="B15" t="s">
        <v>15</v>
      </c>
      <c r="C15">
        <f>C6</f>
        <v>1</v>
      </c>
      <c r="D15">
        <f>D6-C6</f>
        <v>1</v>
      </c>
      <c r="E15">
        <f>E6-D6</f>
        <v>1</v>
      </c>
      <c r="F15">
        <f>F6-E6</f>
        <v>1</v>
      </c>
      <c r="G15">
        <f>G6-F6</f>
        <v>1</v>
      </c>
      <c r="H15">
        <f>H6-G6</f>
        <v>1</v>
      </c>
      <c r="I15">
        <f>I6-H6</f>
        <v>1</v>
      </c>
      <c r="J15">
        <f>J6-I6</f>
        <v>2</v>
      </c>
      <c r="K15">
        <f>K6-J6</f>
        <v>2</v>
      </c>
      <c r="L15">
        <f>L6-K6</f>
        <v>3</v>
      </c>
      <c r="M15">
        <f>M6-L6</f>
        <v>3</v>
      </c>
      <c r="N15">
        <f>N6-M6</f>
        <v>-2</v>
      </c>
    </row>
  </sheetData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Desacumula valor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Lira</dc:creator>
  <cp:lastModifiedBy>Renato Lira</cp:lastModifiedBy>
  <dcterms:created xsi:type="dcterms:W3CDTF">2021-12-13T02:27:01Z</dcterms:created>
  <dcterms:modified xsi:type="dcterms:W3CDTF">2021-12-13T03:17:46Z</dcterms:modified>
</cp:coreProperties>
</file>