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ME" state="visible" r:id="rId4"/>
    <sheet sheetId="2" name="Unidades" state="visible" r:id="rId5"/>
    <sheet sheetId="3" name="01-Ingredientes" state="visible" r:id="rId6"/>
    <sheet sheetId="4" name="02-Productos" state="visible" r:id="rId7"/>
    <sheet sheetId="5" name="03-Proveedores" state="visible" r:id="rId8"/>
    <sheet sheetId="6" name="04-Subproductos-FUTURO" state="visible" r:id="rId9"/>
    <sheet sheetId="7" name="05-Recetas-Productos" state="visible" r:id="rId10"/>
    <sheet sheetId="8" name="06-Recetas-Subproductos" state="visible" r:id="rId11"/>
    <sheet sheetId="9" name="07-Inventario-Inicial" state="visible" r:id="rId12"/>
    <sheet sheetId="10" name="08-Compras-FUTURO" state="visible" r:id="rId13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Código exacto a usar en baseUnit/purchaseUnit. Si no existe, la fila se salta.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Obligatorio.</t>
        </r>
      </text>
    </comment>
    <comment ref="B1" authorId="0">
      <text>
        <r>
          <t>Obligatorio, se guarda en MAYÚSCULAS. Único por negocio.</t>
        </r>
      </text>
    </comment>
    <comment ref="C1" authorId="0">
      <text>
        <r>
          <t>Obligatorio. Debe existir. Válidos: g,kg,ml,l,u,pq.</t>
        </r>
      </text>
    </comment>
    <comment ref="D1" authorId="0">
      <text>
        <r>
          <t>Opcional. Se crea sola la primera vez.</t>
        </r>
      </text>
    </comment>
    <comment ref="E1" authorId="0">
      <text>
        <r>
          <t>Opcional. Número &gt;= 0. Si es inválido se ignora en silencio.</t>
        </r>
      </text>
    </comment>
    <comment ref="F1" authorId="0">
      <text>
        <r>
          <t>Opcional, solo junto con conversionFactor.</t>
        </r>
      </text>
    </comment>
    <comment ref="G1" authorId="0">
      <text>
        <r>
          <t>Opcional, número &gt; 0. Ej: 1 kg = 1000 g.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1" authorId="0">
      <text>
        <r>
          <t>Obligatorio, número &gt; 0 con punto decimal. Precio sin IVA (se cobra al vender).</t>
        </r>
      </text>
    </comment>
  </commentList>
</comments>
</file>

<file path=xl/sharedStrings.xml><?xml version="1.0" encoding="utf-8"?>
<sst xmlns="http://schemas.openxmlformats.org/spreadsheetml/2006/main" count="335" uniqueCount="165">
  <si>
    <t>PLANTILLAS DE CARGA MASIVA — Mucho Matcha (Fases A-C)</t>
  </si>
  <si>
    <t/>
  </si>
  <si>
    <t>ORDEN DE CARGA (por dependencias): 01 Ingredientes → 02 Productos →</t>
  </si>
  <si>
    <t>03 Proveedores → 07 Inventario inicial → 06 Recetas de subproductos →</t>
  </si>
  <si>
    <t>05 Recetas de productos. (04 Subproductos se crea como ingrediente en 01;</t>
  </si>
  <si>
    <t>08 Compras es solo referencia: las compras van en la interfaz.)</t>
  </si>
  <si>
    <t>CÓMO EXPORTAR DESDE EXCEL (importante en Excel en español):</t>
  </si>
  <si>
    <t>1. Completa la hoja. 2. En cada hoja: Archivo &gt; Guardar como &gt;</t>
  </si>
  <si>
    <t>'CSV UTF-8 (delimitado por comas)'. 3. Verifica: delimitador COMA o punto y</t>
  </si>
  <si>
    <t>coma (ambos se detectan), decimales con PUNTO (32.50, no 32,50), sin</t>
  </si>
  <si>
    <t>separador de miles, primera fila = headers exactos en inglés. 4. En</t>
  </si>
  <si>
    <t>/productos o /setup pulsa Importar CSV con rol ADMIN: verás una revisión</t>
  </si>
  <si>
    <t>con motivo y solución por cada problema; confirma u omite, o cancela todo.</t>
  </si>
  <si>
    <t>5. Repetir un archivo da errores de duplicado: el importador solo CREA,</t>
  </si>
  <si>
    <t>nunca actualiza (proveedores e inventario omiten duplicados; recetas crean</t>
  </si>
  <si>
    <t>nueva versión).</t>
  </si>
  <si>
    <t>REGLAS RÁPIDAS: sku siempre en MAYÚSCULAS. baseUnit/purchaseUnit deben existir en el negocio</t>
  </si>
  <si>
    <t>(códigos válidos: g,kg,ml,l,u,pq). category se crea/reutiliza sola (insensible a</t>
  </si>
  <si>
    <t>mayúsculas). minStock &gt;= 0, conversionFactor &gt; 0, salePrice &gt; 0. wastePercentage es</t>
  </si>
  <si>
    <t>entero 0-20. Cantidades &gt; 0, importes &gt;= 0, nunca uses coma decimal.</t>
  </si>
  <si>
    <t>nonInventoriable acepta SI/NO/1/0/TRUE/FALSE (vacío = No).</t>
  </si>
  <si>
    <t>code</t>
  </si>
  <si>
    <t>name</t>
  </si>
  <si>
    <t>g</t>
  </si>
  <si>
    <t>Gramo</t>
  </si>
  <si>
    <t>kg</t>
  </si>
  <si>
    <t>Kilogramo</t>
  </si>
  <si>
    <t>ml</t>
  </si>
  <si>
    <t>Mililitro</t>
  </si>
  <si>
    <t>l</t>
  </si>
  <si>
    <t>Litro</t>
  </si>
  <si>
    <t>u</t>
  </si>
  <si>
    <t>Unidad</t>
  </si>
  <si>
    <t>pq</t>
  </si>
  <si>
    <t>Paquete</t>
  </si>
  <si>
    <t>sku</t>
  </si>
  <si>
    <t>baseUnit</t>
  </si>
  <si>
    <t>category</t>
  </si>
  <si>
    <t>minStock</t>
  </si>
  <si>
    <t>purchaseUnit</t>
  </si>
  <si>
    <t>conversionFactor</t>
  </si>
  <si>
    <t>Leche entera</t>
  </si>
  <si>
    <t>ING-LECHE</t>
  </si>
  <si>
    <t>Lácteos</t>
  </si>
  <si>
    <t>5000</t>
  </si>
  <si>
    <t>1000</t>
  </si>
  <si>
    <t>Leche vegetal</t>
  </si>
  <si>
    <t>ING-LECHEV</t>
  </si>
  <si>
    <t>2000</t>
  </si>
  <si>
    <t>Matcha ceremonial</t>
  </si>
  <si>
    <t>ING-MATCHA</t>
  </si>
  <si>
    <t>Tés</t>
  </si>
  <si>
    <t>200</t>
  </si>
  <si>
    <t>Matcha culinario</t>
  </si>
  <si>
    <t>ING-MATCHAC</t>
  </si>
  <si>
    <t>300</t>
  </si>
  <si>
    <t>Café molido</t>
  </si>
  <si>
    <t>ING-CAFE</t>
  </si>
  <si>
    <t>Azúcar</t>
  </si>
  <si>
    <t>ING-AZUCAR</t>
  </si>
  <si>
    <t>Endulzantes</t>
  </si>
  <si>
    <t>Miel</t>
  </si>
  <si>
    <t>ING-MIEL</t>
  </si>
  <si>
    <t>500</t>
  </si>
  <si>
    <t>Hielo</t>
  </si>
  <si>
    <t>ING-HIELO</t>
  </si>
  <si>
    <t>Otros</t>
  </si>
  <si>
    <t>Vaso 12oz</t>
  </si>
  <si>
    <t>ING-VASO12</t>
  </si>
  <si>
    <t>Empaques</t>
  </si>
  <si>
    <t>100</t>
  </si>
  <si>
    <t>1</t>
  </si>
  <si>
    <t>Fresas</t>
  </si>
  <si>
    <t>ING-FRESAS</t>
  </si>
  <si>
    <t>salePrice</t>
  </si>
  <si>
    <t>Matcha Latte</t>
  </si>
  <si>
    <t>BEB-001</t>
  </si>
  <si>
    <t>32</t>
  </si>
  <si>
    <t>Matcha</t>
  </si>
  <si>
    <t>Café Americano</t>
  </si>
  <si>
    <t>BEB-005</t>
  </si>
  <si>
    <t>18</t>
  </si>
  <si>
    <t>Bebidas</t>
  </si>
  <si>
    <t>Chai Latte</t>
  </si>
  <si>
    <t>BEB-008</t>
  </si>
  <si>
    <t>30</t>
  </si>
  <si>
    <t>Croissant</t>
  </si>
  <si>
    <t>PAN-001</t>
  </si>
  <si>
    <t>15</t>
  </si>
  <si>
    <t>Panadería</t>
  </si>
  <si>
    <t>Sandwich jamón</t>
  </si>
  <si>
    <t>COM-001</t>
  </si>
  <si>
    <t>35</t>
  </si>
  <si>
    <t>Comida</t>
  </si>
  <si>
    <t>name, taxId, phone, email. El proveedor duplicado se omite con aviso.</t>
  </si>
  <si>
    <t>taxId</t>
  </si>
  <si>
    <t>phone</t>
  </si>
  <si>
    <t>email</t>
  </si>
  <si>
    <t>Distribuidora Café GT</t>
  </si>
  <si>
    <t>1234567-8</t>
  </si>
  <si>
    <t>2222-1111</t>
  </si>
  <si>
    <t>distribuidora@prov.gt</t>
  </si>
  <si>
    <t>Lácteos del Valle</t>
  </si>
  <si>
    <t>2345678-9</t>
  </si>
  <si>
    <t>2222-2222</t>
  </si>
  <si>
    <t>lácteos@prov.gt</t>
  </si>
  <si>
    <t>Tés del Mundo</t>
  </si>
  <si>
    <t>3456789-0</t>
  </si>
  <si>
    <t>2222-3333</t>
  </si>
  <si>
    <t>tés@prov.gt</t>
  </si>
  <si>
    <t>Empaques Eco</t>
  </si>
  <si>
    <t>4567890-1</t>
  </si>
  <si>
    <t>2222-4444</t>
  </si>
  <si>
    <t>empaques@prov.gt</t>
  </si>
  <si>
    <t>Pan Artesanal</t>
  </si>
  <si>
    <t>5678901-2</t>
  </si>
  <si>
    <t>2222-5555</t>
  </si>
  <si>
    <t>pan@prov.gt</t>
  </si>
  <si>
    <t>FUTURO — crea el subproducto como ingrediente (hoja 01); su receta se carga en la hoja 06.</t>
  </si>
  <si>
    <t>yieldQuantity</t>
  </si>
  <si>
    <t>notes</t>
  </si>
  <si>
    <t>Jalea de Fresa</t>
  </si>
  <si>
    <t>SUB-JALEA</t>
  </si>
  <si>
    <t>Receta base para jalea de fresa artesanal</t>
  </si>
  <si>
    <t>Una fila por línea de receta; el grupo con igual productSku es una receta. Reimportar crea nueva versión.</t>
  </si>
  <si>
    <t>productSku</t>
  </si>
  <si>
    <t>ingredientSku</t>
  </si>
  <si>
    <t>quantity</t>
  </si>
  <si>
    <t>wastePercentage</t>
  </si>
  <si>
    <t>nonInventoriable</t>
  </si>
  <si>
    <t>3</t>
  </si>
  <si>
    <t>5</t>
  </si>
  <si>
    <t>Menú base</t>
  </si>
  <si>
    <t>250</t>
  </si>
  <si>
    <t>0</t>
  </si>
  <si>
    <t>ING-TAPA</t>
  </si>
  <si>
    <t>BEB-013</t>
  </si>
  <si>
    <t>120</t>
  </si>
  <si>
    <t>ING-AGUA</t>
  </si>
  <si>
    <t>50</t>
  </si>
  <si>
    <t>40</t>
  </si>
  <si>
    <t>ING-VASO16</t>
  </si>
  <si>
    <t>ING-PAJILLA</t>
  </si>
  <si>
    <t>Respeta: un subproducto no usa otro subproducto (DEC-10). Requiere costos cargados (hoja 07).</t>
  </si>
  <si>
    <t>subproductSku</t>
  </si>
  <si>
    <t>600</t>
  </si>
  <si>
    <t>ING-GAS</t>
  </si>
  <si>
    <t>0.1</t>
  </si>
  <si>
    <t>Carga fundacional: lo ya existente se omite (nunca suma en silencio).</t>
  </si>
  <si>
    <t>unitCost</t>
  </si>
  <si>
    <t>0.45</t>
  </si>
  <si>
    <t>40000</t>
  </si>
  <si>
    <t>0.012</t>
  </si>
  <si>
    <t>0.08</t>
  </si>
  <si>
    <t>0.01</t>
  </si>
  <si>
    <t>0.5</t>
  </si>
  <si>
    <t>FUTURO / referencia — las compras se registran en la UI (promedio ponderado).</t>
  </si>
  <si>
    <t>supplierName</t>
  </si>
  <si>
    <t>documentNumber</t>
  </si>
  <si>
    <t>purchaseQuantity</t>
  </si>
  <si>
    <t>unitPrice</t>
  </si>
  <si>
    <t>FAC-1000</t>
  </si>
  <si>
    <t>450</t>
  </si>
  <si>
    <t>FAC-1001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</si>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</sst>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1F7A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1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</cols>
  <sheetData>
    <row r="1" spans="1:2" s="2" customFormat="1" x14ac:dyDescent="0.25">
      <c r="A1" s="2" t="s">
        <v>21</v>
      </c>
      <c r="B1" s="2" t="s">
        <v>22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27</v>
      </c>
      <c r="B4" t="s">
        <v>28</v>
      </c>
    </row>
    <row r="5" spans="1:2" x14ac:dyDescent="0.25">
      <c r="A5" t="s">
        <v>29</v>
      </c>
      <c r="B5" t="s">
        <v>30</v>
      </c>
    </row>
    <row r="6" spans="1:2" x14ac:dyDescent="0.25">
      <c r="A6" t="s">
        <v>31</v>
      </c>
      <c r="B6" t="s">
        <v>32</v>
      </c>
    </row>
    <row r="7" spans="1:2" x14ac:dyDescent="0.25">
      <c r="A7" t="s">
        <v>33</v>
      </c>
      <c r="B7" t="s">
        <v>34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2" customWidth="1"/>
    <col min="4" max="4" width="16" customWidth="1"/>
    <col min="5" max="5" width="12" customWidth="1"/>
    <col min="6" max="6" width="14" customWidth="1"/>
    <col min="7" max="7" width="18" customWidth="1"/>
  </cols>
  <sheetData>
    <row r="1" spans="1:7" s="3" customFormat="1" x14ac:dyDescent="0.25">
      <c r="A1" s="3" t="s">
        <v>22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5">
      <c r="A2" t="s">
        <v>41</v>
      </c>
      <c r="B2" t="s">
        <v>42</v>
      </c>
      <c r="C2" t="s">
        <v>27</v>
      </c>
      <c r="D2" t="s">
        <v>43</v>
      </c>
      <c r="E2" t="s">
        <v>44</v>
      </c>
      <c r="F2" t="s">
        <v>29</v>
      </c>
      <c r="G2" t="s">
        <v>45</v>
      </c>
    </row>
    <row r="3" spans="1:7" x14ac:dyDescent="0.25">
      <c r="A3" t="s">
        <v>46</v>
      </c>
      <c r="B3" t="s">
        <v>47</v>
      </c>
      <c r="C3" t="s">
        <v>27</v>
      </c>
      <c r="D3" t="s">
        <v>43</v>
      </c>
      <c r="E3" t="s">
        <v>48</v>
      </c>
      <c r="F3" t="s">
        <v>29</v>
      </c>
      <c r="G3" t="s">
        <v>45</v>
      </c>
    </row>
    <row r="4" spans="1:7" x14ac:dyDescent="0.25">
      <c r="A4" t="s">
        <v>49</v>
      </c>
      <c r="B4" t="s">
        <v>50</v>
      </c>
      <c r="C4" t="s">
        <v>23</v>
      </c>
      <c r="D4" t="s">
        <v>51</v>
      </c>
      <c r="E4" t="s">
        <v>52</v>
      </c>
      <c r="F4" t="s">
        <v>25</v>
      </c>
      <c r="G4" t="s">
        <v>45</v>
      </c>
    </row>
    <row r="5" spans="1:7" x14ac:dyDescent="0.25">
      <c r="A5" t="s">
        <v>53</v>
      </c>
      <c r="B5" t="s">
        <v>54</v>
      </c>
      <c r="C5" t="s">
        <v>23</v>
      </c>
      <c r="D5" t="s">
        <v>51</v>
      </c>
      <c r="E5" t="s">
        <v>55</v>
      </c>
      <c r="F5" t="s">
        <v>25</v>
      </c>
      <c r="G5" t="s">
        <v>45</v>
      </c>
    </row>
    <row r="6" spans="1:7" x14ac:dyDescent="0.25">
      <c r="A6" t="s">
        <v>56</v>
      </c>
      <c r="B6" t="s">
        <v>57</v>
      </c>
      <c r="C6" t="s">
        <v>23</v>
      </c>
      <c r="D6" t="s">
        <v>51</v>
      </c>
      <c r="E6" t="s">
        <v>45</v>
      </c>
      <c r="F6" t="s">
        <v>25</v>
      </c>
      <c r="G6" t="s">
        <v>45</v>
      </c>
    </row>
    <row r="7" spans="1:7" x14ac:dyDescent="0.25">
      <c r="A7" t="s">
        <v>58</v>
      </c>
      <c r="B7" t="s">
        <v>59</v>
      </c>
      <c r="C7" t="s">
        <v>23</v>
      </c>
      <c r="D7" t="s">
        <v>60</v>
      </c>
      <c r="E7" t="s">
        <v>48</v>
      </c>
      <c r="F7" t="s">
        <v>25</v>
      </c>
      <c r="G7" t="s">
        <v>45</v>
      </c>
    </row>
    <row r="8" spans="1:7" x14ac:dyDescent="0.25">
      <c r="A8" t="s">
        <v>61</v>
      </c>
      <c r="B8" t="s">
        <v>62</v>
      </c>
      <c r="C8" t="s">
        <v>27</v>
      </c>
      <c r="D8" t="s">
        <v>60</v>
      </c>
      <c r="E8" t="s">
        <v>63</v>
      </c>
      <c r="F8" t="s">
        <v>29</v>
      </c>
      <c r="G8" t="s">
        <v>45</v>
      </c>
    </row>
    <row r="9" spans="1:7" x14ac:dyDescent="0.25">
      <c r="A9" t="s">
        <v>64</v>
      </c>
      <c r="B9" t="s">
        <v>65</v>
      </c>
      <c r="C9" t="s">
        <v>23</v>
      </c>
      <c r="D9" t="s">
        <v>66</v>
      </c>
      <c r="E9" t="s">
        <v>44</v>
      </c>
      <c r="F9" t="s">
        <v>25</v>
      </c>
      <c r="G9" t="s">
        <v>45</v>
      </c>
    </row>
    <row r="10" spans="1:7" x14ac:dyDescent="0.25">
      <c r="A10" t="s">
        <v>67</v>
      </c>
      <c r="B10" t="s">
        <v>68</v>
      </c>
      <c r="C10" t="s">
        <v>31</v>
      </c>
      <c r="D10" t="s">
        <v>69</v>
      </c>
      <c r="E10" t="s">
        <v>70</v>
      </c>
      <c r="F10" t="s">
        <v>31</v>
      </c>
      <c r="G10" t="s">
        <v>71</v>
      </c>
    </row>
    <row r="11" spans="1:7" x14ac:dyDescent="0.25">
      <c r="A11" t="s">
        <v>72</v>
      </c>
      <c r="B11" t="s">
        <v>73</v>
      </c>
      <c r="C11" t="s">
        <v>23</v>
      </c>
      <c r="D11" t="s">
        <v>66</v>
      </c>
      <c r="E11" t="s">
        <v>45</v>
      </c>
      <c r="F11" t="s">
        <v>25</v>
      </c>
      <c r="G11" t="s">
        <v>45</v>
      </c>
    </row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  <row r="201" spans="3:7" x14ac:dyDescent="0.25"/>
    <row r="202" spans="3:7" x14ac:dyDescent="0.25"/>
    <row r="203" spans="3:7" x14ac:dyDescent="0.25"/>
    <row r="204" spans="3:7" x14ac:dyDescent="0.25"/>
    <row r="205" spans="3:7" x14ac:dyDescent="0.25"/>
    <row r="206" spans="3:7" x14ac:dyDescent="0.25"/>
    <row r="207" spans="3:7" x14ac:dyDescent="0.25"/>
    <row r="208" spans="3:7" x14ac:dyDescent="0.25"/>
    <row r="209" spans="3:7" x14ac:dyDescent="0.25"/>
    <row r="210" spans="3:7" x14ac:dyDescent="0.25"/>
    <row r="211" spans="3:7" x14ac:dyDescent="0.25"/>
    <row r="212" spans="3:7" x14ac:dyDescent="0.25"/>
    <row r="213" spans="3:7" x14ac:dyDescent="0.25"/>
    <row r="214" spans="3:7" x14ac:dyDescent="0.25"/>
    <row r="215" spans="3:7" x14ac:dyDescent="0.25"/>
    <row r="216" spans="3:7" x14ac:dyDescent="0.25"/>
    <row r="217" spans="3:7" x14ac:dyDescent="0.25"/>
    <row r="218" spans="3:7" x14ac:dyDescent="0.25"/>
    <row r="219" spans="3:7" x14ac:dyDescent="0.25"/>
    <row r="220" spans="3:7" x14ac:dyDescent="0.25"/>
    <row r="221" spans="3:7" x14ac:dyDescent="0.25"/>
    <row r="222" spans="3:7" x14ac:dyDescent="0.25"/>
    <row r="223" spans="3:7" x14ac:dyDescent="0.25"/>
    <row r="224" spans="3:7" x14ac:dyDescent="0.25"/>
    <row r="225" spans="3:7" x14ac:dyDescent="0.25"/>
    <row r="226" spans="3:7" x14ac:dyDescent="0.25"/>
    <row r="227" spans="3:7" x14ac:dyDescent="0.25"/>
    <row r="228" spans="3:7" x14ac:dyDescent="0.25"/>
    <row r="229" spans="3:7" x14ac:dyDescent="0.25"/>
    <row r="230" spans="3:7" x14ac:dyDescent="0.25"/>
    <row r="231" spans="3:7" x14ac:dyDescent="0.25"/>
    <row r="232" spans="3:7" x14ac:dyDescent="0.25"/>
    <row r="233" spans="3:7" x14ac:dyDescent="0.25"/>
    <row r="234" spans="3:7" x14ac:dyDescent="0.25"/>
    <row r="235" spans="3:7" x14ac:dyDescent="0.25"/>
    <row r="236" spans="3:7" x14ac:dyDescent="0.25"/>
    <row r="237" spans="3:7" x14ac:dyDescent="0.25"/>
    <row r="238" spans="3:7" x14ac:dyDescent="0.25"/>
    <row r="239" spans="3:7" x14ac:dyDescent="0.25"/>
    <row r="240" spans="3:7" x14ac:dyDescent="0.25"/>
    <row r="241" spans="3:7" x14ac:dyDescent="0.25"/>
    <row r="242" spans="3:7" x14ac:dyDescent="0.25"/>
    <row r="243" spans="3:7" x14ac:dyDescent="0.25"/>
    <row r="244" spans="3:7" x14ac:dyDescent="0.25"/>
    <row r="245" spans="3:7" x14ac:dyDescent="0.25"/>
    <row r="246" spans="3:7" x14ac:dyDescent="0.25"/>
    <row r="247" spans="3:7" x14ac:dyDescent="0.25"/>
    <row r="248" spans="3:7" x14ac:dyDescent="0.25"/>
    <row r="249" spans="3:7" x14ac:dyDescent="0.25"/>
    <row r="250" spans="3:7" x14ac:dyDescent="0.25"/>
    <row r="251" spans="3:7" x14ac:dyDescent="0.25"/>
    <row r="252" spans="3:7" x14ac:dyDescent="0.25"/>
    <row r="253" spans="3:7" x14ac:dyDescent="0.25"/>
    <row r="254" spans="3:7" x14ac:dyDescent="0.25"/>
    <row r="255" spans="3:7" x14ac:dyDescent="0.25"/>
    <row r="256" spans="3:7" x14ac:dyDescent="0.25"/>
    <row r="257" spans="3:7" x14ac:dyDescent="0.25"/>
    <row r="258" spans="3:7" x14ac:dyDescent="0.25"/>
    <row r="259" spans="3:7" x14ac:dyDescent="0.25"/>
    <row r="260" spans="3:7" x14ac:dyDescent="0.25"/>
    <row r="261" spans="3:7" x14ac:dyDescent="0.25"/>
    <row r="262" spans="3:7" x14ac:dyDescent="0.25"/>
    <row r="263" spans="3:7" x14ac:dyDescent="0.25"/>
    <row r="264" spans="3:7" x14ac:dyDescent="0.25"/>
    <row r="265" spans="3:7" x14ac:dyDescent="0.25"/>
    <row r="266" spans="3:7" x14ac:dyDescent="0.25"/>
    <row r="267" spans="3:7" x14ac:dyDescent="0.25"/>
    <row r="268" spans="3:7" x14ac:dyDescent="0.25"/>
    <row r="269" spans="3:7" x14ac:dyDescent="0.25"/>
    <row r="270" spans="3:7" x14ac:dyDescent="0.25"/>
    <row r="271" spans="3:7" x14ac:dyDescent="0.25"/>
    <row r="272" spans="3:7" x14ac:dyDescent="0.25"/>
    <row r="273" spans="3:7" x14ac:dyDescent="0.25"/>
    <row r="274" spans="3:7" x14ac:dyDescent="0.25"/>
    <row r="275" spans="3:7" x14ac:dyDescent="0.25"/>
    <row r="276" spans="3:7" x14ac:dyDescent="0.25"/>
    <row r="277" spans="3:7" x14ac:dyDescent="0.25"/>
    <row r="278" spans="3:7" x14ac:dyDescent="0.25"/>
    <row r="279" spans="3:7" x14ac:dyDescent="0.25"/>
    <row r="280" spans="3:7" x14ac:dyDescent="0.25"/>
    <row r="281" spans="3:7" x14ac:dyDescent="0.25"/>
    <row r="282" spans="3:7" x14ac:dyDescent="0.25"/>
    <row r="283" spans="3:7" x14ac:dyDescent="0.25"/>
    <row r="284" spans="3:7" x14ac:dyDescent="0.25"/>
    <row r="285" spans="3:7" x14ac:dyDescent="0.25"/>
    <row r="286" spans="3:7" x14ac:dyDescent="0.25"/>
    <row r="287" spans="3:7" x14ac:dyDescent="0.25"/>
    <row r="288" spans="3:7" x14ac:dyDescent="0.25"/>
    <row r="289" spans="3:7" x14ac:dyDescent="0.25"/>
    <row r="290" spans="3:7" x14ac:dyDescent="0.25"/>
    <row r="291" spans="3:7" x14ac:dyDescent="0.25"/>
    <row r="292" spans="3:7" x14ac:dyDescent="0.25"/>
    <row r="293" spans="3:7" x14ac:dyDescent="0.25"/>
    <row r="294" spans="3:7" x14ac:dyDescent="0.25"/>
    <row r="295" spans="3:7" x14ac:dyDescent="0.25"/>
    <row r="296" spans="3:7" x14ac:dyDescent="0.25"/>
    <row r="297" spans="3:7" x14ac:dyDescent="0.25"/>
    <row r="298" spans="3:7" x14ac:dyDescent="0.25"/>
    <row r="299" spans="3:7" x14ac:dyDescent="0.25"/>
    <row r="300" spans="3:7" x14ac:dyDescent="0.25"/>
    <row r="301" spans="3:7" x14ac:dyDescent="0.25"/>
    <row r="302" spans="3:7" x14ac:dyDescent="0.25"/>
    <row r="303" spans="3:7" x14ac:dyDescent="0.25"/>
    <row r="304" spans="3:7" x14ac:dyDescent="0.25"/>
    <row r="305" spans="3:7" x14ac:dyDescent="0.25"/>
    <row r="306" spans="3:7" x14ac:dyDescent="0.25"/>
    <row r="307" spans="3:7" x14ac:dyDescent="0.25"/>
    <row r="308" spans="3:7" x14ac:dyDescent="0.25"/>
    <row r="309" spans="3:7" x14ac:dyDescent="0.25"/>
    <row r="310" spans="3:7" x14ac:dyDescent="0.25"/>
    <row r="311" spans="3:7" x14ac:dyDescent="0.25"/>
    <row r="312" spans="3:7" x14ac:dyDescent="0.25"/>
    <row r="313" spans="3:7" x14ac:dyDescent="0.25"/>
    <row r="314" spans="3:7" x14ac:dyDescent="0.25"/>
    <row r="315" spans="3:7" x14ac:dyDescent="0.25"/>
    <row r="316" spans="3:7" x14ac:dyDescent="0.25"/>
    <row r="317" spans="3:7" x14ac:dyDescent="0.25"/>
    <row r="318" spans="3:7" x14ac:dyDescent="0.25"/>
    <row r="319" spans="3:7" x14ac:dyDescent="0.25"/>
    <row r="320" spans="3:7" x14ac:dyDescent="0.25"/>
    <row r="321" spans="3:7" x14ac:dyDescent="0.25"/>
    <row r="322" spans="3:7" x14ac:dyDescent="0.25"/>
    <row r="323" spans="3:7" x14ac:dyDescent="0.25"/>
    <row r="324" spans="3:7" x14ac:dyDescent="0.25"/>
    <row r="325" spans="3:7" x14ac:dyDescent="0.25"/>
    <row r="326" spans="3:7" x14ac:dyDescent="0.25"/>
    <row r="327" spans="3:7" x14ac:dyDescent="0.25"/>
    <row r="328" spans="3:7" x14ac:dyDescent="0.25"/>
    <row r="329" spans="3:7" x14ac:dyDescent="0.25"/>
    <row r="330" spans="3:7" x14ac:dyDescent="0.25"/>
    <row r="331" spans="3:7" x14ac:dyDescent="0.25"/>
    <row r="332" spans="3:7" x14ac:dyDescent="0.25"/>
    <row r="333" spans="3:7" x14ac:dyDescent="0.25"/>
    <row r="334" spans="3:7" x14ac:dyDescent="0.25"/>
    <row r="335" spans="3:7" x14ac:dyDescent="0.25"/>
    <row r="336" spans="3:7" x14ac:dyDescent="0.25"/>
    <row r="337" spans="3:7" x14ac:dyDescent="0.25"/>
    <row r="338" spans="3:7" x14ac:dyDescent="0.25"/>
    <row r="339" spans="3:7" x14ac:dyDescent="0.25"/>
    <row r="340" spans="3:7" x14ac:dyDescent="0.25"/>
    <row r="341" spans="3:7" x14ac:dyDescent="0.25"/>
    <row r="342" spans="3:7" x14ac:dyDescent="0.25"/>
    <row r="343" spans="3:7" x14ac:dyDescent="0.25"/>
    <row r="344" spans="3:7" x14ac:dyDescent="0.25"/>
    <row r="345" spans="3:7" x14ac:dyDescent="0.25"/>
    <row r="346" spans="3:7" x14ac:dyDescent="0.25"/>
    <row r="347" spans="3:7" x14ac:dyDescent="0.25"/>
    <row r="348" spans="3:7" x14ac:dyDescent="0.25"/>
    <row r="349" spans="3:7" x14ac:dyDescent="0.25"/>
    <row r="350" spans="3:7" x14ac:dyDescent="0.25"/>
    <row r="351" spans="3:7" x14ac:dyDescent="0.25"/>
    <row r="352" spans="3:7" x14ac:dyDescent="0.25"/>
    <row r="353" spans="3:7" x14ac:dyDescent="0.25"/>
    <row r="354" spans="3:7" x14ac:dyDescent="0.25"/>
    <row r="355" spans="3:7" x14ac:dyDescent="0.25"/>
    <row r="356" spans="3:7" x14ac:dyDescent="0.25"/>
    <row r="357" spans="3:7" x14ac:dyDescent="0.25"/>
    <row r="358" spans="3:7" x14ac:dyDescent="0.25"/>
    <row r="359" spans="3:7" x14ac:dyDescent="0.25"/>
    <row r="360" spans="3:7" x14ac:dyDescent="0.25"/>
    <row r="361" spans="3:7" x14ac:dyDescent="0.25"/>
    <row r="362" spans="3:7" x14ac:dyDescent="0.25"/>
    <row r="363" spans="3:7" x14ac:dyDescent="0.25"/>
    <row r="364" spans="3:7" x14ac:dyDescent="0.25"/>
    <row r="365" spans="3:7" x14ac:dyDescent="0.25"/>
    <row r="366" spans="3:7" x14ac:dyDescent="0.25"/>
    <row r="367" spans="3:7" x14ac:dyDescent="0.25"/>
    <row r="368" spans="3:7" x14ac:dyDescent="0.25"/>
    <row r="369" spans="3:7" x14ac:dyDescent="0.25"/>
    <row r="370" spans="3:7" x14ac:dyDescent="0.25"/>
    <row r="371" spans="3:7" x14ac:dyDescent="0.25"/>
    <row r="372" spans="3:7" x14ac:dyDescent="0.25"/>
    <row r="373" spans="3:7" x14ac:dyDescent="0.25"/>
    <row r="374" spans="3:7" x14ac:dyDescent="0.25"/>
    <row r="375" spans="3:7" x14ac:dyDescent="0.25"/>
    <row r="376" spans="3:7" x14ac:dyDescent="0.25"/>
    <row r="377" spans="3:7" x14ac:dyDescent="0.25"/>
    <row r="378" spans="3:7" x14ac:dyDescent="0.25"/>
    <row r="379" spans="3:7" x14ac:dyDescent="0.25"/>
    <row r="380" spans="3:7" x14ac:dyDescent="0.25"/>
    <row r="381" spans="3:7" x14ac:dyDescent="0.25"/>
    <row r="382" spans="3:7" x14ac:dyDescent="0.25"/>
    <row r="383" spans="3:7" x14ac:dyDescent="0.25"/>
    <row r="384" spans="3:7" x14ac:dyDescent="0.25"/>
    <row r="385" spans="3:7" x14ac:dyDescent="0.25"/>
    <row r="386" spans="3:7" x14ac:dyDescent="0.25"/>
    <row r="387" spans="3:7" x14ac:dyDescent="0.25"/>
    <row r="388" spans="3:7" x14ac:dyDescent="0.25"/>
    <row r="389" spans="3:7" x14ac:dyDescent="0.25"/>
    <row r="390" spans="3:7" x14ac:dyDescent="0.25"/>
    <row r="391" spans="3:7" x14ac:dyDescent="0.25"/>
    <row r="392" spans="3:7" x14ac:dyDescent="0.25"/>
    <row r="393" spans="3:7" x14ac:dyDescent="0.25"/>
    <row r="394" spans="3:7" x14ac:dyDescent="0.25"/>
    <row r="395" spans="3:7" x14ac:dyDescent="0.25"/>
    <row r="396" spans="3:7" x14ac:dyDescent="0.25"/>
    <row r="397" spans="3:7" x14ac:dyDescent="0.25"/>
    <row r="398" spans="3:7" x14ac:dyDescent="0.25"/>
    <row r="399" spans="3:7" x14ac:dyDescent="0.25"/>
    <row r="400" spans="3:7" x14ac:dyDescent="0.25"/>
    <row r="401" spans="3:7" x14ac:dyDescent="0.25"/>
    <row r="402" spans="3:7" x14ac:dyDescent="0.25"/>
    <row r="403" spans="3:7" x14ac:dyDescent="0.25"/>
    <row r="404" spans="3:7" x14ac:dyDescent="0.25"/>
    <row r="405" spans="3:7" x14ac:dyDescent="0.25"/>
    <row r="406" spans="3:7" x14ac:dyDescent="0.25"/>
    <row r="407" spans="3:7" x14ac:dyDescent="0.25"/>
    <row r="408" spans="3:7" x14ac:dyDescent="0.25"/>
    <row r="409" spans="3:7" x14ac:dyDescent="0.25"/>
    <row r="410" spans="3:7" x14ac:dyDescent="0.25"/>
    <row r="411" spans="3:7" x14ac:dyDescent="0.25"/>
    <row r="412" spans="3:7" x14ac:dyDescent="0.25"/>
    <row r="413" spans="3:7" x14ac:dyDescent="0.25"/>
    <row r="414" spans="3:7" x14ac:dyDescent="0.25"/>
    <row r="415" spans="3:7" x14ac:dyDescent="0.25"/>
    <row r="416" spans="3:7" x14ac:dyDescent="0.25"/>
    <row r="417" spans="3:7" x14ac:dyDescent="0.25"/>
    <row r="418" spans="3:7" x14ac:dyDescent="0.25"/>
    <row r="419" spans="3:7" x14ac:dyDescent="0.25"/>
    <row r="420" spans="3:7" x14ac:dyDescent="0.25"/>
    <row r="421" spans="3:7" x14ac:dyDescent="0.25"/>
    <row r="422" spans="3:7" x14ac:dyDescent="0.25"/>
    <row r="423" spans="3:7" x14ac:dyDescent="0.25"/>
    <row r="424" spans="3:7" x14ac:dyDescent="0.25"/>
    <row r="425" spans="3:7" x14ac:dyDescent="0.25"/>
    <row r="426" spans="3:7" x14ac:dyDescent="0.25"/>
    <row r="427" spans="3:7" x14ac:dyDescent="0.25"/>
    <row r="428" spans="3:7" x14ac:dyDescent="0.25"/>
    <row r="429" spans="3:7" x14ac:dyDescent="0.25"/>
    <row r="430" spans="3:7" x14ac:dyDescent="0.25"/>
    <row r="431" spans="3:7" x14ac:dyDescent="0.25"/>
    <row r="432" spans="3:7" x14ac:dyDescent="0.25"/>
    <row r="433" spans="3:7" x14ac:dyDescent="0.25"/>
    <row r="434" spans="3:7" x14ac:dyDescent="0.25"/>
    <row r="435" spans="3:7" x14ac:dyDescent="0.25"/>
    <row r="436" spans="3:7" x14ac:dyDescent="0.25"/>
    <row r="437" spans="3:7" x14ac:dyDescent="0.25"/>
    <row r="438" spans="3:7" x14ac:dyDescent="0.25"/>
    <row r="439" spans="3:7" x14ac:dyDescent="0.25"/>
    <row r="440" spans="3:7" x14ac:dyDescent="0.25"/>
    <row r="441" spans="3:7" x14ac:dyDescent="0.25"/>
    <row r="442" spans="3:7" x14ac:dyDescent="0.25"/>
    <row r="443" spans="3:7" x14ac:dyDescent="0.25"/>
    <row r="444" spans="3:7" x14ac:dyDescent="0.25"/>
    <row r="445" spans="3:7" x14ac:dyDescent="0.25"/>
    <row r="446" spans="3:7" x14ac:dyDescent="0.25"/>
    <row r="447" spans="3:7" x14ac:dyDescent="0.25"/>
    <row r="448" spans="3:7" x14ac:dyDescent="0.25"/>
    <row r="449" spans="3:7" x14ac:dyDescent="0.25"/>
    <row r="450" spans="3:7" x14ac:dyDescent="0.25"/>
    <row r="451" spans="3:7" x14ac:dyDescent="0.25"/>
    <row r="452" spans="3:7" x14ac:dyDescent="0.25"/>
    <row r="453" spans="3:7" x14ac:dyDescent="0.25"/>
    <row r="454" spans="3:7" x14ac:dyDescent="0.25"/>
    <row r="455" spans="3:7" x14ac:dyDescent="0.25"/>
    <row r="456" spans="3:7" x14ac:dyDescent="0.25"/>
    <row r="457" spans="3:7" x14ac:dyDescent="0.25"/>
    <row r="458" spans="3:7" x14ac:dyDescent="0.25"/>
    <row r="459" spans="3:7" x14ac:dyDescent="0.25"/>
    <row r="460" spans="3:7" x14ac:dyDescent="0.25"/>
    <row r="461" spans="3:7" x14ac:dyDescent="0.25"/>
    <row r="462" spans="3:7" x14ac:dyDescent="0.25"/>
    <row r="463" spans="3:7" x14ac:dyDescent="0.25"/>
    <row r="464" spans="3:7" x14ac:dyDescent="0.25"/>
    <row r="465" spans="3:7" x14ac:dyDescent="0.25"/>
    <row r="466" spans="3:7" x14ac:dyDescent="0.25"/>
    <row r="467" spans="3:7" x14ac:dyDescent="0.25"/>
    <row r="468" spans="3:7" x14ac:dyDescent="0.25"/>
    <row r="469" spans="3:7" x14ac:dyDescent="0.25"/>
    <row r="470" spans="3:7" x14ac:dyDescent="0.25"/>
    <row r="471" spans="3:7" x14ac:dyDescent="0.25"/>
    <row r="472" spans="3:7" x14ac:dyDescent="0.25"/>
    <row r="473" spans="3:7" x14ac:dyDescent="0.25"/>
    <row r="474" spans="3:7" x14ac:dyDescent="0.25"/>
    <row r="475" spans="3:7" x14ac:dyDescent="0.25"/>
    <row r="476" spans="3:7" x14ac:dyDescent="0.25"/>
    <row r="477" spans="3:7" x14ac:dyDescent="0.25"/>
    <row r="478" spans="3:7" x14ac:dyDescent="0.25"/>
    <row r="479" spans="3:7" x14ac:dyDescent="0.25"/>
    <row r="480" spans="3:7" x14ac:dyDescent="0.25"/>
    <row r="481" spans="3:7" x14ac:dyDescent="0.25"/>
    <row r="482" spans="3:7" x14ac:dyDescent="0.25"/>
    <row r="483" spans="3:7" x14ac:dyDescent="0.25"/>
    <row r="484" spans="3:7" x14ac:dyDescent="0.25"/>
    <row r="485" spans="3:7" x14ac:dyDescent="0.25"/>
    <row r="486" spans="3:7" x14ac:dyDescent="0.25"/>
    <row r="487" spans="3:7" x14ac:dyDescent="0.25"/>
    <row r="488" spans="3:7" x14ac:dyDescent="0.25"/>
    <row r="489" spans="3:7" x14ac:dyDescent="0.25"/>
    <row r="490" spans="3:7" x14ac:dyDescent="0.25"/>
    <row r="491" spans="3:7" x14ac:dyDescent="0.25"/>
    <row r="492" spans="3:7" x14ac:dyDescent="0.25"/>
    <row r="493" spans="3:7" x14ac:dyDescent="0.25"/>
    <row r="494" spans="3:7" x14ac:dyDescent="0.25"/>
    <row r="495" spans="3:7" x14ac:dyDescent="0.25"/>
    <row r="496" spans="3:7" x14ac:dyDescent="0.25"/>
    <row r="497" spans="3:7" x14ac:dyDescent="0.25"/>
    <row r="498" spans="3:7" x14ac:dyDescent="0.25"/>
    <row r="499" spans="3:7" x14ac:dyDescent="0.25"/>
    <row r="500" spans="3:7" x14ac:dyDescent="0.25"/>
  </sheetData>
  <autoFilter ref="A1:G1"/>
  <dataValidations count="8">
    <dataValidation type="list" showErrorMessage="1" errorTitle="Unidad inválida" error="Usa uno de: g,kg,ml,l,u,pq" sqref="C10:C500">
      <formula1>"g,kg,ml,l,u,pq"</formula1>
    </dataValidation>
    <dataValidation type="list" showErrorMessage="1" errorTitle="Unidad inválida" error="Usa uno de: g,kg,ml,l,u,pq" sqref="C2:C500">
      <formula1>"g,kg,ml,l,u,pq"</formula1>
    </dataValidation>
    <dataValidation type="decimal" operator="greaterThanOrEqual" showErrorMessage="1" errorTitle="minStock" error="Debe ser un número &gt;= 0." sqref="E10:E500">
      <formula1>0</formula1>
    </dataValidation>
    <dataValidation type="decimal" operator="greaterThanOrEqual" showErrorMessage="1" errorTitle="minStock" error="Debe ser un número &gt;= 0." sqref="E2:E500">
      <formula1>0</formula1>
    </dataValidation>
    <dataValidation type="list" showErrorMessage="1" errorTitle="Unidad inválida" error="Usa uno de: g,kg,ml,l,u,pq" sqref="F10:F500">
      <formula1>"g,kg,ml,l,u,pq"</formula1>
    </dataValidation>
    <dataValidation type="list" showErrorMessage="1" errorTitle="Unidad inválida" error="Usa uno de: g,kg,ml,l,u,pq" sqref="F2:F500">
      <formula1>"g,kg,ml,l,u,pq"</formula1>
    </dataValidation>
    <dataValidation type="decimal" operator="greaterThan" showErrorMessage="1" errorTitle="conversionFactor" error="Debe ser un número &gt; 0. Ej: 1000." sqref="G10:G500">
      <formula1>0</formula1>
    </dataValidation>
    <dataValidation type="decimal" operator="greaterThan" showErrorMessage="1" errorTitle="conversionFactor" error="Debe ser un número &gt; 0. Ej: 1000." sqref="G2:G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4" customWidth="1"/>
    <col min="4" max="4" width="16" customWidth="1"/>
  </cols>
  <sheetData>
    <row r="1" spans="1:4" s="3" customFormat="1" x14ac:dyDescent="0.25">
      <c r="A1" s="3" t="s">
        <v>22</v>
      </c>
      <c r="B1" s="3" t="s">
        <v>35</v>
      </c>
      <c r="C1" s="3" t="s">
        <v>74</v>
      </c>
      <c r="D1" s="3" t="s">
        <v>37</v>
      </c>
    </row>
    <row r="2" spans="1:4" x14ac:dyDescent="0.25">
      <c r="A2" t="s">
        <v>75</v>
      </c>
      <c r="B2" t="s">
        <v>76</v>
      </c>
      <c r="C2" t="s">
        <v>77</v>
      </c>
      <c r="D2" t="s">
        <v>78</v>
      </c>
    </row>
    <row r="3" spans="1:4" x14ac:dyDescent="0.25">
      <c r="A3" t="s">
        <v>79</v>
      </c>
      <c r="B3" t="s">
        <v>80</v>
      </c>
      <c r="C3" t="s">
        <v>81</v>
      </c>
      <c r="D3" t="s">
        <v>82</v>
      </c>
    </row>
    <row r="4" spans="1:4" x14ac:dyDescent="0.25">
      <c r="A4" t="s">
        <v>83</v>
      </c>
      <c r="B4" t="s">
        <v>84</v>
      </c>
      <c r="C4" t="s">
        <v>85</v>
      </c>
      <c r="D4" t="s">
        <v>82</v>
      </c>
    </row>
    <row r="5" spans="1:4" x14ac:dyDescent="0.25">
      <c r="A5" t="s">
        <v>86</v>
      </c>
      <c r="B5" t="s">
        <v>87</v>
      </c>
      <c r="C5" t="s">
        <v>88</v>
      </c>
      <c r="D5" t="s">
        <v>89</v>
      </c>
    </row>
    <row r="6" spans="1:4" x14ac:dyDescent="0.25">
      <c r="A6" t="s">
        <v>90</v>
      </c>
      <c r="B6" t="s">
        <v>91</v>
      </c>
      <c r="C6" t="s">
        <v>92</v>
      </c>
      <c r="D6" t="s">
        <v>93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autoFilter ref="A1:D1"/>
  <dataValidations count="2">
    <dataValidation type="decimal" operator="greaterThan" showErrorMessage="1" errorTitle="salePrice" error="Debe ser un número &gt; 0. Usa punto decimal." sqref="C10:C500">
      <formula1>0</formula1>
    </dataValidation>
    <dataValidation type="decimal" operator="greaterThan" showErrorMessage="1" errorTitle="salePrice" error="Debe ser un número &gt; 0. Usa punto decimal." sqref="C2:C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4" customWidth="1"/>
    <col min="4" max="4" width="28" customWidth="1"/>
  </cols>
  <sheetData>
    <row r="1" spans="1:1" s="2" customFormat="1" x14ac:dyDescent="0.25">
      <c r="A1" s="2" t="s">
        <v>94</v>
      </c>
    </row>
    <row r="3" spans="1:4" s="2" customFormat="1" x14ac:dyDescent="0.25">
      <c r="A3" s="2" t="s">
        <v>22</v>
      </c>
      <c r="B3" s="2" t="s">
        <v>95</v>
      </c>
      <c r="C3" s="2" t="s">
        <v>96</v>
      </c>
      <c r="D3" s="2" t="s">
        <v>97</v>
      </c>
    </row>
    <row r="4" spans="1:4" x14ac:dyDescent="0.25">
      <c r="A4" t="s">
        <v>98</v>
      </c>
      <c r="B4" t="s">
        <v>99</v>
      </c>
      <c r="C4" t="s">
        <v>100</v>
      </c>
      <c r="D4" t="s">
        <v>101</v>
      </c>
    </row>
    <row r="5" spans="1:4" x14ac:dyDescent="0.25">
      <c r="A5" t="s">
        <v>102</v>
      </c>
      <c r="B5" t="s">
        <v>103</v>
      </c>
      <c r="C5" t="s">
        <v>104</v>
      </c>
      <c r="D5" t="s">
        <v>105</v>
      </c>
    </row>
    <row r="6" spans="1:4" x14ac:dyDescent="0.25">
      <c r="A6" t="s">
        <v>106</v>
      </c>
      <c r="B6" t="s">
        <v>107</v>
      </c>
      <c r="C6" t="s">
        <v>108</v>
      </c>
      <c r="D6" t="s">
        <v>109</v>
      </c>
    </row>
    <row r="7" spans="1:4" x14ac:dyDescent="0.25">
      <c r="A7" t="s">
        <v>110</v>
      </c>
      <c r="B7" t="s">
        <v>111</v>
      </c>
      <c r="C7" t="s">
        <v>112</v>
      </c>
      <c r="D7" t="s">
        <v>113</v>
      </c>
    </row>
    <row r="8" spans="1:4" x14ac:dyDescent="0.25">
      <c r="A8" t="s">
        <v>114</v>
      </c>
      <c r="B8" t="s">
        <v>115</v>
      </c>
      <c r="C8" t="s">
        <v>116</v>
      </c>
      <c r="D8" t="s">
        <v>117</v>
      </c>
    </row>
  </sheetData>
  <autoFilter ref="A3:D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2" customWidth="1"/>
    <col min="4" max="5" width="16" customWidth="1"/>
    <col min="6" max="6" width="40" customWidth="1"/>
  </cols>
  <sheetData>
    <row r="1" spans="1:1" s="2" customFormat="1" x14ac:dyDescent="0.25">
      <c r="A1" s="2" t="s">
        <v>118</v>
      </c>
    </row>
    <row r="3" spans="1:6" s="2" customFormat="1" x14ac:dyDescent="0.25">
      <c r="A3" s="2" t="s">
        <v>22</v>
      </c>
      <c r="B3" s="2" t="s">
        <v>35</v>
      </c>
      <c r="C3" s="2" t="s">
        <v>36</v>
      </c>
      <c r="D3" s="2" t="s">
        <v>37</v>
      </c>
      <c r="E3" s="2" t="s">
        <v>119</v>
      </c>
      <c r="F3" s="2" t="s">
        <v>120</v>
      </c>
    </row>
    <row r="4" spans="1:6" x14ac:dyDescent="0.25">
      <c r="A4" t="s">
        <v>121</v>
      </c>
      <c r="B4" t="s">
        <v>122</v>
      </c>
      <c r="C4" t="s">
        <v>23</v>
      </c>
      <c r="D4" t="s">
        <v>66</v>
      </c>
      <c r="E4" t="s">
        <v>45</v>
      </c>
      <c r="F4" t="s">
        <v>123</v>
      </c>
    </row>
  </sheetData>
  <autoFilter ref="A3:F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2" customWidth="1"/>
    <col min="4" max="4" width="17" customWidth="1"/>
    <col min="5" max="5" width="16" customWidth="1"/>
    <col min="6" max="6" width="15" customWidth="1"/>
    <col min="7" max="7" width="24" customWidth="1"/>
  </cols>
  <sheetData>
    <row r="1" spans="1:1" s="2" customFormat="1" x14ac:dyDescent="0.25">
      <c r="A1" s="2" t="s">
        <v>124</v>
      </c>
    </row>
    <row r="3" spans="1:7" s="2" customFormat="1" x14ac:dyDescent="0.25">
      <c r="A3" s="2" t="s">
        <v>125</v>
      </c>
      <c r="B3" s="2" t="s">
        <v>126</v>
      </c>
      <c r="C3" s="2" t="s">
        <v>127</v>
      </c>
      <c r="D3" s="2" t="s">
        <v>128</v>
      </c>
      <c r="E3" s="2" t="s">
        <v>129</v>
      </c>
      <c r="F3" s="2" t="s">
        <v>119</v>
      </c>
      <c r="G3" s="2" t="s">
        <v>120</v>
      </c>
    </row>
    <row r="4" spans="1:7" x14ac:dyDescent="0.25">
      <c r="A4" t="s">
        <v>76</v>
      </c>
      <c r="B4" t="s">
        <v>50</v>
      </c>
      <c r="C4" t="s">
        <v>130</v>
      </c>
      <c r="D4" t="s">
        <v>131</v>
      </c>
      <c r="E4" t="s">
        <v>1</v>
      </c>
      <c r="F4" t="s">
        <v>71</v>
      </c>
      <c r="G4" t="s">
        <v>132</v>
      </c>
    </row>
    <row r="5" spans="1:7" x14ac:dyDescent="0.25">
      <c r="A5" t="s">
        <v>76</v>
      </c>
      <c r="B5" t="s">
        <v>42</v>
      </c>
      <c r="C5" t="s">
        <v>133</v>
      </c>
      <c r="D5" t="s">
        <v>134</v>
      </c>
      <c r="E5" t="s">
        <v>1</v>
      </c>
      <c r="F5" t="s">
        <v>71</v>
      </c>
      <c r="G5" t="s">
        <v>132</v>
      </c>
    </row>
    <row r="6" spans="1:7" x14ac:dyDescent="0.25">
      <c r="A6" t="s">
        <v>76</v>
      </c>
      <c r="B6" t="s">
        <v>68</v>
      </c>
      <c r="C6" t="s">
        <v>71</v>
      </c>
      <c r="D6" t="s">
        <v>134</v>
      </c>
      <c r="E6" t="s">
        <v>1</v>
      </c>
      <c r="F6" t="s">
        <v>71</v>
      </c>
      <c r="G6" t="s">
        <v>132</v>
      </c>
    </row>
    <row r="7" spans="1:7" x14ac:dyDescent="0.25">
      <c r="A7" t="s">
        <v>76</v>
      </c>
      <c r="B7" t="s">
        <v>135</v>
      </c>
      <c r="C7" t="s">
        <v>71</v>
      </c>
      <c r="D7" t="s">
        <v>134</v>
      </c>
      <c r="E7" t="s">
        <v>1</v>
      </c>
      <c r="F7" t="s">
        <v>71</v>
      </c>
      <c r="G7" t="s">
        <v>132</v>
      </c>
    </row>
    <row r="8" spans="1:7" x14ac:dyDescent="0.25">
      <c r="A8" t="s">
        <v>136</v>
      </c>
      <c r="B8" t="s">
        <v>50</v>
      </c>
      <c r="C8" t="s">
        <v>130</v>
      </c>
      <c r="D8" t="s">
        <v>131</v>
      </c>
      <c r="E8" t="s">
        <v>1</v>
      </c>
      <c r="F8" t="s">
        <v>71</v>
      </c>
      <c r="G8" t="s">
        <v>1</v>
      </c>
    </row>
    <row r="9" spans="1:7" x14ac:dyDescent="0.25">
      <c r="A9" t="s">
        <v>136</v>
      </c>
      <c r="B9" t="s">
        <v>42</v>
      </c>
      <c r="C9" t="s">
        <v>133</v>
      </c>
      <c r="D9" t="s">
        <v>134</v>
      </c>
      <c r="E9" t="s">
        <v>1</v>
      </c>
      <c r="F9" t="s">
        <v>71</v>
      </c>
      <c r="G9" t="s">
        <v>1</v>
      </c>
    </row>
    <row r="10" spans="1:7" x14ac:dyDescent="0.25">
      <c r="A10" t="s">
        <v>136</v>
      </c>
      <c r="B10" t="s">
        <v>65</v>
      </c>
      <c r="C10" t="s">
        <v>137</v>
      </c>
      <c r="D10" t="s">
        <v>134</v>
      </c>
      <c r="E10" t="s">
        <v>1</v>
      </c>
      <c r="F10" t="s">
        <v>71</v>
      </c>
      <c r="G10" t="s">
        <v>1</v>
      </c>
    </row>
    <row r="11" spans="1:7" x14ac:dyDescent="0.25">
      <c r="A11" t="s">
        <v>136</v>
      </c>
      <c r="B11" t="s">
        <v>138</v>
      </c>
      <c r="C11" t="s">
        <v>139</v>
      </c>
      <c r="D11" t="s">
        <v>134</v>
      </c>
      <c r="E11" t="s">
        <v>1</v>
      </c>
      <c r="F11" t="s">
        <v>71</v>
      </c>
      <c r="G11" t="s">
        <v>1</v>
      </c>
    </row>
    <row r="12" spans="1:7" x14ac:dyDescent="0.25">
      <c r="A12" t="s">
        <v>136</v>
      </c>
      <c r="B12" t="s">
        <v>122</v>
      </c>
      <c r="C12" t="s">
        <v>140</v>
      </c>
      <c r="D12" t="s">
        <v>134</v>
      </c>
      <c r="E12" t="s">
        <v>1</v>
      </c>
      <c r="F12" t="s">
        <v>71</v>
      </c>
      <c r="G12" t="s">
        <v>1</v>
      </c>
    </row>
    <row r="13" spans="1:7" x14ac:dyDescent="0.25">
      <c r="A13" t="s">
        <v>136</v>
      </c>
      <c r="B13" t="s">
        <v>141</v>
      </c>
      <c r="C13" t="s">
        <v>71</v>
      </c>
      <c r="D13" t="s">
        <v>134</v>
      </c>
      <c r="E13" t="s">
        <v>1</v>
      </c>
      <c r="F13" t="s">
        <v>71</v>
      </c>
      <c r="G13" t="s">
        <v>1</v>
      </c>
    </row>
    <row r="14" spans="1:7" x14ac:dyDescent="0.25">
      <c r="A14" t="s">
        <v>136</v>
      </c>
      <c r="B14" t="s">
        <v>142</v>
      </c>
      <c r="C14" t="s">
        <v>71</v>
      </c>
      <c r="D14" t="s">
        <v>134</v>
      </c>
      <c r="E14" t="s">
        <v>1</v>
      </c>
      <c r="F14" t="s">
        <v>71</v>
      </c>
      <c r="G14" t="s">
        <v>1</v>
      </c>
    </row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  <row r="201" spans="3:6" x14ac:dyDescent="0.25"/>
    <row r="202" spans="3:6" x14ac:dyDescent="0.25"/>
    <row r="203" spans="3:6" x14ac:dyDescent="0.25"/>
    <row r="204" spans="3:6" x14ac:dyDescent="0.25"/>
    <row r="205" spans="3:6" x14ac:dyDescent="0.25"/>
    <row r="206" spans="3:6" x14ac:dyDescent="0.25"/>
    <row r="207" spans="3:6" x14ac:dyDescent="0.25"/>
    <row r="208" spans="3:6" x14ac:dyDescent="0.25"/>
    <row r="209" spans="3:6" x14ac:dyDescent="0.25"/>
    <row r="210" spans="3:6" x14ac:dyDescent="0.25"/>
    <row r="211" spans="3:6" x14ac:dyDescent="0.25"/>
    <row r="212" spans="3:6" x14ac:dyDescent="0.25"/>
    <row r="213" spans="3:6" x14ac:dyDescent="0.25"/>
    <row r="214" spans="3:6" x14ac:dyDescent="0.25"/>
    <row r="215" spans="3:6" x14ac:dyDescent="0.25"/>
    <row r="216" spans="3:6" x14ac:dyDescent="0.25"/>
    <row r="217" spans="3:6" x14ac:dyDescent="0.25"/>
    <row r="218" spans="3:6" x14ac:dyDescent="0.25"/>
    <row r="219" spans="3:6" x14ac:dyDescent="0.25"/>
    <row r="220" spans="3:6" x14ac:dyDescent="0.25"/>
    <row r="221" spans="3:6" x14ac:dyDescent="0.25"/>
    <row r="222" spans="3:6" x14ac:dyDescent="0.25"/>
    <row r="223" spans="3:6" x14ac:dyDescent="0.25"/>
    <row r="224" spans="3:6" x14ac:dyDescent="0.25"/>
    <row r="225" spans="3:6" x14ac:dyDescent="0.25"/>
    <row r="226" spans="3:6" x14ac:dyDescent="0.25"/>
    <row r="227" spans="3:6" x14ac:dyDescent="0.25"/>
    <row r="228" spans="3:6" x14ac:dyDescent="0.25"/>
    <row r="229" spans="3:6" x14ac:dyDescent="0.25"/>
    <row r="230" spans="3:6" x14ac:dyDescent="0.25"/>
    <row r="231" spans="3:6" x14ac:dyDescent="0.25"/>
    <row r="232" spans="3:6" x14ac:dyDescent="0.25"/>
    <row r="233" spans="3:6" x14ac:dyDescent="0.25"/>
    <row r="234" spans="3:6" x14ac:dyDescent="0.25"/>
    <row r="235" spans="3:6" x14ac:dyDescent="0.25"/>
    <row r="236" spans="3:6" x14ac:dyDescent="0.25"/>
    <row r="237" spans="3:6" x14ac:dyDescent="0.25"/>
    <row r="238" spans="3:6" x14ac:dyDescent="0.25"/>
    <row r="239" spans="3:6" x14ac:dyDescent="0.25"/>
    <row r="240" spans="3:6" x14ac:dyDescent="0.25"/>
    <row r="241" spans="3:6" x14ac:dyDescent="0.25"/>
    <row r="242" spans="3:6" x14ac:dyDescent="0.25"/>
    <row r="243" spans="3:6" x14ac:dyDescent="0.25"/>
    <row r="244" spans="3:6" x14ac:dyDescent="0.25"/>
    <row r="245" spans="3:6" x14ac:dyDescent="0.25"/>
    <row r="246" spans="3:6" x14ac:dyDescent="0.25"/>
    <row r="247" spans="3:6" x14ac:dyDescent="0.25"/>
    <row r="248" spans="3:6" x14ac:dyDescent="0.25"/>
    <row r="249" spans="3:6" x14ac:dyDescent="0.25"/>
    <row r="250" spans="3:6" x14ac:dyDescent="0.25"/>
    <row r="251" spans="3:6" x14ac:dyDescent="0.25"/>
    <row r="252" spans="3:6" x14ac:dyDescent="0.25"/>
    <row r="253" spans="3:6" x14ac:dyDescent="0.25"/>
    <row r="254" spans="3:6" x14ac:dyDescent="0.25"/>
    <row r="255" spans="3:6" x14ac:dyDescent="0.25"/>
    <row r="256" spans="3:6" x14ac:dyDescent="0.25"/>
    <row r="257" spans="3:6" x14ac:dyDescent="0.25"/>
    <row r="258" spans="3:6" x14ac:dyDescent="0.25"/>
    <row r="259" spans="3:6" x14ac:dyDescent="0.25"/>
    <row r="260" spans="3:6" x14ac:dyDescent="0.25"/>
    <row r="261" spans="3:6" x14ac:dyDescent="0.25"/>
    <row r="262" spans="3:6" x14ac:dyDescent="0.25"/>
    <row r="263" spans="3:6" x14ac:dyDescent="0.25"/>
    <row r="264" spans="3:6" x14ac:dyDescent="0.25"/>
    <row r="265" spans="3:6" x14ac:dyDescent="0.25"/>
    <row r="266" spans="3:6" x14ac:dyDescent="0.25"/>
    <row r="267" spans="3:6" x14ac:dyDescent="0.25"/>
    <row r="268" spans="3:6" x14ac:dyDescent="0.25"/>
    <row r="269" spans="3:6" x14ac:dyDescent="0.25"/>
    <row r="270" spans="3:6" x14ac:dyDescent="0.25"/>
    <row r="271" spans="3:6" x14ac:dyDescent="0.25"/>
    <row r="272" spans="3:6" x14ac:dyDescent="0.25"/>
    <row r="273" spans="3:6" x14ac:dyDescent="0.25"/>
    <row r="274" spans="3:6" x14ac:dyDescent="0.25"/>
    <row r="275" spans="3:6" x14ac:dyDescent="0.25"/>
    <row r="276" spans="3:6" x14ac:dyDescent="0.25"/>
    <row r="277" spans="3:6" x14ac:dyDescent="0.25"/>
    <row r="278" spans="3:6" x14ac:dyDescent="0.25"/>
    <row r="279" spans="3:6" x14ac:dyDescent="0.25"/>
    <row r="280" spans="3:6" x14ac:dyDescent="0.25"/>
    <row r="281" spans="3:6" x14ac:dyDescent="0.25"/>
    <row r="282" spans="3:6" x14ac:dyDescent="0.25"/>
    <row r="283" spans="3:6" x14ac:dyDescent="0.25"/>
    <row r="284" spans="3:6" x14ac:dyDescent="0.25"/>
    <row r="285" spans="3:6" x14ac:dyDescent="0.25"/>
    <row r="286" spans="3:6" x14ac:dyDescent="0.25"/>
    <row r="287" spans="3:6" x14ac:dyDescent="0.25"/>
    <row r="288" spans="3:6" x14ac:dyDescent="0.25"/>
    <row r="289" spans="3:6" x14ac:dyDescent="0.25"/>
    <row r="290" spans="3:6" x14ac:dyDescent="0.25"/>
    <row r="291" spans="3:6" x14ac:dyDescent="0.25"/>
    <row r="292" spans="3:6" x14ac:dyDescent="0.25"/>
    <row r="293" spans="3:6" x14ac:dyDescent="0.25"/>
    <row r="294" spans="3:6" x14ac:dyDescent="0.25"/>
    <row r="295" spans="3:6" x14ac:dyDescent="0.25"/>
    <row r="296" spans="3:6" x14ac:dyDescent="0.25"/>
    <row r="297" spans="3:6" x14ac:dyDescent="0.25"/>
    <row r="298" spans="3:6" x14ac:dyDescent="0.25"/>
    <row r="299" spans="3:6" x14ac:dyDescent="0.25"/>
    <row r="300" spans="3:6" x14ac:dyDescent="0.25"/>
    <row r="301" spans="3:6" x14ac:dyDescent="0.25"/>
    <row r="302" spans="3:6" x14ac:dyDescent="0.25"/>
    <row r="303" spans="3:6" x14ac:dyDescent="0.25"/>
    <row r="304" spans="3:6" x14ac:dyDescent="0.25"/>
    <row r="305" spans="3:6" x14ac:dyDescent="0.25"/>
    <row r="306" spans="3:6" x14ac:dyDescent="0.25"/>
    <row r="307" spans="3:6" x14ac:dyDescent="0.25"/>
    <row r="308" spans="3:6" x14ac:dyDescent="0.25"/>
    <row r="309" spans="3:6" x14ac:dyDescent="0.25"/>
    <row r="310" spans="3:6" x14ac:dyDescent="0.25"/>
    <row r="311" spans="3:6" x14ac:dyDescent="0.25"/>
    <row r="312" spans="3:6" x14ac:dyDescent="0.25"/>
    <row r="313" spans="3:6" x14ac:dyDescent="0.25"/>
    <row r="314" spans="3:6" x14ac:dyDescent="0.25"/>
    <row r="315" spans="3:6" x14ac:dyDescent="0.25"/>
    <row r="316" spans="3:6" x14ac:dyDescent="0.25"/>
    <row r="317" spans="3:6" x14ac:dyDescent="0.25"/>
    <row r="318" spans="3:6" x14ac:dyDescent="0.25"/>
    <row r="319" spans="3:6" x14ac:dyDescent="0.25"/>
    <row r="320" spans="3:6" x14ac:dyDescent="0.25"/>
    <row r="321" spans="3:6" x14ac:dyDescent="0.25"/>
    <row r="322" spans="3:6" x14ac:dyDescent="0.25"/>
    <row r="323" spans="3:6" x14ac:dyDescent="0.25"/>
    <row r="324" spans="3:6" x14ac:dyDescent="0.25"/>
    <row r="325" spans="3:6" x14ac:dyDescent="0.25"/>
    <row r="326" spans="3:6" x14ac:dyDescent="0.25"/>
    <row r="327" spans="3:6" x14ac:dyDescent="0.25"/>
    <row r="328" spans="3:6" x14ac:dyDescent="0.25"/>
    <row r="329" spans="3:6" x14ac:dyDescent="0.25"/>
    <row r="330" spans="3:6" x14ac:dyDescent="0.25"/>
    <row r="331" spans="3:6" x14ac:dyDescent="0.25"/>
    <row r="332" spans="3:6" x14ac:dyDescent="0.25"/>
    <row r="333" spans="3:6" x14ac:dyDescent="0.25"/>
    <row r="334" spans="3:6" x14ac:dyDescent="0.25"/>
    <row r="335" spans="3:6" x14ac:dyDescent="0.25"/>
    <row r="336" spans="3:6" x14ac:dyDescent="0.25"/>
    <row r="337" spans="3:6" x14ac:dyDescent="0.25"/>
    <row r="338" spans="3:6" x14ac:dyDescent="0.25"/>
    <row r="339" spans="3:6" x14ac:dyDescent="0.25"/>
    <row r="340" spans="3:6" x14ac:dyDescent="0.25"/>
    <row r="341" spans="3:6" x14ac:dyDescent="0.25"/>
    <row r="342" spans="3:6" x14ac:dyDescent="0.25"/>
    <row r="343" spans="3:6" x14ac:dyDescent="0.25"/>
    <row r="344" spans="3:6" x14ac:dyDescent="0.25"/>
    <row r="345" spans="3:6" x14ac:dyDescent="0.25"/>
    <row r="346" spans="3:6" x14ac:dyDescent="0.25"/>
    <row r="347" spans="3:6" x14ac:dyDescent="0.25"/>
    <row r="348" spans="3:6" x14ac:dyDescent="0.25"/>
    <row r="349" spans="3:6" x14ac:dyDescent="0.25"/>
    <row r="350" spans="3:6" x14ac:dyDescent="0.25"/>
    <row r="351" spans="3:6" x14ac:dyDescent="0.25"/>
    <row r="352" spans="3:6" x14ac:dyDescent="0.25"/>
    <row r="353" spans="3:6" x14ac:dyDescent="0.25"/>
    <row r="354" spans="3:6" x14ac:dyDescent="0.25"/>
    <row r="355" spans="3:6" x14ac:dyDescent="0.25"/>
    <row r="356" spans="3:6" x14ac:dyDescent="0.25"/>
    <row r="357" spans="3:6" x14ac:dyDescent="0.25"/>
    <row r="358" spans="3:6" x14ac:dyDescent="0.25"/>
    <row r="359" spans="3:6" x14ac:dyDescent="0.25"/>
    <row r="360" spans="3:6" x14ac:dyDescent="0.25"/>
    <row r="361" spans="3:6" x14ac:dyDescent="0.25"/>
    <row r="362" spans="3:6" x14ac:dyDescent="0.25"/>
    <row r="363" spans="3:6" x14ac:dyDescent="0.25"/>
    <row r="364" spans="3:6" x14ac:dyDescent="0.25"/>
    <row r="365" spans="3:6" x14ac:dyDescent="0.25"/>
    <row r="366" spans="3:6" x14ac:dyDescent="0.25"/>
    <row r="367" spans="3:6" x14ac:dyDescent="0.25"/>
    <row r="368" spans="3:6" x14ac:dyDescent="0.25"/>
    <row r="369" spans="3:6" x14ac:dyDescent="0.25"/>
    <row r="370" spans="3:6" x14ac:dyDescent="0.25"/>
    <row r="371" spans="3:6" x14ac:dyDescent="0.25"/>
    <row r="372" spans="3:6" x14ac:dyDescent="0.25"/>
    <row r="373" spans="3:6" x14ac:dyDescent="0.25"/>
    <row r="374" spans="3:6" x14ac:dyDescent="0.25"/>
    <row r="375" spans="3:6" x14ac:dyDescent="0.25"/>
    <row r="376" spans="3:6" x14ac:dyDescent="0.25"/>
    <row r="377" spans="3:6" x14ac:dyDescent="0.25"/>
    <row r="378" spans="3:6" x14ac:dyDescent="0.25"/>
    <row r="379" spans="3:6" x14ac:dyDescent="0.25"/>
    <row r="380" spans="3:6" x14ac:dyDescent="0.25"/>
    <row r="381" spans="3:6" x14ac:dyDescent="0.25"/>
    <row r="382" spans="3:6" x14ac:dyDescent="0.25"/>
    <row r="383" spans="3:6" x14ac:dyDescent="0.25"/>
    <row r="384" spans="3:6" x14ac:dyDescent="0.25"/>
    <row r="385" spans="3:6" x14ac:dyDescent="0.25"/>
    <row r="386" spans="3:6" x14ac:dyDescent="0.25"/>
    <row r="387" spans="3:6" x14ac:dyDescent="0.25"/>
    <row r="388" spans="3:6" x14ac:dyDescent="0.25"/>
    <row r="389" spans="3:6" x14ac:dyDescent="0.25"/>
    <row r="390" spans="3:6" x14ac:dyDescent="0.25"/>
    <row r="391" spans="3:6" x14ac:dyDescent="0.25"/>
    <row r="392" spans="3:6" x14ac:dyDescent="0.25"/>
    <row r="393" spans="3:6" x14ac:dyDescent="0.25"/>
    <row r="394" spans="3:6" x14ac:dyDescent="0.25"/>
    <row r="395" spans="3:6" x14ac:dyDescent="0.25"/>
    <row r="396" spans="3:6" x14ac:dyDescent="0.25"/>
    <row r="397" spans="3:6" x14ac:dyDescent="0.25"/>
    <row r="398" spans="3:6" x14ac:dyDescent="0.25"/>
    <row r="399" spans="3:6" x14ac:dyDescent="0.25"/>
    <row r="400" spans="3:6" x14ac:dyDescent="0.25"/>
    <row r="401" spans="3:6" x14ac:dyDescent="0.25"/>
    <row r="402" spans="3:6" x14ac:dyDescent="0.25"/>
    <row r="403" spans="3:6" x14ac:dyDescent="0.25"/>
    <row r="404" spans="3:6" x14ac:dyDescent="0.25"/>
    <row r="405" spans="3:6" x14ac:dyDescent="0.25"/>
    <row r="406" spans="3:6" x14ac:dyDescent="0.25"/>
    <row r="407" spans="3:6" x14ac:dyDescent="0.25"/>
    <row r="408" spans="3:6" x14ac:dyDescent="0.25"/>
    <row r="409" spans="3:6" x14ac:dyDescent="0.25"/>
    <row r="410" spans="3:6" x14ac:dyDescent="0.25"/>
    <row r="411" spans="3:6" x14ac:dyDescent="0.25"/>
    <row r="412" spans="3:6" x14ac:dyDescent="0.25"/>
    <row r="413" spans="3:6" x14ac:dyDescent="0.25"/>
    <row r="414" spans="3:6" x14ac:dyDescent="0.25"/>
    <row r="415" spans="3:6" x14ac:dyDescent="0.25"/>
    <row r="416" spans="3:6" x14ac:dyDescent="0.25"/>
    <row r="417" spans="3:6" x14ac:dyDescent="0.25"/>
    <row r="418" spans="3:6" x14ac:dyDescent="0.25"/>
    <row r="419" spans="3:6" x14ac:dyDescent="0.25"/>
    <row r="420" spans="3:6" x14ac:dyDescent="0.25"/>
    <row r="421" spans="3:6" x14ac:dyDescent="0.25"/>
    <row r="422" spans="3:6" x14ac:dyDescent="0.25"/>
    <row r="423" spans="3:6" x14ac:dyDescent="0.25"/>
    <row r="424" spans="3:6" x14ac:dyDescent="0.25"/>
    <row r="425" spans="3:6" x14ac:dyDescent="0.25"/>
    <row r="426" spans="3:6" x14ac:dyDescent="0.25"/>
    <row r="427" spans="3:6" x14ac:dyDescent="0.25"/>
    <row r="428" spans="3:6" x14ac:dyDescent="0.25"/>
    <row r="429" spans="3:6" x14ac:dyDescent="0.25"/>
    <row r="430" spans="3:6" x14ac:dyDescent="0.25"/>
    <row r="431" spans="3:6" x14ac:dyDescent="0.25"/>
    <row r="432" spans="3:6" x14ac:dyDescent="0.25"/>
    <row r="433" spans="3:6" x14ac:dyDescent="0.25"/>
    <row r="434" spans="3:6" x14ac:dyDescent="0.25"/>
    <row r="435" spans="3:6" x14ac:dyDescent="0.25"/>
    <row r="436" spans="3:6" x14ac:dyDescent="0.25"/>
    <row r="437" spans="3:6" x14ac:dyDescent="0.25"/>
    <row r="438" spans="3:6" x14ac:dyDescent="0.25"/>
    <row r="439" spans="3:6" x14ac:dyDescent="0.25"/>
    <row r="440" spans="3:6" x14ac:dyDescent="0.25"/>
    <row r="441" spans="3:6" x14ac:dyDescent="0.25"/>
    <row r="442" spans="3:6" x14ac:dyDescent="0.25"/>
    <row r="443" spans="3:6" x14ac:dyDescent="0.25"/>
    <row r="444" spans="3:6" x14ac:dyDescent="0.25"/>
    <row r="445" spans="3:6" x14ac:dyDescent="0.25"/>
    <row r="446" spans="3:6" x14ac:dyDescent="0.25"/>
    <row r="447" spans="3:6" x14ac:dyDescent="0.25"/>
    <row r="448" spans="3:6" x14ac:dyDescent="0.25"/>
    <row r="449" spans="3:6" x14ac:dyDescent="0.25"/>
    <row r="450" spans="3:6" x14ac:dyDescent="0.25"/>
    <row r="451" spans="3:6" x14ac:dyDescent="0.25"/>
    <row r="452" spans="3:6" x14ac:dyDescent="0.25"/>
    <row r="453" spans="3:6" x14ac:dyDescent="0.25"/>
    <row r="454" spans="3:6" x14ac:dyDescent="0.25"/>
    <row r="455" spans="3:6" x14ac:dyDescent="0.25"/>
    <row r="456" spans="3:6" x14ac:dyDescent="0.25"/>
    <row r="457" spans="3:6" x14ac:dyDescent="0.25"/>
    <row r="458" spans="3:6" x14ac:dyDescent="0.25"/>
    <row r="459" spans="3:6" x14ac:dyDescent="0.25"/>
    <row r="460" spans="3:6" x14ac:dyDescent="0.25"/>
    <row r="461" spans="3:6" x14ac:dyDescent="0.25"/>
    <row r="462" spans="3:6" x14ac:dyDescent="0.25"/>
    <row r="463" spans="3:6" x14ac:dyDescent="0.25"/>
    <row r="464" spans="3:6" x14ac:dyDescent="0.25"/>
    <row r="465" spans="3:6" x14ac:dyDescent="0.25"/>
    <row r="466" spans="3:6" x14ac:dyDescent="0.25"/>
    <row r="467" spans="3:6" x14ac:dyDescent="0.25"/>
    <row r="468" spans="3:6" x14ac:dyDescent="0.25"/>
    <row r="469" spans="3:6" x14ac:dyDescent="0.25"/>
    <row r="470" spans="3:6" x14ac:dyDescent="0.25"/>
    <row r="471" spans="3:6" x14ac:dyDescent="0.25"/>
    <row r="472" spans="3:6" x14ac:dyDescent="0.25"/>
    <row r="473" spans="3:6" x14ac:dyDescent="0.25"/>
    <row r="474" spans="3:6" x14ac:dyDescent="0.25"/>
    <row r="475" spans="3:6" x14ac:dyDescent="0.25"/>
    <row r="476" spans="3:6" x14ac:dyDescent="0.25"/>
    <row r="477" spans="3:6" x14ac:dyDescent="0.25"/>
    <row r="478" spans="3:6" x14ac:dyDescent="0.25"/>
    <row r="479" spans="3:6" x14ac:dyDescent="0.25"/>
    <row r="480" spans="3:6" x14ac:dyDescent="0.25"/>
    <row r="481" spans="3:6" x14ac:dyDescent="0.25"/>
    <row r="482" spans="3:6" x14ac:dyDescent="0.25"/>
    <row r="483" spans="3:6" x14ac:dyDescent="0.25"/>
    <row r="484" spans="3:6" x14ac:dyDescent="0.25"/>
    <row r="485" spans="3:6" x14ac:dyDescent="0.25"/>
    <row r="486" spans="3:6" x14ac:dyDescent="0.25"/>
    <row r="487" spans="3:6" x14ac:dyDescent="0.25"/>
    <row r="488" spans="3:6" x14ac:dyDescent="0.25"/>
    <row r="489" spans="3:6" x14ac:dyDescent="0.25"/>
    <row r="490" spans="3:6" x14ac:dyDescent="0.25"/>
    <row r="491" spans="3:6" x14ac:dyDescent="0.25"/>
    <row r="492" spans="3:6" x14ac:dyDescent="0.25"/>
    <row r="493" spans="3:6" x14ac:dyDescent="0.25"/>
    <row r="494" spans="3:6" x14ac:dyDescent="0.25"/>
    <row r="495" spans="3:6" x14ac:dyDescent="0.25"/>
    <row r="496" spans="3:6" x14ac:dyDescent="0.25"/>
    <row r="497" spans="3:6" x14ac:dyDescent="0.25"/>
    <row r="498" spans="3:6" x14ac:dyDescent="0.25"/>
    <row r="499" spans="3:6" x14ac:dyDescent="0.25"/>
    <row r="500" spans="3:6" x14ac:dyDescent="0.25"/>
  </sheetData>
  <autoFilter ref="A3:G3"/>
  <dataValidations count="6">
    <dataValidation type="decimal" operator="greaterThan" showErrorMessage="1" errorTitle="quantity" error="Debe ser un número &gt; 0." sqref="C10:C500">
      <formula1>0</formula1>
    </dataValidation>
    <dataValidation type="decimal" operator="greaterThan" showErrorMessage="1" errorTitle="quantity" error="Debe ser un número &gt; 0." sqref="C4:C500">
      <formula1>0</formula1>
    </dataValidation>
    <dataValidation type="whole" showErrorMessage="1" errorTitle="wastePercentage" error="Entero 0-20 (0% = sin merma)." sqref="D10:D500">
      <formula1>0</formula1>
      <formula2>20</formula2>
    </dataValidation>
    <dataValidation type="whole" showErrorMessage="1" errorTitle="wastePercentage" error="Entero 0-20 (0% = sin merma)." sqref="D4:D500">
      <formula1>0</formula1>
      <formula2>20</formula2>
    </dataValidation>
    <dataValidation type="decimal" operator="greaterThan" showErrorMessage="1" errorTitle="yieldQuantity" error="Debe ser un número &gt; 0. Ej: 1 bebida, 1000 g de jalea." sqref="F10:F500">
      <formula1>0</formula1>
    </dataValidation>
    <dataValidation type="decimal" operator="greaterThan" showErrorMessage="1" errorTitle="yieldQuantity" error="Debe ser un número &gt; 0. Ej: 1 bebida, 1000 g de jalea." sqref="F4:F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customWidth="1"/>
    <col min="3" max="3" width="12" customWidth="1"/>
    <col min="4" max="4" width="17" customWidth="1"/>
    <col min="5" max="5" width="16" customWidth="1"/>
    <col min="6" max="6" width="15" customWidth="1"/>
    <col min="7" max="7" width="24" customWidth="1"/>
  </cols>
  <sheetData>
    <row r="1" spans="1:1" s="2" customFormat="1" x14ac:dyDescent="0.25">
      <c r="A1" s="2" t="s">
        <v>143</v>
      </c>
    </row>
    <row r="3" spans="1:7" s="2" customFormat="1" x14ac:dyDescent="0.25">
      <c r="A3" s="2" t="s">
        <v>144</v>
      </c>
      <c r="B3" s="2" t="s">
        <v>126</v>
      </c>
      <c r="C3" s="2" t="s">
        <v>127</v>
      </c>
      <c r="D3" s="2" t="s">
        <v>128</v>
      </c>
      <c r="E3" s="2" t="s">
        <v>129</v>
      </c>
      <c r="F3" s="2" t="s">
        <v>119</v>
      </c>
      <c r="G3" s="2" t="s">
        <v>120</v>
      </c>
    </row>
    <row r="4" spans="1:7" x14ac:dyDescent="0.25">
      <c r="A4" t="s">
        <v>122</v>
      </c>
      <c r="B4" t="s">
        <v>73</v>
      </c>
      <c r="C4" t="s">
        <v>145</v>
      </c>
      <c r="D4" t="s">
        <v>131</v>
      </c>
      <c r="E4" t="s">
        <v>1</v>
      </c>
      <c r="F4" t="s">
        <v>45</v>
      </c>
      <c r="G4" t="s">
        <v>1</v>
      </c>
    </row>
    <row r="5" spans="1:7" x14ac:dyDescent="0.25">
      <c r="A5" t="s">
        <v>122</v>
      </c>
      <c r="B5" t="s">
        <v>59</v>
      </c>
      <c r="C5" t="s">
        <v>55</v>
      </c>
      <c r="D5" t="s">
        <v>134</v>
      </c>
      <c r="E5" t="s">
        <v>1</v>
      </c>
      <c r="F5" t="s">
        <v>45</v>
      </c>
      <c r="G5" t="s">
        <v>1</v>
      </c>
    </row>
    <row r="6" spans="1:7" x14ac:dyDescent="0.25">
      <c r="A6" t="s">
        <v>122</v>
      </c>
      <c r="B6" t="s">
        <v>138</v>
      </c>
      <c r="C6" t="s">
        <v>70</v>
      </c>
      <c r="D6" t="s">
        <v>134</v>
      </c>
      <c r="E6" t="s">
        <v>1</v>
      </c>
      <c r="F6" t="s">
        <v>45</v>
      </c>
      <c r="G6" t="s">
        <v>1</v>
      </c>
    </row>
    <row r="7" spans="1:7" x14ac:dyDescent="0.25">
      <c r="A7" t="s">
        <v>122</v>
      </c>
      <c r="B7" t="s">
        <v>146</v>
      </c>
      <c r="C7" t="s">
        <v>147</v>
      </c>
      <c r="D7" t="s">
        <v>134</v>
      </c>
      <c r="E7" t="s">
        <v>1</v>
      </c>
      <c r="F7" t="s">
        <v>45</v>
      </c>
      <c r="G7" t="s">
        <v>1</v>
      </c>
    </row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  <row r="201" spans="3:6" x14ac:dyDescent="0.25"/>
    <row r="202" spans="3:6" x14ac:dyDescent="0.25"/>
    <row r="203" spans="3:6" x14ac:dyDescent="0.25"/>
    <row r="204" spans="3:6" x14ac:dyDescent="0.25"/>
    <row r="205" spans="3:6" x14ac:dyDescent="0.25"/>
    <row r="206" spans="3:6" x14ac:dyDescent="0.25"/>
    <row r="207" spans="3:6" x14ac:dyDescent="0.25"/>
    <row r="208" spans="3:6" x14ac:dyDescent="0.25"/>
    <row r="209" spans="3:6" x14ac:dyDescent="0.25"/>
    <row r="210" spans="3:6" x14ac:dyDescent="0.25"/>
    <row r="211" spans="3:6" x14ac:dyDescent="0.25"/>
    <row r="212" spans="3:6" x14ac:dyDescent="0.25"/>
    <row r="213" spans="3:6" x14ac:dyDescent="0.25"/>
    <row r="214" spans="3:6" x14ac:dyDescent="0.25"/>
    <row r="215" spans="3:6" x14ac:dyDescent="0.25"/>
    <row r="216" spans="3:6" x14ac:dyDescent="0.25"/>
    <row r="217" spans="3:6" x14ac:dyDescent="0.25"/>
    <row r="218" spans="3:6" x14ac:dyDescent="0.25"/>
    <row r="219" spans="3:6" x14ac:dyDescent="0.25"/>
    <row r="220" spans="3:6" x14ac:dyDescent="0.25"/>
    <row r="221" spans="3:6" x14ac:dyDescent="0.25"/>
    <row r="222" spans="3:6" x14ac:dyDescent="0.25"/>
    <row r="223" spans="3:6" x14ac:dyDescent="0.25"/>
    <row r="224" spans="3:6" x14ac:dyDescent="0.25"/>
    <row r="225" spans="3:6" x14ac:dyDescent="0.25"/>
    <row r="226" spans="3:6" x14ac:dyDescent="0.25"/>
    <row r="227" spans="3:6" x14ac:dyDescent="0.25"/>
    <row r="228" spans="3:6" x14ac:dyDescent="0.25"/>
    <row r="229" spans="3:6" x14ac:dyDescent="0.25"/>
    <row r="230" spans="3:6" x14ac:dyDescent="0.25"/>
    <row r="231" spans="3:6" x14ac:dyDescent="0.25"/>
    <row r="232" spans="3:6" x14ac:dyDescent="0.25"/>
    <row r="233" spans="3:6" x14ac:dyDescent="0.25"/>
    <row r="234" spans="3:6" x14ac:dyDescent="0.25"/>
    <row r="235" spans="3:6" x14ac:dyDescent="0.25"/>
    <row r="236" spans="3:6" x14ac:dyDescent="0.25"/>
    <row r="237" spans="3:6" x14ac:dyDescent="0.25"/>
    <row r="238" spans="3:6" x14ac:dyDescent="0.25"/>
    <row r="239" spans="3:6" x14ac:dyDescent="0.25"/>
    <row r="240" spans="3:6" x14ac:dyDescent="0.25"/>
    <row r="241" spans="3:6" x14ac:dyDescent="0.25"/>
    <row r="242" spans="3:6" x14ac:dyDescent="0.25"/>
    <row r="243" spans="3:6" x14ac:dyDescent="0.25"/>
    <row r="244" spans="3:6" x14ac:dyDescent="0.25"/>
    <row r="245" spans="3:6" x14ac:dyDescent="0.25"/>
    <row r="246" spans="3:6" x14ac:dyDescent="0.25"/>
    <row r="247" spans="3:6" x14ac:dyDescent="0.25"/>
    <row r="248" spans="3:6" x14ac:dyDescent="0.25"/>
    <row r="249" spans="3:6" x14ac:dyDescent="0.25"/>
    <row r="250" spans="3:6" x14ac:dyDescent="0.25"/>
    <row r="251" spans="3:6" x14ac:dyDescent="0.25"/>
    <row r="252" spans="3:6" x14ac:dyDescent="0.25"/>
    <row r="253" spans="3:6" x14ac:dyDescent="0.25"/>
    <row r="254" spans="3:6" x14ac:dyDescent="0.25"/>
    <row r="255" spans="3:6" x14ac:dyDescent="0.25"/>
    <row r="256" spans="3:6" x14ac:dyDescent="0.25"/>
    <row r="257" spans="3:6" x14ac:dyDescent="0.25"/>
    <row r="258" spans="3:6" x14ac:dyDescent="0.25"/>
    <row r="259" spans="3:6" x14ac:dyDescent="0.25"/>
    <row r="260" spans="3:6" x14ac:dyDescent="0.25"/>
    <row r="261" spans="3:6" x14ac:dyDescent="0.25"/>
    <row r="262" spans="3:6" x14ac:dyDescent="0.25"/>
    <row r="263" spans="3:6" x14ac:dyDescent="0.25"/>
    <row r="264" spans="3:6" x14ac:dyDescent="0.25"/>
    <row r="265" spans="3:6" x14ac:dyDescent="0.25"/>
    <row r="266" spans="3:6" x14ac:dyDescent="0.25"/>
    <row r="267" spans="3:6" x14ac:dyDescent="0.25"/>
    <row r="268" spans="3:6" x14ac:dyDescent="0.25"/>
    <row r="269" spans="3:6" x14ac:dyDescent="0.25"/>
    <row r="270" spans="3:6" x14ac:dyDescent="0.25"/>
    <row r="271" spans="3:6" x14ac:dyDescent="0.25"/>
    <row r="272" spans="3:6" x14ac:dyDescent="0.25"/>
    <row r="273" spans="3:6" x14ac:dyDescent="0.25"/>
    <row r="274" spans="3:6" x14ac:dyDescent="0.25"/>
    <row r="275" spans="3:6" x14ac:dyDescent="0.25"/>
    <row r="276" spans="3:6" x14ac:dyDescent="0.25"/>
    <row r="277" spans="3:6" x14ac:dyDescent="0.25"/>
    <row r="278" spans="3:6" x14ac:dyDescent="0.25"/>
    <row r="279" spans="3:6" x14ac:dyDescent="0.25"/>
    <row r="280" spans="3:6" x14ac:dyDescent="0.25"/>
    <row r="281" spans="3:6" x14ac:dyDescent="0.25"/>
    <row r="282" spans="3:6" x14ac:dyDescent="0.25"/>
    <row r="283" spans="3:6" x14ac:dyDescent="0.25"/>
    <row r="284" spans="3:6" x14ac:dyDescent="0.25"/>
    <row r="285" spans="3:6" x14ac:dyDescent="0.25"/>
    <row r="286" spans="3:6" x14ac:dyDescent="0.25"/>
    <row r="287" spans="3:6" x14ac:dyDescent="0.25"/>
    <row r="288" spans="3:6" x14ac:dyDescent="0.25"/>
    <row r="289" spans="3:6" x14ac:dyDescent="0.25"/>
    <row r="290" spans="3:6" x14ac:dyDescent="0.25"/>
    <row r="291" spans="3:6" x14ac:dyDescent="0.25"/>
    <row r="292" spans="3:6" x14ac:dyDescent="0.25"/>
    <row r="293" spans="3:6" x14ac:dyDescent="0.25"/>
    <row r="294" spans="3:6" x14ac:dyDescent="0.25"/>
    <row r="295" spans="3:6" x14ac:dyDescent="0.25"/>
    <row r="296" spans="3:6" x14ac:dyDescent="0.25"/>
    <row r="297" spans="3:6" x14ac:dyDescent="0.25"/>
    <row r="298" spans="3:6" x14ac:dyDescent="0.25"/>
    <row r="299" spans="3:6" x14ac:dyDescent="0.25"/>
    <row r="300" spans="3:6" x14ac:dyDescent="0.25"/>
    <row r="301" spans="3:6" x14ac:dyDescent="0.25"/>
    <row r="302" spans="3:6" x14ac:dyDescent="0.25"/>
    <row r="303" spans="3:6" x14ac:dyDescent="0.25"/>
    <row r="304" spans="3:6" x14ac:dyDescent="0.25"/>
    <row r="305" spans="3:6" x14ac:dyDescent="0.25"/>
    <row r="306" spans="3:6" x14ac:dyDescent="0.25"/>
    <row r="307" spans="3:6" x14ac:dyDescent="0.25"/>
    <row r="308" spans="3:6" x14ac:dyDescent="0.25"/>
    <row r="309" spans="3:6" x14ac:dyDescent="0.25"/>
    <row r="310" spans="3:6" x14ac:dyDescent="0.25"/>
    <row r="311" spans="3:6" x14ac:dyDescent="0.25"/>
    <row r="312" spans="3:6" x14ac:dyDescent="0.25"/>
    <row r="313" spans="3:6" x14ac:dyDescent="0.25"/>
    <row r="314" spans="3:6" x14ac:dyDescent="0.25"/>
    <row r="315" spans="3:6" x14ac:dyDescent="0.25"/>
    <row r="316" spans="3:6" x14ac:dyDescent="0.25"/>
    <row r="317" spans="3:6" x14ac:dyDescent="0.25"/>
    <row r="318" spans="3:6" x14ac:dyDescent="0.25"/>
    <row r="319" spans="3:6" x14ac:dyDescent="0.25"/>
    <row r="320" spans="3:6" x14ac:dyDescent="0.25"/>
    <row r="321" spans="3:6" x14ac:dyDescent="0.25"/>
    <row r="322" spans="3:6" x14ac:dyDescent="0.25"/>
    <row r="323" spans="3:6" x14ac:dyDescent="0.25"/>
    <row r="324" spans="3:6" x14ac:dyDescent="0.25"/>
    <row r="325" spans="3:6" x14ac:dyDescent="0.25"/>
    <row r="326" spans="3:6" x14ac:dyDescent="0.25"/>
    <row r="327" spans="3:6" x14ac:dyDescent="0.25"/>
    <row r="328" spans="3:6" x14ac:dyDescent="0.25"/>
    <row r="329" spans="3:6" x14ac:dyDescent="0.25"/>
    <row r="330" spans="3:6" x14ac:dyDescent="0.25"/>
    <row r="331" spans="3:6" x14ac:dyDescent="0.25"/>
    <row r="332" spans="3:6" x14ac:dyDescent="0.25"/>
    <row r="333" spans="3:6" x14ac:dyDescent="0.25"/>
    <row r="334" spans="3:6" x14ac:dyDescent="0.25"/>
    <row r="335" spans="3:6" x14ac:dyDescent="0.25"/>
    <row r="336" spans="3:6" x14ac:dyDescent="0.25"/>
    <row r="337" spans="3:6" x14ac:dyDescent="0.25"/>
    <row r="338" spans="3:6" x14ac:dyDescent="0.25"/>
    <row r="339" spans="3:6" x14ac:dyDescent="0.25"/>
    <row r="340" spans="3:6" x14ac:dyDescent="0.25"/>
    <row r="341" spans="3:6" x14ac:dyDescent="0.25"/>
    <row r="342" spans="3:6" x14ac:dyDescent="0.25"/>
    <row r="343" spans="3:6" x14ac:dyDescent="0.25"/>
    <row r="344" spans="3:6" x14ac:dyDescent="0.25"/>
    <row r="345" spans="3:6" x14ac:dyDescent="0.25"/>
    <row r="346" spans="3:6" x14ac:dyDescent="0.25"/>
    <row r="347" spans="3:6" x14ac:dyDescent="0.25"/>
    <row r="348" spans="3:6" x14ac:dyDescent="0.25"/>
    <row r="349" spans="3:6" x14ac:dyDescent="0.25"/>
    <row r="350" spans="3:6" x14ac:dyDescent="0.25"/>
    <row r="351" spans="3:6" x14ac:dyDescent="0.25"/>
    <row r="352" spans="3:6" x14ac:dyDescent="0.25"/>
    <row r="353" spans="3:6" x14ac:dyDescent="0.25"/>
    <row r="354" spans="3:6" x14ac:dyDescent="0.25"/>
    <row r="355" spans="3:6" x14ac:dyDescent="0.25"/>
    <row r="356" spans="3:6" x14ac:dyDescent="0.25"/>
    <row r="357" spans="3:6" x14ac:dyDescent="0.25"/>
    <row r="358" spans="3:6" x14ac:dyDescent="0.25"/>
    <row r="359" spans="3:6" x14ac:dyDescent="0.25"/>
    <row r="360" spans="3:6" x14ac:dyDescent="0.25"/>
    <row r="361" spans="3:6" x14ac:dyDescent="0.25"/>
    <row r="362" spans="3:6" x14ac:dyDescent="0.25"/>
    <row r="363" spans="3:6" x14ac:dyDescent="0.25"/>
    <row r="364" spans="3:6" x14ac:dyDescent="0.25"/>
    <row r="365" spans="3:6" x14ac:dyDescent="0.25"/>
    <row r="366" spans="3:6" x14ac:dyDescent="0.25"/>
    <row r="367" spans="3:6" x14ac:dyDescent="0.25"/>
    <row r="368" spans="3:6" x14ac:dyDescent="0.25"/>
    <row r="369" spans="3:6" x14ac:dyDescent="0.25"/>
    <row r="370" spans="3:6" x14ac:dyDescent="0.25"/>
    <row r="371" spans="3:6" x14ac:dyDescent="0.25"/>
    <row r="372" spans="3:6" x14ac:dyDescent="0.25"/>
    <row r="373" spans="3:6" x14ac:dyDescent="0.25"/>
    <row r="374" spans="3:6" x14ac:dyDescent="0.25"/>
    <row r="375" spans="3:6" x14ac:dyDescent="0.25"/>
    <row r="376" spans="3:6" x14ac:dyDescent="0.25"/>
    <row r="377" spans="3:6" x14ac:dyDescent="0.25"/>
    <row r="378" spans="3:6" x14ac:dyDescent="0.25"/>
    <row r="379" spans="3:6" x14ac:dyDescent="0.25"/>
    <row r="380" spans="3:6" x14ac:dyDescent="0.25"/>
    <row r="381" spans="3:6" x14ac:dyDescent="0.25"/>
    <row r="382" spans="3:6" x14ac:dyDescent="0.25"/>
    <row r="383" spans="3:6" x14ac:dyDescent="0.25"/>
    <row r="384" spans="3:6" x14ac:dyDescent="0.25"/>
    <row r="385" spans="3:6" x14ac:dyDescent="0.25"/>
    <row r="386" spans="3:6" x14ac:dyDescent="0.25"/>
    <row r="387" spans="3:6" x14ac:dyDescent="0.25"/>
    <row r="388" spans="3:6" x14ac:dyDescent="0.25"/>
    <row r="389" spans="3:6" x14ac:dyDescent="0.25"/>
    <row r="390" spans="3:6" x14ac:dyDescent="0.25"/>
    <row r="391" spans="3:6" x14ac:dyDescent="0.25"/>
    <row r="392" spans="3:6" x14ac:dyDescent="0.25"/>
    <row r="393" spans="3:6" x14ac:dyDescent="0.25"/>
    <row r="394" spans="3:6" x14ac:dyDescent="0.25"/>
    <row r="395" spans="3:6" x14ac:dyDescent="0.25"/>
    <row r="396" spans="3:6" x14ac:dyDescent="0.25"/>
    <row r="397" spans="3:6" x14ac:dyDescent="0.25"/>
    <row r="398" spans="3:6" x14ac:dyDescent="0.25"/>
    <row r="399" spans="3:6" x14ac:dyDescent="0.25"/>
    <row r="400" spans="3:6" x14ac:dyDescent="0.25"/>
    <row r="401" spans="3:6" x14ac:dyDescent="0.25"/>
    <row r="402" spans="3:6" x14ac:dyDescent="0.25"/>
    <row r="403" spans="3:6" x14ac:dyDescent="0.25"/>
    <row r="404" spans="3:6" x14ac:dyDescent="0.25"/>
    <row r="405" spans="3:6" x14ac:dyDescent="0.25"/>
    <row r="406" spans="3:6" x14ac:dyDescent="0.25"/>
    <row r="407" spans="3:6" x14ac:dyDescent="0.25"/>
    <row r="408" spans="3:6" x14ac:dyDescent="0.25"/>
    <row r="409" spans="3:6" x14ac:dyDescent="0.25"/>
    <row r="410" spans="3:6" x14ac:dyDescent="0.25"/>
    <row r="411" spans="3:6" x14ac:dyDescent="0.25"/>
    <row r="412" spans="3:6" x14ac:dyDescent="0.25"/>
    <row r="413" spans="3:6" x14ac:dyDescent="0.25"/>
    <row r="414" spans="3:6" x14ac:dyDescent="0.25"/>
    <row r="415" spans="3:6" x14ac:dyDescent="0.25"/>
    <row r="416" spans="3:6" x14ac:dyDescent="0.25"/>
    <row r="417" spans="3:6" x14ac:dyDescent="0.25"/>
    <row r="418" spans="3:6" x14ac:dyDescent="0.25"/>
    <row r="419" spans="3:6" x14ac:dyDescent="0.25"/>
    <row r="420" spans="3:6" x14ac:dyDescent="0.25"/>
    <row r="421" spans="3:6" x14ac:dyDescent="0.25"/>
    <row r="422" spans="3:6" x14ac:dyDescent="0.25"/>
    <row r="423" spans="3:6" x14ac:dyDescent="0.25"/>
    <row r="424" spans="3:6" x14ac:dyDescent="0.25"/>
    <row r="425" spans="3:6" x14ac:dyDescent="0.25"/>
    <row r="426" spans="3:6" x14ac:dyDescent="0.25"/>
    <row r="427" spans="3:6" x14ac:dyDescent="0.25"/>
    <row r="428" spans="3:6" x14ac:dyDescent="0.25"/>
    <row r="429" spans="3:6" x14ac:dyDescent="0.25"/>
    <row r="430" spans="3:6" x14ac:dyDescent="0.25"/>
    <row r="431" spans="3:6" x14ac:dyDescent="0.25"/>
    <row r="432" spans="3:6" x14ac:dyDescent="0.25"/>
    <row r="433" spans="3:6" x14ac:dyDescent="0.25"/>
    <row r="434" spans="3:6" x14ac:dyDescent="0.25"/>
    <row r="435" spans="3:6" x14ac:dyDescent="0.25"/>
    <row r="436" spans="3:6" x14ac:dyDescent="0.25"/>
    <row r="437" spans="3:6" x14ac:dyDescent="0.25"/>
    <row r="438" spans="3:6" x14ac:dyDescent="0.25"/>
    <row r="439" spans="3:6" x14ac:dyDescent="0.25"/>
    <row r="440" spans="3:6" x14ac:dyDescent="0.25"/>
    <row r="441" spans="3:6" x14ac:dyDescent="0.25"/>
    <row r="442" spans="3:6" x14ac:dyDescent="0.25"/>
    <row r="443" spans="3:6" x14ac:dyDescent="0.25"/>
    <row r="444" spans="3:6" x14ac:dyDescent="0.25"/>
    <row r="445" spans="3:6" x14ac:dyDescent="0.25"/>
    <row r="446" spans="3:6" x14ac:dyDescent="0.25"/>
    <row r="447" spans="3:6" x14ac:dyDescent="0.25"/>
    <row r="448" spans="3:6" x14ac:dyDescent="0.25"/>
    <row r="449" spans="3:6" x14ac:dyDescent="0.25"/>
    <row r="450" spans="3:6" x14ac:dyDescent="0.25"/>
    <row r="451" spans="3:6" x14ac:dyDescent="0.25"/>
    <row r="452" spans="3:6" x14ac:dyDescent="0.25"/>
    <row r="453" spans="3:6" x14ac:dyDescent="0.25"/>
    <row r="454" spans="3:6" x14ac:dyDescent="0.25"/>
    <row r="455" spans="3:6" x14ac:dyDescent="0.25"/>
    <row r="456" spans="3:6" x14ac:dyDescent="0.25"/>
    <row r="457" spans="3:6" x14ac:dyDescent="0.25"/>
    <row r="458" spans="3:6" x14ac:dyDescent="0.25"/>
    <row r="459" spans="3:6" x14ac:dyDescent="0.25"/>
    <row r="460" spans="3:6" x14ac:dyDescent="0.25"/>
    <row r="461" spans="3:6" x14ac:dyDescent="0.25"/>
    <row r="462" spans="3:6" x14ac:dyDescent="0.25"/>
    <row r="463" spans="3:6" x14ac:dyDescent="0.25"/>
    <row r="464" spans="3:6" x14ac:dyDescent="0.25"/>
    <row r="465" spans="3:6" x14ac:dyDescent="0.25"/>
    <row r="466" spans="3:6" x14ac:dyDescent="0.25"/>
    <row r="467" spans="3:6" x14ac:dyDescent="0.25"/>
    <row r="468" spans="3:6" x14ac:dyDescent="0.25"/>
    <row r="469" spans="3:6" x14ac:dyDescent="0.25"/>
    <row r="470" spans="3:6" x14ac:dyDescent="0.25"/>
    <row r="471" spans="3:6" x14ac:dyDescent="0.25"/>
    <row r="472" spans="3:6" x14ac:dyDescent="0.25"/>
    <row r="473" spans="3:6" x14ac:dyDescent="0.25"/>
    <row r="474" spans="3:6" x14ac:dyDescent="0.25"/>
    <row r="475" spans="3:6" x14ac:dyDescent="0.25"/>
    <row r="476" spans="3:6" x14ac:dyDescent="0.25"/>
    <row r="477" spans="3:6" x14ac:dyDescent="0.25"/>
    <row r="478" spans="3:6" x14ac:dyDescent="0.25"/>
    <row r="479" spans="3:6" x14ac:dyDescent="0.25"/>
    <row r="480" spans="3:6" x14ac:dyDescent="0.25"/>
    <row r="481" spans="3:6" x14ac:dyDescent="0.25"/>
    <row r="482" spans="3:6" x14ac:dyDescent="0.25"/>
    <row r="483" spans="3:6" x14ac:dyDescent="0.25"/>
    <row r="484" spans="3:6" x14ac:dyDescent="0.25"/>
    <row r="485" spans="3:6" x14ac:dyDescent="0.25"/>
    <row r="486" spans="3:6" x14ac:dyDescent="0.25"/>
    <row r="487" spans="3:6" x14ac:dyDescent="0.25"/>
    <row r="488" spans="3:6" x14ac:dyDescent="0.25"/>
    <row r="489" spans="3:6" x14ac:dyDescent="0.25"/>
    <row r="490" spans="3:6" x14ac:dyDescent="0.25"/>
    <row r="491" spans="3:6" x14ac:dyDescent="0.25"/>
    <row r="492" spans="3:6" x14ac:dyDescent="0.25"/>
    <row r="493" spans="3:6" x14ac:dyDescent="0.25"/>
    <row r="494" spans="3:6" x14ac:dyDescent="0.25"/>
    <row r="495" spans="3:6" x14ac:dyDescent="0.25"/>
    <row r="496" spans="3:6" x14ac:dyDescent="0.25"/>
    <row r="497" spans="3:6" x14ac:dyDescent="0.25"/>
    <row r="498" spans="3:6" x14ac:dyDescent="0.25"/>
    <row r="499" spans="3:6" x14ac:dyDescent="0.25"/>
    <row r="500" spans="3:6" x14ac:dyDescent="0.25"/>
  </sheetData>
  <autoFilter ref="A3:G3"/>
  <dataValidations count="6">
    <dataValidation type="decimal" operator="greaterThan" showErrorMessage="1" errorTitle="quantity" error="Debe ser un número &gt; 0." sqref="C10:C500">
      <formula1>0</formula1>
    </dataValidation>
    <dataValidation type="decimal" operator="greaterThan" showErrorMessage="1" errorTitle="quantity" error="Debe ser un número &gt; 0." sqref="C4:C500">
      <formula1>0</formula1>
    </dataValidation>
    <dataValidation type="whole" showErrorMessage="1" errorTitle="wastePercentage" error="Entero 0-20 (0% = sin merma)." sqref="D10:D500">
      <formula1>0</formula1>
      <formula2>20</formula2>
    </dataValidation>
    <dataValidation type="whole" showErrorMessage="1" errorTitle="wastePercentage" error="Entero 0-20 (0% = sin merma)." sqref="D4:D500">
      <formula1>0</formula1>
      <formula2>20</formula2>
    </dataValidation>
    <dataValidation type="decimal" operator="greaterThan" showErrorMessage="1" errorTitle="yieldQuantity" error="Debe ser un número &gt; 0. Ej: 1 bebida, 1000 g de jalea." sqref="F10:F500">
      <formula1>0</formula1>
    </dataValidation>
    <dataValidation type="decimal" operator="greaterThan" showErrorMessage="1" errorTitle="yieldQuantity" error="Debe ser un número &gt; 0. Ej: 1 bebida, 1000 g de jalea." sqref="F4:F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4" customWidth="1"/>
  </cols>
  <sheetData>
    <row r="1" spans="1:1" s="2" customFormat="1" x14ac:dyDescent="0.25">
      <c r="A1" s="2" t="s">
        <v>148</v>
      </c>
    </row>
    <row r="3" spans="1:3" s="2" customFormat="1" x14ac:dyDescent="0.25">
      <c r="A3" s="2" t="s">
        <v>126</v>
      </c>
      <c r="B3" s="2" t="s">
        <v>127</v>
      </c>
      <c r="C3" s="2" t="s">
        <v>149</v>
      </c>
    </row>
    <row r="4" spans="1:3" x14ac:dyDescent="0.25">
      <c r="A4" t="s">
        <v>50</v>
      </c>
      <c r="B4" t="s">
        <v>45</v>
      </c>
      <c r="C4" t="s">
        <v>150</v>
      </c>
    </row>
    <row r="5" spans="1:3" x14ac:dyDescent="0.25">
      <c r="A5" t="s">
        <v>42</v>
      </c>
      <c r="B5" t="s">
        <v>151</v>
      </c>
      <c r="C5" t="s">
        <v>152</v>
      </c>
    </row>
    <row r="6" spans="1:3" x14ac:dyDescent="0.25">
      <c r="A6" t="s">
        <v>57</v>
      </c>
      <c r="B6" t="s">
        <v>44</v>
      </c>
      <c r="C6" t="s">
        <v>153</v>
      </c>
    </row>
    <row r="7" spans="1:3" x14ac:dyDescent="0.25">
      <c r="A7" t="s">
        <v>59</v>
      </c>
      <c r="B7" t="s">
        <v>44</v>
      </c>
      <c r="C7" t="s">
        <v>154</v>
      </c>
    </row>
    <row r="8" spans="1:3" x14ac:dyDescent="0.25">
      <c r="A8" t="s">
        <v>68</v>
      </c>
      <c r="B8" t="s">
        <v>63</v>
      </c>
      <c r="C8" t="s">
        <v>155</v>
      </c>
    </row>
  </sheetData>
  <autoFilter ref="A3:C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6" customWidth="1"/>
    <col min="4" max="4" width="14" customWidth="1"/>
    <col min="5" max="5" width="18" customWidth="1"/>
    <col min="6" max="6" width="14" customWidth="1"/>
  </cols>
  <sheetData>
    <row r="1" spans="1:1" s="2" customFormat="1" x14ac:dyDescent="0.25">
      <c r="A1" s="2" t="s">
        <v>156</v>
      </c>
    </row>
    <row r="3" spans="1:6" s="2" customFormat="1" x14ac:dyDescent="0.25">
      <c r="A3" s="2" t="s">
        <v>157</v>
      </c>
      <c r="B3" s="2" t="s">
        <v>158</v>
      </c>
      <c r="C3" s="2" t="s">
        <v>126</v>
      </c>
      <c r="D3" s="2" t="s">
        <v>39</v>
      </c>
      <c r="E3" s="2" t="s">
        <v>159</v>
      </c>
      <c r="F3" s="2" t="s">
        <v>160</v>
      </c>
    </row>
    <row r="4" spans="1:6" x14ac:dyDescent="0.25">
      <c r="A4" t="s">
        <v>98</v>
      </c>
      <c r="B4" t="s">
        <v>161</v>
      </c>
      <c r="C4" t="s">
        <v>50</v>
      </c>
      <c r="D4" t="s">
        <v>25</v>
      </c>
      <c r="E4" t="s">
        <v>71</v>
      </c>
      <c r="F4" t="s">
        <v>162</v>
      </c>
    </row>
    <row r="5" spans="1:6" x14ac:dyDescent="0.25">
      <c r="A5" t="s">
        <v>102</v>
      </c>
      <c r="B5" t="s">
        <v>163</v>
      </c>
      <c r="C5" t="s">
        <v>42</v>
      </c>
      <c r="D5" t="s">
        <v>29</v>
      </c>
      <c r="E5" t="s">
        <v>140</v>
      </c>
      <c r="F5" t="s">
        <v>164</v>
      </c>
    </row>
  </sheetData>
  <autoFilter ref="A3:F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LEEME</vt:lpstr>
      <vt:lpstr>Unidades</vt:lpstr>
      <vt:lpstr>01-Ingredientes</vt:lpstr>
      <vt:lpstr>02-Productos</vt:lpstr>
      <vt:lpstr>03-Proveedores</vt:lpstr>
      <vt:lpstr>04-Subproductos-FUTURO</vt:lpstr>
      <vt:lpstr>05-Recetas-Productos</vt:lpstr>
      <vt:lpstr>06-Recetas-Subproductos</vt:lpstr>
      <vt:lpstr>07-Inventario-Inicial</vt:lpstr>
      <vt:lpstr>08-Compras-FUTURO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Mucho Matcha</dc:creator>
  <dc:title/>
  <dc:subject/>
  <dc:description/>
  <cp:keywords/>
  <cp:category/>
  <cp:lastModifiedBy>Unknown</cp:lastModifiedBy>
  <dcterms:created xsi:type="dcterms:W3CDTF">2026-09-09T23:30:55Z</dcterms:created>
  <dcterms:modified xsi:type="dcterms:W3CDTF">2026-09-09T23:30:55Z</dcterms:modified>
</cp:coreProperties>
</file>