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5</a:t>
            </a:r>
            <a:r>
              <a:rPr lang="ja-JP" altLang="en-US" sz="1050"/>
              <a:t>　　集中荷重時のたわみ曲線</a:t>
            </a:r>
          </a:p>
        </c:rich>
      </c:tx>
      <c:layout>
        <c:manualLayout>
          <c:xMode val="edge"/>
          <c:yMode val="edge"/>
          <c:x val="0.26540966754155731"/>
          <c:y val="0.89814814814814814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668828285071207"/>
          <c:y val="6.4388821237007648E-2"/>
          <c:w val="0.84144571057527695"/>
          <c:h val="0.67842510936740541"/>
        </c:manualLayout>
      </c:layout>
      <c:scatterChart>
        <c:scatterStyle val="lineMarker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forward val="16"/>
            <c:backward val="100"/>
            <c:intercept val="0"/>
          </c:trendline>
          <c:xVal>
            <c:numRef>
              <c:f>[1]Sheet1!$C$7:$C$12</c:f>
              <c:numCache>
                <c:formatCode>General</c:formatCode>
                <c:ptCount val="6"/>
                <c:pt idx="0">
                  <c:v>124.35</c:v>
                </c:pt>
                <c:pt idx="1">
                  <c:v>114.5</c:v>
                </c:pt>
                <c:pt idx="2">
                  <c:v>104.9</c:v>
                </c:pt>
                <c:pt idx="3">
                  <c:v>94.4</c:v>
                </c:pt>
                <c:pt idx="4">
                  <c:v>84.25</c:v>
                </c:pt>
                <c:pt idx="5">
                  <c:v>60.5</c:v>
                </c:pt>
              </c:numCache>
            </c:numRef>
          </c:xVal>
          <c:yVal>
            <c:numRef>
              <c:f>[1]Sheet1!$G$15:$G$19</c:f>
              <c:numCache>
                <c:formatCode>General</c:formatCode>
                <c:ptCount val="5"/>
                <c:pt idx="0">
                  <c:v>7.8999999999999986</c:v>
                </c:pt>
                <c:pt idx="1">
                  <c:v>6.9000000000000057</c:v>
                </c:pt>
                <c:pt idx="2">
                  <c:v>6</c:v>
                </c:pt>
                <c:pt idx="3">
                  <c:v>5</c:v>
                </c:pt>
                <c:pt idx="4">
                  <c:v>4.2999999999999972</c:v>
                </c:pt>
              </c:numCache>
            </c:numRef>
          </c:yVal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16"/>
            <c:backward val="100"/>
            <c:intercept val="0"/>
          </c:trendline>
          <c:xVal>
            <c:numRef>
              <c:f>[1]Sheet1!$C$7:$C$11</c:f>
              <c:numCache>
                <c:formatCode>General</c:formatCode>
                <c:ptCount val="5"/>
                <c:pt idx="0">
                  <c:v>124.35</c:v>
                </c:pt>
                <c:pt idx="1">
                  <c:v>114.5</c:v>
                </c:pt>
                <c:pt idx="2">
                  <c:v>104.9</c:v>
                </c:pt>
                <c:pt idx="3">
                  <c:v>94.4</c:v>
                </c:pt>
                <c:pt idx="4">
                  <c:v>84.25</c:v>
                </c:pt>
              </c:numCache>
            </c:numRef>
          </c:xVal>
          <c:yVal>
            <c:numRef>
              <c:f>[1]Sheet1!$E$31:$E$35</c:f>
              <c:numCache>
                <c:formatCode>General</c:formatCode>
                <c:ptCount val="5"/>
                <c:pt idx="0">
                  <c:v>7.3355931771835206</c:v>
                </c:pt>
                <c:pt idx="1">
                  <c:v>6.4658167041902965</c:v>
                </c:pt>
                <c:pt idx="2">
                  <c:v>5.6285515902572625</c:v>
                </c:pt>
                <c:pt idx="3">
                  <c:v>4.7366457937047546</c:v>
                </c:pt>
                <c:pt idx="4">
                  <c:v>3.9102532116724187</c:v>
                </c:pt>
              </c:numCache>
            </c:numRef>
          </c:yVal>
        </c:ser>
        <c:axId val="58567680"/>
        <c:axId val="64246912"/>
      </c:scatterChart>
      <c:valAx>
        <c:axId val="58567680"/>
        <c:scaling>
          <c:orientation val="minMax"/>
          <c:max val="140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水平距離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46912"/>
        <c:crosses val="autoZero"/>
        <c:crossBetween val="midCat"/>
      </c:valAx>
      <c:valAx>
        <c:axId val="64246912"/>
        <c:scaling>
          <c:orientation val="minMax"/>
          <c:max val="1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たわみ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833245032306019"/>
          <c:y val="0.51220648988383144"/>
          <c:w val="0.13267296344337468"/>
          <c:h val="0.16816261196050039"/>
        </c:manualLayout>
      </c:layout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 paperSize="11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6</a:t>
            </a:r>
            <a:r>
              <a:rPr lang="ja-JP" altLang="en-US" sz="1050"/>
              <a:t>　負荷位置と曲げ応力の関係</a:t>
            </a:r>
          </a:p>
        </c:rich>
      </c:tx>
      <c:layout>
        <c:manualLayout>
          <c:xMode val="edge"/>
          <c:yMode val="edge"/>
          <c:x val="0.29148600174978168"/>
          <c:y val="0.92129629629629661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491426071741039"/>
          <c:y val="8.1712962962963043E-2"/>
          <c:w val="0.82275240594925636"/>
          <c:h val="0.63496172353455871"/>
        </c:manualLayout>
      </c:layout>
      <c:scatterChart>
        <c:scatterStyle val="lineMarker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6"/>
            <c:backward val="26"/>
          </c:trendline>
          <c:xVal>
            <c:numRef>
              <c:f>[1]Sheet1!$C$8:$C$11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[1]Sheet1!$F$22:$F$25</c:f>
              <c:numCache>
                <c:formatCode>General</c:formatCode>
                <c:ptCount val="4"/>
                <c:pt idx="0">
                  <c:v>51.004784688995215</c:v>
                </c:pt>
                <c:pt idx="1">
                  <c:v>40.019138755980862</c:v>
                </c:pt>
                <c:pt idx="2">
                  <c:v>31.387559808612444</c:v>
                </c:pt>
                <c:pt idx="3">
                  <c:v>23.540669856459331</c:v>
                </c:pt>
              </c:numCache>
            </c:numRef>
          </c:yVal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6"/>
            <c:backward val="26"/>
          </c:trendline>
          <c:xVal>
            <c:numRef>
              <c:f>[1]Sheet1!$C$8:$C$11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[1]Sheet1!$F$40:$F$43</c:f>
              <c:numCache>
                <c:formatCode>General</c:formatCode>
                <c:ptCount val="4"/>
                <c:pt idx="0">
                  <c:v>50.678848209798993</c:v>
                </c:pt>
                <c:pt idx="1">
                  <c:v>41.669275194723625</c:v>
                </c:pt>
                <c:pt idx="2">
                  <c:v>31.815054709484933</c:v>
                </c:pt>
                <c:pt idx="3">
                  <c:v>22.289308240420855</c:v>
                </c:pt>
              </c:numCache>
            </c:numRef>
          </c:yVal>
        </c:ser>
        <c:axId val="66138496"/>
        <c:axId val="66140416"/>
      </c:scatterChart>
      <c:valAx>
        <c:axId val="66138496"/>
        <c:scaling>
          <c:orientation val="minMax"/>
          <c:max val="140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負荷位置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40416"/>
        <c:crosses val="autoZero"/>
        <c:crossBetween val="midCat"/>
      </c:valAx>
      <c:valAx>
        <c:axId val="6614041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曲げ応力</a:t>
                </a:r>
                <a:r>
                  <a:rPr lang="en-US" altLang="ja-JP"/>
                  <a:t>[MPa]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3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258327047018294"/>
          <c:y val="0.5223093111280801"/>
          <c:w val="0.11489590874801925"/>
          <c:h val="0.14121400530028591"/>
        </c:manualLayout>
      </c:layout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7</a:t>
            </a:r>
            <a:r>
              <a:rPr lang="ja-JP" altLang="en-US" sz="1050"/>
              <a:t>　負荷位置と曲げモーメントの関係</a:t>
            </a:r>
          </a:p>
        </c:rich>
      </c:tx>
      <c:layout>
        <c:manualLayout>
          <c:xMode val="edge"/>
          <c:yMode val="edge"/>
          <c:x val="0.29329933997583585"/>
          <c:y val="0.90324524007748075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4802895340704633"/>
          <c:y val="6.6210737055453397E-2"/>
          <c:w val="0.7967184767303912"/>
          <c:h val="0.65505731409164902"/>
        </c:manualLayout>
      </c:layout>
      <c:scatterChart>
        <c:scatterStyle val="lineMarker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6"/>
            <c:backward val="26"/>
          </c:trendline>
          <c:xVal>
            <c:numRef>
              <c:f>[1]Sheet1!$C$8:$C$11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[1]Sheet1!$G$22:$G$25</c:f>
              <c:numCache>
                <c:formatCode>General</c:formatCode>
                <c:ptCount val="4"/>
                <c:pt idx="0">
                  <c:v>108.26615629984052</c:v>
                </c:pt>
                <c:pt idx="1">
                  <c:v>84.947291866028721</c:v>
                </c:pt>
                <c:pt idx="2">
                  <c:v>66.625326953748029</c:v>
                </c:pt>
                <c:pt idx="3">
                  <c:v>49.968995215311011</c:v>
                </c:pt>
              </c:numCache>
            </c:numRef>
          </c:yVal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6"/>
            <c:backward val="26"/>
          </c:trendline>
          <c:xVal>
            <c:numRef>
              <c:f>[1]Sheet1!$C$8:$C$11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[1]Sheet1!$G$40:$G$43</c:f>
              <c:numCache>
                <c:formatCode>General</c:formatCode>
                <c:ptCount val="4"/>
                <c:pt idx="0">
                  <c:v>107.57430180000001</c:v>
                </c:pt>
                <c:pt idx="1">
                  <c:v>88.449981480000019</c:v>
                </c:pt>
                <c:pt idx="2">
                  <c:v>67.532756130000024</c:v>
                </c:pt>
                <c:pt idx="3">
                  <c:v>47.312771625000003</c:v>
                </c:pt>
              </c:numCache>
            </c:numRef>
          </c:yVal>
        </c:ser>
        <c:axId val="66266624"/>
        <c:axId val="66268544"/>
      </c:scatterChart>
      <c:valAx>
        <c:axId val="66266624"/>
        <c:scaling>
          <c:orientation val="minMax"/>
          <c:max val="14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負荷位置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68544"/>
        <c:crosses val="autoZero"/>
        <c:crossBetween val="midCat"/>
      </c:valAx>
      <c:valAx>
        <c:axId val="66268544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曲げモーメント</a:t>
                </a:r>
                <a:r>
                  <a:rPr lang="en-US" altLang="ja-JP"/>
                  <a:t>[Nmm]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428414539842839"/>
          <c:y val="0.54174182446720731"/>
          <c:w val="0.1143264537785775"/>
          <c:h val="0.14127469838536799"/>
        </c:manualLayout>
      </c:layout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8</a:t>
            </a:r>
            <a:r>
              <a:rPr lang="ja-JP" altLang="en-US" sz="1050"/>
              <a:t>　負荷位置とひずみ量の関係</a:t>
            </a:r>
          </a:p>
        </c:rich>
      </c:tx>
      <c:layout>
        <c:manualLayout>
          <c:xMode val="edge"/>
          <c:yMode val="edge"/>
          <c:x val="0.31493155215271312"/>
          <c:y val="0.88871532441382484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7258341819696332"/>
          <c:y val="6.2910472745179982E-2"/>
          <c:w val="0.77726556263528501"/>
          <c:h val="0.67974689149396872"/>
        </c:manualLayout>
      </c:layout>
      <c:scatterChart>
        <c:scatterStyle val="lineMarker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6"/>
            <c:backward val="26"/>
          </c:trendline>
          <c:xVal>
            <c:numRef>
              <c:f>[1]Sheet1!$C$8:$C$11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[1]Sheet1!$H$22:$H$25</c:f>
              <c:numCache>
                <c:formatCode>General</c:formatCode>
                <c:ptCount val="4"/>
                <c:pt idx="0">
                  <c:v>2.4880382775119617E-4</c:v>
                </c:pt>
                <c:pt idx="1">
                  <c:v>1.9521531100478472E-4</c:v>
                </c:pt>
                <c:pt idx="2">
                  <c:v>1.5311004784688997E-4</c:v>
                </c:pt>
                <c:pt idx="3">
                  <c:v>1.1483253588516746E-4</c:v>
                </c:pt>
              </c:numCache>
            </c:numRef>
          </c:yVal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6"/>
            <c:backward val="26"/>
          </c:trendline>
          <c:xVal>
            <c:numRef>
              <c:f>[1]Sheet1!$C$8:$C$11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[1]Sheet1!$H$40:$H$43</c:f>
              <c:numCache>
                <c:formatCode>General</c:formatCode>
                <c:ptCount val="4"/>
                <c:pt idx="0">
                  <c:v>2.4721389370633656E-4</c:v>
                </c:pt>
                <c:pt idx="1">
                  <c:v>2.0326475704743232E-4</c:v>
                </c:pt>
                <c:pt idx="2">
                  <c:v>1.5519538882675577E-4</c:v>
                </c:pt>
                <c:pt idx="3">
                  <c:v>1.0872833288010173E-4</c:v>
                </c:pt>
              </c:numCache>
            </c:numRef>
          </c:yVal>
        </c:ser>
        <c:axId val="66407040"/>
        <c:axId val="66413312"/>
      </c:scatterChart>
      <c:valAx>
        <c:axId val="66407040"/>
        <c:scaling>
          <c:orientation val="minMax"/>
          <c:max val="14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負荷位置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3312"/>
        <c:crosses val="autoZero"/>
        <c:crossBetween val="midCat"/>
      </c:valAx>
      <c:valAx>
        <c:axId val="6641331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ひずみ量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615061667034503"/>
          <c:y val="0.51805476022317654"/>
          <c:w val="0.11526618398096354"/>
          <c:h val="0.14493107432354985"/>
        </c:manualLayout>
      </c:layout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</a:t>
            </a:r>
            <a:r>
              <a:rPr lang="en-US" altLang="ja-JP" sz="1050"/>
              <a:t>9</a:t>
            </a:r>
            <a:r>
              <a:rPr lang="ja-JP" altLang="en-US" sz="1050"/>
              <a:t>　負荷位置とたわみ量</a:t>
            </a:r>
          </a:p>
        </c:rich>
      </c:tx>
      <c:layout>
        <c:manualLayout>
          <c:xMode val="edge"/>
          <c:yMode val="edge"/>
          <c:x val="0.36918253628839531"/>
          <c:y val="0.91511387163561053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089758748207589"/>
          <c:y val="3.3954451345755678E-2"/>
          <c:w val="0.81593272286651053"/>
          <c:h val="0.73334050634975012"/>
        </c:manualLayout>
      </c:layout>
      <c:scatterChart>
        <c:scatterStyle val="lineMarker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6"/>
            <c:backward val="26"/>
          </c:trendline>
          <c:xVal>
            <c:numRef>
              <c:f>[1]Sheet1!$C$8:$C$11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[1]Sheet1!$E$22:$E$25</c:f>
              <c:numCache>
                <c:formatCode>General</c:formatCode>
                <c:ptCount val="4"/>
                <c:pt idx="0">
                  <c:v>6.2000000000000028</c:v>
                </c:pt>
                <c:pt idx="1">
                  <c:v>4.7000000000000028</c:v>
                </c:pt>
                <c:pt idx="2">
                  <c:v>3.3999999999999915</c:v>
                </c:pt>
                <c:pt idx="3">
                  <c:v>2.5</c:v>
                </c:pt>
              </c:numCache>
            </c:numRef>
          </c:yVal>
        </c:ser>
        <c:ser>
          <c:idx val="1"/>
          <c:order val="1"/>
          <c:tx>
            <c:v>計算値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6"/>
            <c:backward val="26"/>
          </c:trendline>
          <c:xVal>
            <c:numRef>
              <c:f>[1]Sheet1!$C$8:$C$11</c:f>
              <c:numCache>
                <c:formatCode>General</c:formatCode>
                <c:ptCount val="4"/>
                <c:pt idx="0">
                  <c:v>114.5</c:v>
                </c:pt>
                <c:pt idx="1">
                  <c:v>104.9</c:v>
                </c:pt>
                <c:pt idx="2">
                  <c:v>94.4</c:v>
                </c:pt>
                <c:pt idx="3">
                  <c:v>84.25</c:v>
                </c:pt>
              </c:numCache>
            </c:numRef>
          </c:xVal>
          <c:yVal>
            <c:numRef>
              <c:f>[1]Sheet1!$E$40:$E$43</c:f>
              <c:numCache>
                <c:formatCode>General</c:formatCode>
                <c:ptCount val="4"/>
                <c:pt idx="0">
                  <c:v>5.7268304980064899</c:v>
                </c:pt>
                <c:pt idx="1">
                  <c:v>4.403767009643758</c:v>
                </c:pt>
                <c:pt idx="2">
                  <c:v>3.2093261290201247</c:v>
                </c:pt>
                <c:pt idx="3">
                  <c:v>2.2814323620734163</c:v>
                </c:pt>
              </c:numCache>
            </c:numRef>
          </c:yVal>
        </c:ser>
        <c:axId val="75779456"/>
        <c:axId val="75785728"/>
      </c:scatterChart>
      <c:valAx>
        <c:axId val="75779456"/>
        <c:scaling>
          <c:orientation val="minMax"/>
          <c:max val="140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水平距離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85728"/>
        <c:crosses val="autoZero"/>
        <c:crossBetween val="midCat"/>
      </c:valAx>
      <c:valAx>
        <c:axId val="75785728"/>
        <c:scaling>
          <c:orientation val="minMax"/>
          <c:max val="8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たわみ量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3961661341853027E-2"/>
              <c:y val="0.29435124957206438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133510268085548"/>
          <c:y val="0.55155214293865407"/>
          <c:w val="0.11418140424140273"/>
          <c:h val="0.13975253093363332"/>
        </c:manualLayout>
      </c:layout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　　　ポンチ力</a:t>
            </a:r>
            <a:r>
              <a:rPr lang="en-US" altLang="ja-JP" sz="1050"/>
              <a:t>-</a:t>
            </a:r>
            <a:r>
              <a:rPr lang="ja-JP" altLang="en-US" sz="1050"/>
              <a:t>ポンチストローク曲線</a:t>
            </a:r>
            <a:r>
              <a:rPr lang="en-US" altLang="ja-JP" sz="1050"/>
              <a:t>(SPCC)</a:t>
            </a:r>
          </a:p>
        </c:rich>
      </c:tx>
      <c:layout>
        <c:manualLayout>
          <c:xMode val="edge"/>
          <c:yMode val="edge"/>
          <c:x val="0.25523600174978134"/>
          <c:y val="0.90750436300174486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769203849518809"/>
          <c:y val="7.5043630017452012E-2"/>
          <c:w val="0.82908573928259"/>
          <c:h val="0.67103722636764662"/>
        </c:manualLayout>
      </c:layout>
      <c:scatterChart>
        <c:scatterStyle val="smoothMarker"/>
        <c:ser>
          <c:idx val="0"/>
          <c:order val="0"/>
          <c:tx>
            <c:v>ポンチ力-ポンチストローク曲線(SPCC)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[2]Sheet1!$B$11:$B$30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37.9</c:v>
                </c:pt>
              </c:numCache>
            </c:numRef>
          </c:xVal>
          <c:yVal>
            <c:numRef>
              <c:f>[2]Sheet1!$D$11:$D$30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1.1000000000000001</c:v>
                </c:pt>
                <c:pt idx="3">
                  <c:v>1.5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3.7</c:v>
                </c:pt>
                <c:pt idx="9">
                  <c:v>4.8</c:v>
                </c:pt>
                <c:pt idx="10">
                  <c:v>6.2</c:v>
                </c:pt>
                <c:pt idx="11">
                  <c:v>7.2</c:v>
                </c:pt>
                <c:pt idx="12">
                  <c:v>8.5</c:v>
                </c:pt>
                <c:pt idx="13">
                  <c:v>9.8000000000000007</c:v>
                </c:pt>
                <c:pt idx="14">
                  <c:v>11.1</c:v>
                </c:pt>
                <c:pt idx="15">
                  <c:v>12.7</c:v>
                </c:pt>
                <c:pt idx="16">
                  <c:v>14.4</c:v>
                </c:pt>
                <c:pt idx="17">
                  <c:v>16</c:v>
                </c:pt>
                <c:pt idx="18">
                  <c:v>17.899999999999999</c:v>
                </c:pt>
                <c:pt idx="19">
                  <c:v>18.899999999999999</c:v>
                </c:pt>
              </c:numCache>
            </c:numRef>
          </c:yVal>
          <c:smooth val="1"/>
        </c:ser>
        <c:axId val="73334784"/>
        <c:axId val="73360128"/>
      </c:scatterChart>
      <c:valAx>
        <c:axId val="73334784"/>
        <c:scaling>
          <c:orientation val="minMax"/>
          <c:max val="4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ポンチストローク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60128"/>
        <c:crosses val="autoZero"/>
        <c:crossBetween val="midCat"/>
      </c:valAx>
      <c:valAx>
        <c:axId val="73360128"/>
        <c:scaling>
          <c:orientation val="minMax"/>
          <c:max val="2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ポンチ力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　　　ポンチ力</a:t>
            </a:r>
            <a:r>
              <a:rPr lang="en-US" altLang="ja-JP" sz="1050"/>
              <a:t>-</a:t>
            </a:r>
            <a:r>
              <a:rPr lang="ja-JP" altLang="en-US" sz="1050"/>
              <a:t>ポンチストローク曲線</a:t>
            </a:r>
            <a:r>
              <a:rPr lang="en-US" altLang="ja-JP" sz="1050"/>
              <a:t>(A1100P)</a:t>
            </a:r>
            <a:endParaRPr lang="ja-JP" altLang="en-US" sz="1050"/>
          </a:p>
        </c:rich>
      </c:tx>
      <c:layout>
        <c:manualLayout>
          <c:xMode val="edge"/>
          <c:yMode val="edge"/>
          <c:x val="0.25795822397200374"/>
          <c:y val="0.8935185185185186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224759405074358"/>
          <c:y val="5.1851851851851864E-2"/>
          <c:w val="0.84175240594925638"/>
          <c:h val="0.65556357538641008"/>
        </c:manualLayout>
      </c:layout>
      <c:scatterChart>
        <c:scatterStyle val="smoothMarker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[2]Sheet1!$B$38:$B$53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28.54</c:v>
                </c:pt>
              </c:numCache>
            </c:numRef>
          </c:xVal>
          <c:yVal>
            <c:numRef>
              <c:f>[2]Sheet1!$C$38:$C$53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0.9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1.6</c:v>
                </c:pt>
                <c:pt idx="8">
                  <c:v>2</c:v>
                </c:pt>
                <c:pt idx="9">
                  <c:v>2.4</c:v>
                </c:pt>
                <c:pt idx="10">
                  <c:v>2.8</c:v>
                </c:pt>
                <c:pt idx="11">
                  <c:v>3.2</c:v>
                </c:pt>
                <c:pt idx="12">
                  <c:v>3.5</c:v>
                </c:pt>
                <c:pt idx="13">
                  <c:v>4.0999999999999996</c:v>
                </c:pt>
                <c:pt idx="14">
                  <c:v>4.8</c:v>
                </c:pt>
                <c:pt idx="15">
                  <c:v>4.8</c:v>
                </c:pt>
              </c:numCache>
            </c:numRef>
          </c:yVal>
          <c:smooth val="1"/>
        </c:ser>
        <c:axId val="73379840"/>
        <c:axId val="73382144"/>
      </c:scatterChart>
      <c:valAx>
        <c:axId val="733798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ポンチストローク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2144"/>
        <c:crosses val="autoZero"/>
        <c:crossBetween val="midCat"/>
      </c:valAx>
      <c:valAx>
        <c:axId val="73382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ポンチ力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図　　　　ポンチ力ーひずみ線図</a:t>
            </a:r>
          </a:p>
        </c:rich>
      </c:tx>
      <c:layout>
        <c:manualLayout>
          <c:xMode val="edge"/>
          <c:yMode val="edge"/>
          <c:x val="0.36832633420822436"/>
          <c:y val="0.8999078096889267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658092738407698"/>
          <c:y val="4.3636288583193149E-2"/>
          <c:w val="0.81959973753280879"/>
          <c:h val="0.7012714007079387"/>
        </c:manualLayout>
      </c:layout>
      <c:scatterChart>
        <c:scatterStyle val="smoothMarker"/>
        <c:ser>
          <c:idx val="0"/>
          <c:order val="0"/>
          <c:tx>
            <c:v>ポンチ力ーひずみ線図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[2]Sheet1!$E$11:$E$30</c:f>
              <c:numCache>
                <c:formatCode>General</c:formatCode>
                <c:ptCount val="20"/>
                <c:pt idx="0">
                  <c:v>0</c:v>
                </c:pt>
                <c:pt idx="1">
                  <c:v>2.0473933649289102E-3</c:v>
                </c:pt>
                <c:pt idx="2">
                  <c:v>5.7251184834123219E-3</c:v>
                </c:pt>
                <c:pt idx="3">
                  <c:v>1.0312796208530806E-2</c:v>
                </c:pt>
                <c:pt idx="4">
                  <c:v>1.6075829383886256E-2</c:v>
                </c:pt>
                <c:pt idx="5">
                  <c:v>2.1573459715639811E-2</c:v>
                </c:pt>
                <c:pt idx="6">
                  <c:v>2.676777251184834E-2</c:v>
                </c:pt>
                <c:pt idx="7">
                  <c:v>3.120379146919431E-2</c:v>
                </c:pt>
                <c:pt idx="8">
                  <c:v>3.518483412322275E-2</c:v>
                </c:pt>
                <c:pt idx="9">
                  <c:v>4.2767772511848344E-2</c:v>
                </c:pt>
                <c:pt idx="10">
                  <c:v>5.2398104265402846E-2</c:v>
                </c:pt>
                <c:pt idx="11">
                  <c:v>6.1004739336492898E-2</c:v>
                </c:pt>
                <c:pt idx="12">
                  <c:v>7.0483412322274883E-2</c:v>
                </c:pt>
                <c:pt idx="13">
                  <c:v>8.3033175355450239E-2</c:v>
                </c:pt>
                <c:pt idx="14">
                  <c:v>9.4028436018957343E-2</c:v>
                </c:pt>
                <c:pt idx="15">
                  <c:v>0.10350710900473935</c:v>
                </c:pt>
                <c:pt idx="16">
                  <c:v>0.11222748815165878</c:v>
                </c:pt>
                <c:pt idx="17">
                  <c:v>0.11943127962085309</c:v>
                </c:pt>
                <c:pt idx="18">
                  <c:v>0.12511848341232229</c:v>
                </c:pt>
                <c:pt idx="19">
                  <c:v>0.12739336492890996</c:v>
                </c:pt>
              </c:numCache>
            </c:numRef>
          </c:xVal>
          <c:yVal>
            <c:numRef>
              <c:f>[2]Sheet1!$D$11:$D$30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1.1000000000000001</c:v>
                </c:pt>
                <c:pt idx="3">
                  <c:v>1.5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3.7</c:v>
                </c:pt>
                <c:pt idx="9">
                  <c:v>4.8</c:v>
                </c:pt>
                <c:pt idx="10">
                  <c:v>6.2</c:v>
                </c:pt>
                <c:pt idx="11">
                  <c:v>7.2</c:v>
                </c:pt>
                <c:pt idx="12">
                  <c:v>8.5</c:v>
                </c:pt>
                <c:pt idx="13">
                  <c:v>9.8000000000000007</c:v>
                </c:pt>
                <c:pt idx="14">
                  <c:v>11.1</c:v>
                </c:pt>
                <c:pt idx="15">
                  <c:v>12.7</c:v>
                </c:pt>
                <c:pt idx="16">
                  <c:v>14.4</c:v>
                </c:pt>
                <c:pt idx="17">
                  <c:v>16</c:v>
                </c:pt>
                <c:pt idx="18">
                  <c:v>17.899999999999999</c:v>
                </c:pt>
                <c:pt idx="19">
                  <c:v>18.899999999999999</c:v>
                </c:pt>
              </c:numCache>
            </c:numRef>
          </c:yVal>
          <c:smooth val="1"/>
        </c:ser>
        <c:axId val="73393664"/>
        <c:axId val="92356608"/>
      </c:scatterChart>
      <c:valAx>
        <c:axId val="733936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ひずみ量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6608"/>
        <c:crosses val="autoZero"/>
        <c:crossBetween val="midCat"/>
      </c:valAx>
      <c:valAx>
        <c:axId val="92356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ポンチ力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1867</xdr:rowOff>
    </xdr:from>
    <xdr:to>
      <xdr:col>11</xdr:col>
      <xdr:colOff>0</xdr:colOff>
      <xdr:row>27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3153</xdr:colOff>
      <xdr:row>30</xdr:row>
      <xdr:rowOff>4394</xdr:rowOff>
    </xdr:from>
    <xdr:to>
      <xdr:col>11</xdr:col>
      <xdr:colOff>0</xdr:colOff>
      <xdr:row>57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683154</xdr:colOff>
      <xdr:row>60</xdr:row>
      <xdr:rowOff>3792</xdr:rowOff>
    </xdr:from>
    <xdr:to>
      <xdr:col>10</xdr:col>
      <xdr:colOff>685799</xdr:colOff>
      <xdr:row>86</xdr:row>
      <xdr:rowOff>171449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683883</xdr:colOff>
      <xdr:row>90</xdr:row>
      <xdr:rowOff>0</xdr:rowOff>
    </xdr:from>
    <xdr:to>
      <xdr:col>11</xdr:col>
      <xdr:colOff>0</xdr:colOff>
      <xdr:row>117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681606</xdr:colOff>
      <xdr:row>119</xdr:row>
      <xdr:rowOff>168846</xdr:rowOff>
    </xdr:from>
    <xdr:to>
      <xdr:col>11</xdr:col>
      <xdr:colOff>0</xdr:colOff>
      <xdr:row>147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11</xdr:col>
      <xdr:colOff>0</xdr:colOff>
      <xdr:row>177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180</xdr:row>
      <xdr:rowOff>3809</xdr:rowOff>
    </xdr:from>
    <xdr:to>
      <xdr:col>11</xdr:col>
      <xdr:colOff>0</xdr:colOff>
      <xdr:row>207</xdr:row>
      <xdr:rowOff>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1904</xdr:colOff>
      <xdr:row>210</xdr:row>
      <xdr:rowOff>3810</xdr:rowOff>
    </xdr:from>
    <xdr:to>
      <xdr:col>10</xdr:col>
      <xdr:colOff>685799</xdr:colOff>
      <xdr:row>237</xdr:row>
      <xdr:rowOff>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0.14364</cdr:x>
      <cdr:y>0.09229</cdr:y>
    </cdr:from>
    <cdr:to>
      <cdr:x>0.50456</cdr:x>
      <cdr:y>0.34174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683115" y="272449"/>
          <a:ext cx="1716426" cy="7364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ja-JP" altLang="en-US" sz="900"/>
            <a:t>荷重</a:t>
          </a:r>
          <a:endParaRPr lang="en-US" altLang="ja-JP" sz="900"/>
        </a:p>
        <a:p xmlns:a="http://schemas.openxmlformats.org/drawingml/2006/main">
          <a:pPr algn="l"/>
          <a:r>
            <a:rPr lang="ja-JP" altLang="en-US" sz="900"/>
            <a:t>位置：</a:t>
          </a:r>
          <a:r>
            <a:rPr lang="en-US" altLang="ja-JP" sz="900"/>
            <a:t>l5</a:t>
          </a:r>
        </a:p>
        <a:p xmlns:a="http://schemas.openxmlformats.org/drawingml/2006/main">
          <a:pPr algn="l"/>
          <a:r>
            <a:rPr lang="ja-JP" altLang="en-US" sz="900"/>
            <a:t>おもり質量：</a:t>
          </a:r>
          <a:r>
            <a:rPr lang="en-US" altLang="ja-JP" sz="900"/>
            <a:t>203.07[</a:t>
          </a:r>
          <a:r>
            <a:rPr lang="ja-JP" altLang="en-US" sz="900"/>
            <a:t>ｇ</a:t>
          </a:r>
          <a:r>
            <a:rPr lang="en-US" altLang="ja-JP" sz="900"/>
            <a:t>]</a:t>
          </a:r>
          <a:endParaRPr lang="ja-JP" altLang="en-US" sz="9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7">
          <cell r="C7">
            <v>124.35</v>
          </cell>
        </row>
        <row r="8">
          <cell r="C8">
            <v>114.5</v>
          </cell>
        </row>
        <row r="9">
          <cell r="C9">
            <v>104.9</v>
          </cell>
        </row>
        <row r="10">
          <cell r="C10">
            <v>94.4</v>
          </cell>
        </row>
        <row r="11">
          <cell r="C11">
            <v>84.25</v>
          </cell>
        </row>
        <row r="12">
          <cell r="C12">
            <v>60.5</v>
          </cell>
        </row>
        <row r="15">
          <cell r="G15">
            <v>7.8999999999999986</v>
          </cell>
        </row>
        <row r="16">
          <cell r="G16">
            <v>6.9000000000000057</v>
          </cell>
        </row>
        <row r="17">
          <cell r="G17">
            <v>6</v>
          </cell>
        </row>
        <row r="18">
          <cell r="G18">
            <v>5</v>
          </cell>
        </row>
        <row r="19">
          <cell r="G19">
            <v>4.2999999999999972</v>
          </cell>
        </row>
        <row r="22">
          <cell r="E22">
            <v>6.2000000000000028</v>
          </cell>
          <cell r="F22">
            <v>51.004784688995215</v>
          </cell>
          <cell r="G22">
            <v>108.26615629984052</v>
          </cell>
          <cell r="H22">
            <v>2.4880382775119617E-4</v>
          </cell>
        </row>
        <row r="23">
          <cell r="E23">
            <v>4.7000000000000028</v>
          </cell>
          <cell r="F23">
            <v>40.019138755980862</v>
          </cell>
          <cell r="G23">
            <v>84.947291866028721</v>
          </cell>
          <cell r="H23">
            <v>1.9521531100478472E-4</v>
          </cell>
        </row>
        <row r="24">
          <cell r="E24">
            <v>3.3999999999999915</v>
          </cell>
          <cell r="F24">
            <v>31.387559808612444</v>
          </cell>
          <cell r="G24">
            <v>66.625326953748029</v>
          </cell>
          <cell r="H24">
            <v>1.5311004784688997E-4</v>
          </cell>
        </row>
        <row r="25">
          <cell r="E25">
            <v>2.5</v>
          </cell>
          <cell r="F25">
            <v>23.540669856459331</v>
          </cell>
          <cell r="G25">
            <v>49.968995215311011</v>
          </cell>
          <cell r="H25">
            <v>1.1483253588516746E-4</v>
          </cell>
        </row>
        <row r="31">
          <cell r="E31">
            <v>7.3355931771835206</v>
          </cell>
        </row>
        <row r="32">
          <cell r="E32">
            <v>6.4658167041902965</v>
          </cell>
        </row>
        <row r="33">
          <cell r="E33">
            <v>5.6285515902572625</v>
          </cell>
        </row>
        <row r="34">
          <cell r="E34">
            <v>4.7366457937047546</v>
          </cell>
        </row>
        <row r="35">
          <cell r="E35">
            <v>3.9102532116724187</v>
          </cell>
        </row>
        <row r="40">
          <cell r="E40">
            <v>5.7268304980064899</v>
          </cell>
          <cell r="F40">
            <v>50.678848209798993</v>
          </cell>
          <cell r="G40">
            <v>107.57430180000001</v>
          </cell>
          <cell r="H40">
            <v>2.4721389370633656E-4</v>
          </cell>
        </row>
        <row r="41">
          <cell r="E41">
            <v>4.403767009643758</v>
          </cell>
          <cell r="F41">
            <v>41.669275194723625</v>
          </cell>
          <cell r="G41">
            <v>88.449981480000019</v>
          </cell>
          <cell r="H41">
            <v>2.0326475704743232E-4</v>
          </cell>
        </row>
        <row r="42">
          <cell r="E42">
            <v>3.2093261290201247</v>
          </cell>
          <cell r="F42">
            <v>31.815054709484933</v>
          </cell>
          <cell r="G42">
            <v>67.532756130000024</v>
          </cell>
          <cell r="H42">
            <v>1.5519538882675577E-4</v>
          </cell>
        </row>
        <row r="43">
          <cell r="E43">
            <v>2.2814323620734163</v>
          </cell>
          <cell r="F43">
            <v>22.289308240420855</v>
          </cell>
          <cell r="G43">
            <v>47.312771625000003</v>
          </cell>
          <cell r="H43">
            <v>1.0872833288010173E-4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1">
          <cell r="B11">
            <v>0</v>
          </cell>
          <cell r="D11">
            <v>0</v>
          </cell>
          <cell r="E11">
            <v>0</v>
          </cell>
        </row>
        <row r="12">
          <cell r="B12">
            <v>2</v>
          </cell>
          <cell r="D12">
            <v>0.5</v>
          </cell>
          <cell r="E12">
            <v>2.0473933649289102E-3</v>
          </cell>
        </row>
        <row r="13">
          <cell r="B13">
            <v>4</v>
          </cell>
          <cell r="D13">
            <v>1.1000000000000001</v>
          </cell>
          <cell r="E13">
            <v>5.7251184834123219E-3</v>
          </cell>
        </row>
        <row r="14">
          <cell r="B14">
            <v>6</v>
          </cell>
          <cell r="D14">
            <v>1.5</v>
          </cell>
          <cell r="E14">
            <v>1.0312796208530806E-2</v>
          </cell>
        </row>
        <row r="15">
          <cell r="B15">
            <v>8</v>
          </cell>
          <cell r="D15">
            <v>2</v>
          </cell>
          <cell r="E15">
            <v>1.6075829383886256E-2</v>
          </cell>
        </row>
        <row r="16">
          <cell r="B16">
            <v>10</v>
          </cell>
          <cell r="D16">
            <v>2.4</v>
          </cell>
          <cell r="E16">
            <v>2.1573459715639811E-2</v>
          </cell>
        </row>
        <row r="17">
          <cell r="B17">
            <v>12</v>
          </cell>
          <cell r="D17">
            <v>2.8</v>
          </cell>
          <cell r="E17">
            <v>2.676777251184834E-2</v>
          </cell>
        </row>
        <row r="18">
          <cell r="B18">
            <v>14</v>
          </cell>
          <cell r="D18">
            <v>3.2</v>
          </cell>
          <cell r="E18">
            <v>3.120379146919431E-2</v>
          </cell>
        </row>
        <row r="19">
          <cell r="B19">
            <v>16</v>
          </cell>
          <cell r="D19">
            <v>3.7</v>
          </cell>
          <cell r="E19">
            <v>3.518483412322275E-2</v>
          </cell>
        </row>
        <row r="20">
          <cell r="B20">
            <v>18</v>
          </cell>
          <cell r="D20">
            <v>4.8</v>
          </cell>
          <cell r="E20">
            <v>4.2767772511848344E-2</v>
          </cell>
        </row>
        <row r="21">
          <cell r="B21">
            <v>20</v>
          </cell>
          <cell r="D21">
            <v>6.2</v>
          </cell>
          <cell r="E21">
            <v>5.2398104265402846E-2</v>
          </cell>
        </row>
        <row r="22">
          <cell r="B22">
            <v>22</v>
          </cell>
          <cell r="D22">
            <v>7.2</v>
          </cell>
          <cell r="E22">
            <v>6.1004739336492898E-2</v>
          </cell>
        </row>
        <row r="23">
          <cell r="B23">
            <v>24</v>
          </cell>
          <cell r="D23">
            <v>8.5</v>
          </cell>
          <cell r="E23">
            <v>7.0483412322274883E-2</v>
          </cell>
        </row>
        <row r="24">
          <cell r="B24">
            <v>26</v>
          </cell>
          <cell r="D24">
            <v>9.8000000000000007</v>
          </cell>
          <cell r="E24">
            <v>8.3033175355450239E-2</v>
          </cell>
        </row>
        <row r="25">
          <cell r="B25">
            <v>28</v>
          </cell>
          <cell r="D25">
            <v>11.1</v>
          </cell>
          <cell r="E25">
            <v>9.4028436018957343E-2</v>
          </cell>
        </row>
        <row r="26">
          <cell r="B26">
            <v>30</v>
          </cell>
          <cell r="D26">
            <v>12.7</v>
          </cell>
          <cell r="E26">
            <v>0.10350710900473935</v>
          </cell>
        </row>
        <row r="27">
          <cell r="B27">
            <v>32</v>
          </cell>
          <cell r="D27">
            <v>14.4</v>
          </cell>
          <cell r="E27">
            <v>0.11222748815165878</v>
          </cell>
        </row>
        <row r="28">
          <cell r="B28">
            <v>34</v>
          </cell>
          <cell r="D28">
            <v>16</v>
          </cell>
          <cell r="E28">
            <v>0.11943127962085309</v>
          </cell>
        </row>
        <row r="29">
          <cell r="B29">
            <v>36</v>
          </cell>
          <cell r="D29">
            <v>17.899999999999999</v>
          </cell>
          <cell r="E29">
            <v>0.12511848341232229</v>
          </cell>
        </row>
        <row r="30">
          <cell r="B30">
            <v>37.9</v>
          </cell>
          <cell r="D30">
            <v>18.899999999999999</v>
          </cell>
          <cell r="E30">
            <v>0.12739336492890996</v>
          </cell>
        </row>
        <row r="38">
          <cell r="B38">
            <v>0</v>
          </cell>
          <cell r="C38">
            <v>0</v>
          </cell>
        </row>
        <row r="39">
          <cell r="B39">
            <v>2</v>
          </cell>
          <cell r="C39">
            <v>0.2</v>
          </cell>
        </row>
        <row r="40">
          <cell r="B40">
            <v>4</v>
          </cell>
          <cell r="C40">
            <v>0.6</v>
          </cell>
        </row>
        <row r="41">
          <cell r="B41">
            <v>6</v>
          </cell>
          <cell r="C41">
            <v>0.9</v>
          </cell>
        </row>
        <row r="42">
          <cell r="B42">
            <v>8</v>
          </cell>
          <cell r="C42">
            <v>1.1000000000000001</v>
          </cell>
        </row>
        <row r="43">
          <cell r="B43">
            <v>10</v>
          </cell>
          <cell r="C43">
            <v>1.2</v>
          </cell>
        </row>
        <row r="44">
          <cell r="B44">
            <v>12</v>
          </cell>
          <cell r="C44">
            <v>1.3</v>
          </cell>
        </row>
        <row r="45">
          <cell r="B45">
            <v>14</v>
          </cell>
          <cell r="C45">
            <v>1.6</v>
          </cell>
        </row>
        <row r="46">
          <cell r="B46">
            <v>16</v>
          </cell>
          <cell r="C46">
            <v>2</v>
          </cell>
        </row>
        <row r="47">
          <cell r="B47">
            <v>18</v>
          </cell>
          <cell r="C47">
            <v>2.4</v>
          </cell>
        </row>
        <row r="48">
          <cell r="B48">
            <v>20</v>
          </cell>
          <cell r="C48">
            <v>2.8</v>
          </cell>
        </row>
        <row r="49">
          <cell r="B49">
            <v>22</v>
          </cell>
          <cell r="C49">
            <v>3.2</v>
          </cell>
        </row>
        <row r="50">
          <cell r="B50">
            <v>24</v>
          </cell>
          <cell r="C50">
            <v>3.5</v>
          </cell>
        </row>
        <row r="51">
          <cell r="B51">
            <v>26</v>
          </cell>
          <cell r="C51">
            <v>4.0999999999999996</v>
          </cell>
        </row>
        <row r="52">
          <cell r="B52">
            <v>28</v>
          </cell>
          <cell r="C52">
            <v>4.8</v>
          </cell>
        </row>
        <row r="53">
          <cell r="B53">
            <v>28.54</v>
          </cell>
          <cell r="C53">
            <v>4.8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209" sqref="P209"/>
    </sheetView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2015-11-14T00:35:54Z</dcterms:modified>
</cp:coreProperties>
</file>