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อ.บุญริน\ปี3ท2\CPSC313\HW_7\"/>
    </mc:Choice>
  </mc:AlternateContent>
  <xr:revisionPtr revIDLastSave="0" documentId="13_ncr:1_{9AB1EA9B-C6A9-4B7D-8707-2A70C1D752CB}" xr6:coauthVersionLast="45" xr6:coauthVersionMax="45" xr10:uidLastSave="{00000000-0000-0000-0000-000000000000}"/>
  <bookViews>
    <workbookView xWindow="28680" yWindow="-120" windowWidth="29040" windowHeight="15840" xr2:uid="{7450CF61-65D9-4473-8C88-8CB7AAD087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<sst xmlns="http://schemas.openxmlformats.org/spreadsheetml/2006/main" count="172" uniqueCount="76">
  <si>
    <t>ชาย</t>
  </si>
  <si>
    <t>หญิง</t>
  </si>
  <si>
    <t>จำนวน</t>
  </si>
  <si>
    <t xml:space="preserve">ชั้นปีที่ </t>
  </si>
  <si>
    <t>ประเภท</t>
  </si>
  <si>
    <t>2.สถานศึกษา</t>
  </si>
  <si>
    <t>ระยะเวลา</t>
  </si>
  <si>
    <t>มากที่สุด</t>
  </si>
  <si>
    <t>มาก</t>
  </si>
  <si>
    <t>ปานกลาง</t>
  </si>
  <si>
    <t>น้อย</t>
  </si>
  <si>
    <t>น้อยที่สุด</t>
  </si>
  <si>
    <t>รวม</t>
  </si>
  <si>
    <t>รวม 60 คน</t>
  </si>
  <si>
    <t>1.ก่อนเรียน</t>
  </si>
  <si>
    <t>2.ในเวลาเรียน</t>
  </si>
  <si>
    <t>3.พักเที่ยง</t>
  </si>
  <si>
    <t>4.หลังเลิกเรียน</t>
  </si>
  <si>
    <t>4. 24.01 – 06.00 น.</t>
  </si>
  <si>
    <t>3. 18.01 – 24.00 น.</t>
  </si>
  <si>
    <t>2. 12.01 – 18.00 น.</t>
  </si>
  <si>
    <t>1. 06.00 – 12.00 น.</t>
  </si>
  <si>
    <t>เรื่อง ปัจจัยที่มีผลต่อคุณธรรม จริยธรรมในการใช้อินเทอร์เน็ตของกลุ่มนิสิตระดับปริญญาตรี มหาวิทยาลัยเนชั่น กรณีศึกษา : นิสิตระดับปริญญาตรี มหาวิทยาลัยเนชั่น</t>
  </si>
  <si>
    <t>ส่วนที่ 1 ข้อมูลทั่วไปของผู้ตอบแบบสอบถาม</t>
  </si>
  <si>
    <t>ส่วนที่ 2 การใช้อินเทอร์เน็ต</t>
  </si>
  <si>
    <t>1.คอมพิวเตอร์ / โน๊ตบุ๊ค</t>
  </si>
  <si>
    <t>2.แท็บเล็ต / ไอแพด</t>
  </si>
  <si>
    <t>3.โทรศัพท์</t>
  </si>
  <si>
    <t>6. นิสิตใช้สถานที่ใด ในการใช้อินเทอร์เน็ตบ่อยที่สุด</t>
  </si>
  <si>
    <t>5. นิสิตใช้อุปกรณ์ใดเล่นอินเทอร์เน็ตบ่อยที่สุด</t>
  </si>
  <si>
    <t>4. ในวันเสาร์ - อาทิตย์ นิสิตใช้ช่วงเวลาใดเล่นอินเทอร์เน็ตนานที่สุด</t>
  </si>
  <si>
    <t>1. เพศ</t>
  </si>
  <si>
    <t>2. กำลังศึกษาอยู่ชั้นปีที่</t>
  </si>
  <si>
    <t>3. ในวันจันทร์ - ศุกร์ นิสิตใช้ช่วงเวลาใดเล่นอินเทอร์เน็ตนานที่สุด</t>
  </si>
  <si>
    <t>1.บ้าน</t>
  </si>
  <si>
    <t>3.ร้านอินเทอร์เน็ต</t>
  </si>
  <si>
    <t>4.อื่น ๆ..............</t>
  </si>
  <si>
    <t>7. นิสิตได้รับคำแนะนำจากทางใดในการเรียนรู้การใช้อินเทอร์เน็ตมากที่สุด</t>
  </si>
  <si>
    <t>1.เพื่อน</t>
  </si>
  <si>
    <t>4.ครอบครัวหรือผู้ปกครอง</t>
  </si>
  <si>
    <t>8. นิสิตมีความรู้ และข้อกฎหมายในการใช้อินเทอร์เน็ตมากน้อยเพียงใด</t>
  </si>
  <si>
    <t>1.ไม่รู้เลย</t>
  </si>
  <si>
    <t>2.พอรู้บ้าง</t>
  </si>
  <si>
    <t>3.รู้เป็นอย่างดี</t>
  </si>
  <si>
    <t>9. นิสิตใช้ระบบเครือข่ายอินเทอร์เน็ตด้านใดมากที่สุด</t>
  </si>
  <si>
    <t>1.ควาบันเทิง</t>
  </si>
  <si>
    <t>2.การศึกษา</t>
  </si>
  <si>
    <t xml:space="preserve">4.บริการข่าวสาร เช่น บริการกระดานข่าว (web board)  </t>
  </si>
  <si>
    <t>5.เผยแพร่ข้อมูลข่าวสารความรู้และสารประโยชน์ เช่น การตอบคำถาม การแสดงความคิดเห็น</t>
  </si>
  <si>
    <t>3.การสื่อสารหรือค้นหาเพื่อนใหม่ เช่น การสนทนาผ่าน facebook, Line เป็นต้น</t>
  </si>
  <si>
    <t>10. นิสิตใช้ขอบเขตในการใช้บริการระบบเครือข่ายใดบ่อยที่สุด</t>
  </si>
  <si>
    <t xml:space="preserve">1.ค้นคว้าข้อมูลภายในประเทศ </t>
  </si>
  <si>
    <t>2.ค้นคว้าข้อมูลจากต่างประเทศ</t>
  </si>
  <si>
    <t>3.ค้นคว้าข้อมูลภายในประเทศและจากต่างประเทศ</t>
  </si>
  <si>
    <t>ส่วนที่ 3 คุณธรรมจริยธรรมการใช้งานอินเทอร์เน็ต</t>
  </si>
  <si>
    <t>ด้านความเป็นส่วนตัว</t>
  </si>
  <si>
    <t>1.นิสิตเคยเข้าไปค้นหาข้อมูลส่วนตัวของผู้อื่น เช่น วันเกิด ที่อยู่ อีเมล์ เบอร์โทรศัพท์ บนเครือข่ายอินเทอร์เน็ต</t>
  </si>
  <si>
    <t>2.นิสิตเคยติดตามข้อมูลของผู้อื่นทางอินเทอร์เน็ตในระดับใด</t>
  </si>
  <si>
    <t>3.นิสิตเคยนำข้อมูลส่วนตัวของผู้อื่นที่ค้นหาจากอินเทอร์เน็ตไปใช้โดยที่เจ้าของไม่ได้อนุญาตในระดับใด</t>
  </si>
  <si>
    <t>4.นิสิตเคยใช้กระดานสนทนาเปิดเผยพฤติกรรมหรือข้อมูลส่วนตัวของผู้อื่นในระดับใด</t>
  </si>
  <si>
    <t>5.นิสิตเคยนำรูปภาพ วิดีโอ ของผู้อื่นไปรีทัชหรือตัดต่อในลักษณะที่ไม่เหมาะสมในระดับใด</t>
  </si>
  <si>
    <t>ด้านความถูกต้อง</t>
  </si>
  <si>
    <t>6.นิสิตเคยเผยแพร่ข้อมูลข่าวสารที่ผิดกฎหมายในระดับใด</t>
  </si>
  <si>
    <t>7.นิสิตเคยให้คำปรึกษาหรือให้ข้อมูลที่ไม่เป็นจริงเผยแพร่บนเว็บไซต์ในระดับใด</t>
  </si>
  <si>
    <t>8.นิสิตเคยนำเสนอหรือเผยแพร่ รูปภาพ คลิปวิดีโอ หรือ สื่อต่าง ๆ  ที่ไม่เหมาะสม ต่อสังคมและศาสนาในระดับใด</t>
  </si>
  <si>
    <t>9.นิสิตเคยเผยแพร่บทความ รูปภาพ วิดีโอ สื่อต่าง ๆ  ที่ทำให้ผู้อื่นเกิดความเสียหาย ระดับใด</t>
  </si>
  <si>
    <t>ด้านความเป็นเจ้าของ</t>
  </si>
  <si>
    <t>10นิสิตเคยนำข้อมูล รูปภาพหรือคลิปวิดีโอของผู้อื่นไปเผยแพร่ โดยไม่ได้รับอนุญาตในระดับใด</t>
  </si>
  <si>
    <t>11.นิสิตเคยติดตั้งโปรแกรมที่ไม่มีลิขสิทธิ์อย่างถูกต้องในระดับใด</t>
  </si>
  <si>
    <t>12.นิสิตเคยละเมิดลิขสิทธิ์ในการดาวน์โหลดโปรแกรม หรือมีเดียไฟล์ เช่น รูปภาพ หนัง คลิปวิดีโอ เพลง ในระดับใด</t>
  </si>
  <si>
    <t>13.นิสิตเคยนำข้อมูลต่าง ๆ ของผู้อื่นมาทำธุรกิจบนอินเทอร์เน็ตในระดับใด</t>
  </si>
  <si>
    <t>ด้านการเข้าถึงข้อมูล</t>
  </si>
  <si>
    <t>14.นิสิตเคยแอบเข้าใช้บัญชีอินเทอร์ของผู้อื่นเพื่อกระทำการใด ๆ บนเว็บไซต์ในระดับใด</t>
  </si>
  <si>
    <t>15.นิสิตเคยแอบเข้าไปแก้ไขข้อมูลของผู้อื่นบนอินเทอร์เน็ตในระดับใด</t>
  </si>
  <si>
    <t>16.นิสิตเคยแอบใช้อุปกรณ์อิเล็กทรอนิกส์ของผู้อื่นเพื่อเผยแพร่ข้อมูลใด ๆ บนเว็บไซต์ในระดับใด</t>
  </si>
  <si>
    <t>17.นิสิตเคยเจาะระบบคอมพิวเตอร์ ของผู้อื่นเพื่อเข้าไปกระทำใด ๆ ที่ใช้เป็นประโยชน์ต่อตนเองในระดับใด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</si>
</sst>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rgb="FF202124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ชาย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4046872812590603E-2"/>
                  <c:y val="7.0868000769674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DEFF8B-EF91-4615-81FF-A7FAB22E9E1E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 (55.0%)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551530488518562"/>
                      <c:h val="0.170840484895131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E50-4198-828B-9AE2D51D7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198-828B-9AE2D51D788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หญิง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2980292947428726"/>
                  <c:y val="-4.887050221281508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F5BFB1-8598-40A3-819B-04945F4C1EFD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 (45.0%)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01255663836438"/>
                      <c:h val="0.156178179719068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50-4198-828B-9AE2D51D7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198-828B-9AE2D51D7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654728"/>
        <c:axId val="464655056"/>
      </c:barChart>
      <c:catAx>
        <c:axId val="46465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55056"/>
        <c:crosses val="autoZero"/>
        <c:auto val="1"/>
        <c:lblAlgn val="ctr"/>
        <c:lblOffset val="100"/>
        <c:noMultiLvlLbl val="0"/>
      </c:catAx>
      <c:valAx>
        <c:axId val="4646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Sheet1!$L$3:$L$4</c:f>
              <c:strCache>
                <c:ptCount val="2"/>
                <c:pt idx="0">
                  <c:v>5. นิสิตใช้อุปกรณ์ใดเล่นอินเทอร์เน็ตบ่อยที่สุด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DF6BF6-7781-4A5A-9EC2-80F89CE15BC6}" type="VALUE">
                      <a:rPr lang="en-US"/>
                      <a:pPr/>
                      <a:t>[VALUE]</a:t>
                    </a:fld>
                    <a:r>
                      <a:rPr lang="en-US"/>
                      <a:t> (5.00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22-42D8-96B5-681305237B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3C5A9A-40A6-4F52-AEF3-39C9326FD510}" type="VALUE">
                      <a:rPr lang="en-US"/>
                      <a:pPr/>
                      <a:t>[VALUE]</a:t>
                    </a:fld>
                    <a:r>
                      <a:rPr lang="en-US"/>
                      <a:t> (10.00%)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22-42D8-96B5-681305237BAD}"/>
                </c:ext>
              </c:extLst>
            </c:dLbl>
            <c:dLbl>
              <c:idx val="2"/>
              <c:layout>
                <c:manualLayout>
                  <c:x val="0"/>
                  <c:y val="4.3191346924054751E-17"/>
                </c:manualLayout>
              </c:layout>
              <c:tx>
                <c:rich>
                  <a:bodyPr/>
                  <a:lstStyle/>
                  <a:p>
                    <a:fld id="{6D2D1527-BE67-4656-A191-5D952E1109CD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(85.00%)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722-42D8-96B5-681305237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Sheet1!$K$5:$K$7</c:f>
              <c:strCache>
                <c:ptCount val="3"/>
                <c:pt idx="0">
                  <c:v>1.คอมพิวเตอร์ / โน๊ตบุ๊ค</c:v>
                </c:pt>
                <c:pt idx="1">
                  <c:v>2.แท็บเล็ต / ไอแพด</c:v>
                </c:pt>
                <c:pt idx="2">
                  <c:v>3.โทรศัพท์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1D7-B955-F42300B2E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8000968"/>
        <c:axId val="758000312"/>
      </c:barChart>
      <c:catAx>
        <c:axId val="75800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8000312"/>
        <c:crosses val="autoZero"/>
        <c:auto val="1"/>
        <c:lblAlgn val="ctr"/>
        <c:lblOffset val="100"/>
        <c:noMultiLvlLbl val="0"/>
      </c:catAx>
      <c:valAx>
        <c:axId val="7580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800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2"/>
                <c:pt idx="0">
                  <c:v>6. นิสิตใช้สถานที่ใด ในการใช้อินเทอร์เน็ตบ่อยที่สุด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1828CBF-30B7-45E8-9875-C179FC7CE220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(85.00%)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430-4680-8BA7-46FD0AEA0C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2F6C9D-AA5C-438C-BEB4-D6226B4B59F3}" type="VALUE">
                      <a:rPr lang="en-US"/>
                      <a:pPr/>
                      <a:t>[VALUE]</a:t>
                    </a:fld>
                    <a:r>
                      <a:rPr lang="en-US"/>
                      <a:t> (15.00%)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430-4680-8BA7-46FD0AEA0C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Sheet1!$M$5:$M$8</c:f>
              <c:strCache>
                <c:ptCount val="4"/>
                <c:pt idx="0">
                  <c:v>1.บ้าน</c:v>
                </c:pt>
                <c:pt idx="1">
                  <c:v>2.สถานศึกษา</c:v>
                </c:pt>
                <c:pt idx="2">
                  <c:v>3.ร้านอินเทอร์เน็ต</c:v>
                </c:pt>
                <c:pt idx="3">
                  <c:v>4.อื่น ๆ..............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51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5-4D51-A4ED-25F5A1DB3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1848872"/>
        <c:axId val="691850184"/>
      </c:barChart>
      <c:catAx>
        <c:axId val="691848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1850184"/>
        <c:crosses val="autoZero"/>
        <c:auto val="1"/>
        <c:lblAlgn val="ctr"/>
        <c:lblOffset val="100"/>
        <c:noMultiLvlLbl val="0"/>
      </c:catAx>
      <c:valAx>
        <c:axId val="6918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184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Sheet1!$P$3:$P$4</c:f>
              <c:strCache>
                <c:ptCount val="2"/>
                <c:pt idx="0">
                  <c:v>7. นิสิตได้รับคำแนะนำจากทางใดในการเรียนรู้การใช้อินเทอร์เน็ตมากที่สุด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091EF4-3EA7-4BD6-BE14-9990E078C71A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(85.00%)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EB-4358-9486-95AB078A26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D37F72-8292-4A82-B6F5-2D50B6546CC6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(3.33%</a:t>
                    </a:r>
                    <a:r>
                      <a:rPr lang="en-US" sz="1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EB-4358-9486-95AB078A26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FD8935-654D-47E7-B84D-2573139C9B20}" type="VALUE">
                      <a:rPr lang="en-US"/>
                      <a:pPr/>
                      <a:t>[VALUE]</a:t>
                    </a:fld>
                    <a:r>
                      <a:rPr lang="en-US"/>
                      <a:t> (8.33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EB-4358-9486-95AB078A26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AA243B-F530-49BD-B818-E01BE772F7FA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EB-4358-9486-95AB078A26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Sheet1!$O$5:$O$8</c:f>
              <c:strCache>
                <c:ptCount val="4"/>
                <c:pt idx="0">
                  <c:v>1.เพื่อน</c:v>
                </c:pt>
                <c:pt idx="1">
                  <c:v>2.สถานศึกษา</c:v>
                </c:pt>
                <c:pt idx="2">
                  <c:v>3.ร้านอินเทอร์เน็ต</c:v>
                </c:pt>
                <c:pt idx="3">
                  <c:v>4.ครอบครัวหรือผู้ปกครอง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4"/>
                <c:pt idx="0">
                  <c:v>51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657-BA0D-B11B7002D6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47096"/>
        <c:axId val="759349720"/>
      </c:barChart>
      <c:catAx>
        <c:axId val="75934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49720"/>
        <c:crosses val="autoZero"/>
        <c:auto val="1"/>
        <c:lblAlgn val="ctr"/>
        <c:lblOffset val="100"/>
        <c:noMultiLvlLbl val="0"/>
      </c:catAx>
      <c:valAx>
        <c:axId val="7593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Sheet1!$R$3:$R$4</c:f>
              <c:strCache>
                <c:ptCount val="2"/>
                <c:pt idx="0">
                  <c:v>8. นิสิตมีความรู้ และข้อกฎหมายในการใช้อินเทอร์เน็ตมากน้อยเพียงใด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2C7585-6607-4996-9BEA-6E2432D698F3}" type="VALUE">
                      <a:rPr lang="en-US"/>
                      <a:pPr/>
                      <a:t>[VALUE]</a:t>
                    </a:fld>
                    <a:r>
                      <a:rPr lang="en-US"/>
                      <a:t> (16.66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66E-4FF4-BA98-CFAE02860B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 (83.33%)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6E-4FF4-BA98-CFAE02860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Sheet1!$Q$5:$Q$7</c:f>
              <c:strCache>
                <c:ptCount val="3"/>
                <c:pt idx="0">
                  <c:v>1.ไม่รู้เลย</c:v>
                </c:pt>
                <c:pt idx="1">
                  <c:v>2.พอรู้บ้าง</c:v>
                </c:pt>
                <c:pt idx="2">
                  <c:v>3.รู้เป็นอย่างดี</c:v>
                </c:pt>
              </c:strCache>
            </c:strRef>
          </c:cat>
          <c:val>
            <c:numRef>
              <c:f>Sheet1!$R$5:$R$7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E-4615-ACE8-552300AB8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54968"/>
        <c:axId val="759302160"/>
      </c:barChart>
      <c:catAx>
        <c:axId val="75935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02160"/>
        <c:crosses val="autoZero"/>
        <c:auto val="1"/>
        <c:lblAlgn val="ctr"/>
        <c:lblOffset val="100"/>
        <c:noMultiLvlLbl val="0"/>
      </c:catAx>
      <c:valAx>
        <c:axId val="7593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5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Sheet1!$T$3:$T$4</c:f>
              <c:strCache>
                <c:ptCount val="2"/>
                <c:pt idx="0">
                  <c:v>9. นิสิตใช้ระบบเครือข่ายอินเทอร์เน็ตด้านใดมากที่สุด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2FEAAC-3CB8-4AB0-A08B-35AF8E6E0E1E}" type="VALUE">
                      <a:rPr lang="en-US"/>
                      <a:pPr/>
                      <a:t>[VALUE]</a:t>
                    </a:fld>
                    <a:r>
                      <a:rPr lang="en-US"/>
                      <a:t> (36.66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15E-4BAD-8F4F-DB33FB7412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E8A190-FD85-483A-917E-D4BD8ECB60D8}" type="VALUE">
                      <a:rPr lang="en-US"/>
                      <a:pPr/>
                      <a:t>[VALUE]</a:t>
                    </a:fld>
                    <a:r>
                      <a:rPr lang="en-US"/>
                      <a:t> (13.33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5E-4BAD-8F4F-DB33FB7412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2C345F-11B1-4338-A961-7B38576E52C8}" type="VALUE">
                      <a:rPr lang="en-US"/>
                      <a:pPr/>
                      <a:t>[VALUE]</a:t>
                    </a:fld>
                    <a:r>
                      <a:rPr lang="en-US"/>
                      <a:t> (30.00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15E-4BAD-8F4F-DB33FB7412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6BB7FB-9A6D-477B-A089-EF6C8EB04A9A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15E-4BAD-8F4F-DB33FB7412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DE637B-F498-4C67-96DC-11C49873CFAC}" type="VALUE">
                      <a:rPr lang="en-US"/>
                      <a:pPr/>
                      <a:t>[VALUE]</a:t>
                    </a:fld>
                    <a:r>
                      <a:rPr lang="en-US"/>
                      <a:t> (16.66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15E-4BAD-8F4F-DB33FB741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Sheet1!$S$5:$S$9</c:f>
              <c:strCache>
                <c:ptCount val="5"/>
                <c:pt idx="0">
                  <c:v>1.ควาบันเทิง</c:v>
                </c:pt>
                <c:pt idx="1">
                  <c:v>2.การศึกษา</c:v>
                </c:pt>
                <c:pt idx="2">
                  <c:v>3.การสื่อสารหรือค้นหาเพื่อนใหม่ เช่น การสนทนาผ่าน facebook, Line เป็นต้น</c:v>
                </c:pt>
                <c:pt idx="3">
                  <c:v>4.บริการข่าวสาร เช่น บริการกระดานข่าว (web board)  </c:v>
                </c:pt>
                <c:pt idx="4">
                  <c:v>5.เผยแพร่ข้อมูลข่าวสารความรู้และสารประโยชน์ เช่น การตอบคำถาม การแสดงความคิดเห็น</c:v>
                </c:pt>
              </c:strCache>
            </c:strRef>
          </c:cat>
          <c:val>
            <c:numRef>
              <c:f>Sheet1!$T$5:$T$9</c:f>
              <c:numCache>
                <c:formatCode>General</c:formatCode>
                <c:ptCount val="5"/>
                <c:pt idx="0">
                  <c:v>22</c:v>
                </c:pt>
                <c:pt idx="1">
                  <c:v>8</c:v>
                </c:pt>
                <c:pt idx="2">
                  <c:v>18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5-45A7-98C8-D3BD5AF06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010344"/>
        <c:axId val="650012640"/>
      </c:barChart>
      <c:catAx>
        <c:axId val="65001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012640"/>
        <c:crosses val="autoZero"/>
        <c:auto val="1"/>
        <c:lblAlgn val="ctr"/>
        <c:lblOffset val="100"/>
        <c:noMultiLvlLbl val="0"/>
      </c:catAx>
      <c:valAx>
        <c:axId val="6500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01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Sheet1!$V$3:$V$4</c:f>
              <c:strCache>
                <c:ptCount val="2"/>
                <c:pt idx="0">
                  <c:v>10. นิสิตใช้ขอบเขตในการใช้บริการระบบเครือข่ายใดบ่อยที่สุด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4738745-D30E-4304-98F8-72F0DBDAF8EF}" type="VALUE">
                      <a:rPr lang="en-US"/>
                      <a:pPr/>
                      <a:t>[VALUE]</a:t>
                    </a:fld>
                    <a:r>
                      <a:rPr lang="en-US"/>
                      <a:t> (26.66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E6-494A-A981-652CFA6526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FA41CF-F7E2-4304-B4CB-6BE7F8CFCBCF}" type="VALUE">
                      <a:rPr lang="en-US"/>
                      <a:pPr/>
                      <a:t>[VALUE]</a:t>
                    </a:fld>
                    <a:r>
                      <a:rPr lang="en-US"/>
                      <a:t> (5.00%)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E6-494A-A981-652CFA6526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2FC8D9-CBAB-4453-AFDC-28DFBE00E6C9}" type="VALUE">
                      <a:rPr lang="en-US"/>
                      <a:pPr/>
                      <a:t>[VALUE]</a:t>
                    </a:fld>
                    <a:r>
                      <a:rPr lang="en-US"/>
                      <a:t> (38.33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BE6-494A-A981-652CFA652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Sheet1!$U$5:$U$7</c:f>
              <c:strCache>
                <c:ptCount val="3"/>
                <c:pt idx="0">
                  <c:v>1.ค้นคว้าข้อมูลภายในประเทศ </c:v>
                </c:pt>
                <c:pt idx="1">
                  <c:v>2.ค้นคว้าข้อมูลจากต่างประเทศ</c:v>
                </c:pt>
                <c:pt idx="2">
                  <c:v>3.ค้นคว้าข้อมูลภายในประเทศและจากต่างประเทศ</c:v>
                </c:pt>
              </c:strCache>
            </c:strRef>
          </c:cat>
          <c:val>
            <c:numRef>
              <c:f>Sheet1!$V$5:$V$7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7-48B4-8281-47E3853DF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8669296"/>
        <c:axId val="658666016"/>
      </c:barChart>
      <c:catAx>
        <c:axId val="65866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8666016"/>
        <c:crosses val="autoZero"/>
        <c:auto val="1"/>
        <c:lblAlgn val="ctr"/>
        <c:lblOffset val="100"/>
        <c:noMultiLvlLbl val="0"/>
      </c:catAx>
      <c:valAx>
        <c:axId val="6586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86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78EFD4-ED75-4266-9710-2DC533713E89}" type="VALUE">
                      <a:rPr lang="en-US" sz="12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 (8.33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%</a:t>
                    </a:r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08E-4C4F-A9B0-B516BDDDA30F}"/>
                </c:ext>
              </c:extLst>
            </c:dLbl>
            <c:dLbl>
              <c:idx val="1"/>
              <c:layout>
                <c:manualLayout>
                  <c:x val="0"/>
                  <c:y val="-0.15979988524606667"/>
                </c:manualLayout>
              </c:layout>
              <c:tx>
                <c:rich>
                  <a:bodyPr/>
                  <a:lstStyle/>
                  <a:p>
                    <a:fld id="{36269DBA-E7B4-46D3-9468-CF5111CA0F15}" type="VALUE">
                      <a:rPr lang="en-US" sz="12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 (51.66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%</a:t>
                    </a:r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8E-4C4F-A9B0-B516BDDDA3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19C46C-BE10-4C3F-A129-A7B3F8082E49}" type="VALUE">
                      <a:rPr lang="en-US" sz="12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 (33.33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%</a:t>
                    </a:r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8E-4C4F-A9B0-B516BDDDA3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E0EDB4-5A2F-4659-9F7D-21925DE7E0C3}" type="VALUE">
                      <a:rPr lang="en-US" sz="12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 (5.00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%</a:t>
                    </a:r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8E-4C4F-A9B0-B516BDDDA30F}"/>
                </c:ext>
              </c:extLst>
            </c:dLbl>
            <c:dLbl>
              <c:idx val="4"/>
              <c:layout>
                <c:manualLayout>
                  <c:x val="-5.7802440923174554E-2"/>
                  <c:y val="-1.0652906260800135E-2"/>
                </c:manualLayout>
              </c:layout>
              <c:tx>
                <c:rich>
                  <a:bodyPr/>
                  <a:lstStyle/>
                  <a:p>
                    <a:fld id="{9E9E509C-67C5-4CDF-9D68-500109AE7281}" type="VALUE">
                      <a:rPr lang="en-US" sz="12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 (1.66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%</a:t>
                    </a:r>
                    <a:r>
                      <a:rPr lang="en-US" sz="120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6770172119933"/>
                      <c:h val="0.148987179100020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08E-4C4F-A9B0-B516BDDDA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Sheet1!$W$26:$AA$26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Sheet1!$W$27:$AA$27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20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44E-A67B-9BEF136EF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9296912"/>
        <c:axId val="759295600"/>
      </c:barChart>
      <c:catAx>
        <c:axId val="75929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295600"/>
        <c:crosses val="autoZero"/>
        <c:auto val="1"/>
        <c:lblAlgn val="ctr"/>
        <c:lblOffset val="100"/>
        <c:noMultiLvlLbl val="0"/>
      </c:catAx>
      <c:valAx>
        <c:axId val="7592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2034814312381"/>
          <c:y val="0.10571429859927303"/>
          <c:w val="0.81788293941409629"/>
          <c:h val="0.7731656609934067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DD5F515C-8BB0-413C-91CA-91FD553C1BC1}" type="VALUE">
                      <a:rPr lang="en-US"/>
                      <a:pPr/>
                      <a:t>[VALUE]</a:t>
                    </a:fld>
                    <a:r>
                      <a:rPr lang="en-US"/>
                      <a:t> (21.66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956-41B9-8F44-4E9E704E2B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B843DA-3D5E-4FF4-84A3-748990D98A4F}" type="VALUE">
                      <a:rPr lang="en-US"/>
                      <a:pPr/>
                      <a:t>[VALUE]</a:t>
                    </a:fld>
                    <a:r>
                      <a:rPr lang="en-US"/>
                      <a:t> (23.33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956-41B9-8F44-4E9E704E2B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C866A5-6E38-431F-AFB3-4CD58B7BD457}" type="VALUE">
                      <a:rPr lang="en-US"/>
                      <a:pPr/>
                      <a:t>[VALUE]</a:t>
                    </a:fld>
                    <a:r>
                      <a:rPr lang="en-US"/>
                      <a:t> (55.00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956-41B9-8F44-4E9E704E2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Sheet1!$W$30:$AA$30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Sheet1!$W$31:$AA$31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8-4B4C-A76F-ABE115A39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011000"/>
        <c:axId val="650015264"/>
      </c:barChart>
      <c:catAx>
        <c:axId val="65001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015264"/>
        <c:crosses val="autoZero"/>
        <c:auto val="1"/>
        <c:lblAlgn val="ctr"/>
        <c:lblOffset val="100"/>
        <c:noMultiLvlLbl val="0"/>
      </c:catAx>
      <c:valAx>
        <c:axId val="6500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0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593300AB-968C-452A-9F9F-E8A8FC87C193}" type="VALUE">
                      <a:rPr lang="en-US"/>
                      <a:pPr/>
                      <a:t>[VALUE]</a:t>
                    </a:fld>
                    <a:r>
                      <a:rPr lang="en-US"/>
                      <a:t> (11.66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DE-4715-9485-09D2F26817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1CAC56-2EDE-4986-B7BC-408342E252B6}" type="VALUE">
                      <a:rPr lang="en-US"/>
                      <a:pPr/>
                      <a:t>[VALUE]</a:t>
                    </a:fld>
                    <a:r>
                      <a:rPr lang="en-US"/>
                      <a:t> (18.33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DE-4715-9485-09D2F26817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31B6AE-F431-4CDB-9DC4-FFCFF370BCC2}" type="VALUE">
                      <a:rPr lang="en-US"/>
                      <a:pPr/>
                      <a:t>[VALUE]</a:t>
                    </a:fld>
                    <a:r>
                      <a:rPr lang="en-US"/>
                      <a:t> (31.66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EDE-4715-9485-09D2F26817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A47EAD-955C-4980-A9F6-425498E1E56B}" type="VALUE">
                      <a:rPr lang="en-US"/>
                      <a:pPr/>
                      <a:t>[VALUE]</a:t>
                    </a:fld>
                    <a:r>
                      <a:rPr lang="en-US"/>
                      <a:t> (38.33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EDE-4715-9485-09D2F2681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Sheet1!$W$34:$AA$34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Sheet1!$W$35:$AA$35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A-49AC-80AF-539E4300D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54640"/>
        <c:axId val="759345128"/>
      </c:barChart>
      <c:catAx>
        <c:axId val="75935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45128"/>
        <c:crosses val="autoZero"/>
        <c:auto val="1"/>
        <c:lblAlgn val="ctr"/>
        <c:lblOffset val="100"/>
        <c:noMultiLvlLbl val="0"/>
      </c:catAx>
      <c:valAx>
        <c:axId val="75934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2CA45892-8CE4-43CB-8736-6E06E4E5CB87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967-4119-8B44-D101F5AC0F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4F3C48-BBD7-4E3A-89A0-4A2C7E3699FA}" type="VALUE">
                      <a:rPr lang="en-US"/>
                      <a:pPr/>
                      <a:t>[VALUE]</a:t>
                    </a:fld>
                    <a:r>
                      <a:rPr lang="en-US"/>
                      <a:t> (96.66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967-4119-8B44-D101F5AC0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Sheet1!$W$38:$AA$38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Sheet1!$W$39:$AA$39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EDC-95DA-2E4B57ADA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1854776"/>
        <c:axId val="691850840"/>
      </c:barChart>
      <c:catAx>
        <c:axId val="69185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1850840"/>
        <c:crosses val="autoZero"/>
        <c:auto val="1"/>
        <c:lblAlgn val="ctr"/>
        <c:lblOffset val="100"/>
        <c:noMultiLvlLbl val="0"/>
      </c:catAx>
      <c:valAx>
        <c:axId val="69185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9185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100"/>
              <a:t>กำลังศึกษาอยู่ชั้นปีที่</a:t>
            </a:r>
          </a:p>
        </c:rich>
      </c:tx>
      <c:layout>
        <c:manualLayout>
          <c:xMode val="edge"/>
          <c:yMode val="edge"/>
          <c:x val="0.20438175225081279"/>
          <c:y val="2.1702798122964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3492996512310352"/>
          <c:y val="0.2045885213177305"/>
          <c:w val="0.66035689416477217"/>
          <c:h val="0.66967116798451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182939928237394"/>
                  <c:y val="2.1450509170736186E-7"/>
                </c:manualLayout>
              </c:layout>
              <c:tx>
                <c:rich>
                  <a:bodyPr/>
                  <a:lstStyle/>
                  <a:p>
                    <a:fld id="{A3A74A50-AFBE-41A9-8025-0128DB5FAF07}" type="VALUE">
                      <a:rPr lang="en-US"/>
                      <a:pPr/>
                      <a:t>[VALUE]</a:t>
                    </a:fld>
                    <a:r>
                      <a:rPr lang="en-US"/>
                      <a:t> (38.0%)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422740516040146"/>
                      <c:h val="7.61964986762890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12A-4BE2-A563-0F434F0D9F03}"/>
                </c:ext>
              </c:extLst>
            </c:dLbl>
            <c:dLbl>
              <c:idx val="1"/>
              <c:layout>
                <c:manualLayout>
                  <c:x val="0.13327126999724917"/>
                  <c:y val="2.1450509165741849E-7"/>
                </c:manualLayout>
              </c:layout>
              <c:tx>
                <c:rich>
                  <a:bodyPr/>
                  <a:lstStyle/>
                  <a:p>
                    <a:fld id="{1EF3024B-4F6B-4050-B234-B249999AF0A2}" type="VALUE">
                      <a:rPr lang="en-US"/>
                      <a:pPr/>
                      <a:t>[VALUE]</a:t>
                    </a:fld>
                    <a:r>
                      <a:rPr lang="en-US"/>
                      <a:t> (25.4%)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422740516040146"/>
                      <c:h val="7.61964986762890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2A-4BE2-A563-0F434F0D9F03}"/>
                </c:ext>
              </c:extLst>
            </c:dLbl>
            <c:dLbl>
              <c:idx val="2"/>
              <c:layout>
                <c:manualLayout>
                  <c:x val="8.5674762633973889E-2"/>
                  <c:y val="1.9701126037559803E-7"/>
                </c:manualLayout>
              </c:layout>
              <c:tx>
                <c:rich>
                  <a:bodyPr/>
                  <a:lstStyle/>
                  <a:p>
                    <a:fld id="{DEB41985-D944-468D-A251-3A170E4F8314}" type="VALUE">
                      <a:rPr lang="en-US"/>
                      <a:pPr/>
                      <a:t>[VALUE]</a:t>
                    </a:fld>
                    <a:r>
                      <a:rPr lang="en-US"/>
                      <a:t> (20.3%)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518865230365152"/>
                      <c:h val="6.99823399106199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12A-4BE2-A563-0F434F0D9F03}"/>
                </c:ext>
              </c:extLst>
            </c:dLbl>
            <c:dLbl>
              <c:idx val="3"/>
              <c:layout>
                <c:manualLayout>
                  <c:x val="0"/>
                  <c:y val="1.5012455051880945E-2"/>
                </c:manualLayout>
              </c:layout>
              <c:tx>
                <c:rich>
                  <a:bodyPr/>
                  <a:lstStyle/>
                  <a:p>
                    <a:fld id="{73AECCE9-9D79-4BA7-A4C6-68D95760637B}" type="VALUE">
                      <a:rPr lang="en-US"/>
                      <a:pPr/>
                      <a:t>[VALUE]</a:t>
                    </a:fld>
                    <a:r>
                      <a:rPr lang="en-US"/>
                      <a:t> (16.9%)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817027091245845"/>
                      <c:h val="6.99823399106199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2A-4BE2-A563-0F434F0D9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BE2-A563-0F434F0D9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7428328"/>
        <c:axId val="567428656"/>
      </c:barChart>
      <c:catAx>
        <c:axId val="567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7428656"/>
        <c:crosses val="autoZero"/>
        <c:auto val="1"/>
        <c:lblAlgn val="ctr"/>
        <c:lblOffset val="100"/>
        <c:noMultiLvlLbl val="0"/>
      </c:catAx>
      <c:valAx>
        <c:axId val="567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7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CF6F036E-542A-4EA1-A487-96CB1488D175}" type="VALUE">
                      <a:rPr lang="en-US"/>
                      <a:pPr/>
                      <a:t>[VALUE]</a:t>
                    </a:fld>
                    <a:r>
                      <a:rPr lang="en-US"/>
                      <a:t> (11.66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5F1-4245-BF4C-4688528D2E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C8DC55-3B7A-404C-9D1F-CBBFA53F711B}" type="VALUE">
                      <a:rPr lang="en-US"/>
                      <a:pPr/>
                      <a:t>[VALUE]</a:t>
                    </a:fld>
                    <a:r>
                      <a:rPr lang="en-US"/>
                      <a:t> (26.66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F1-4245-BF4C-4688528D2E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95B52A-C6FD-45FB-A600-23C20E1DE1E1}" type="VALUE">
                      <a:rPr lang="en-US"/>
                      <a:pPr/>
                      <a:t>[VALUE]</a:t>
                    </a:fld>
                    <a:r>
                      <a:rPr lang="en-US"/>
                      <a:t> (61.66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5F1-4245-BF4C-4688528D2E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Sheet1!$W$43:$AA$43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Sheet1!$W$44:$AA$44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16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17B-8F07-AF048EFE8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8646336"/>
        <c:axId val="658650272"/>
      </c:barChart>
      <c:catAx>
        <c:axId val="65864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8650272"/>
        <c:crosses val="autoZero"/>
        <c:auto val="1"/>
        <c:lblAlgn val="ctr"/>
        <c:lblOffset val="100"/>
        <c:noMultiLvlLbl val="0"/>
      </c:catAx>
      <c:valAx>
        <c:axId val="6586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86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4C057A-04F5-4D0E-82C9-B111FB0AD4DB}" type="VALUE">
                      <a:rPr lang="en-US"/>
                      <a:pPr/>
                      <a:t>[VALUE]</a:t>
                    </a:fld>
                    <a:r>
                      <a:rPr lang="en-US"/>
                      <a:t> (61.66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023-4C59-BA70-DEEF4BBA39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A60346-B14C-4710-A8B7-9CBAA4EB7956}" type="VALUE">
                      <a:rPr lang="en-US"/>
                      <a:pPr/>
                      <a:t>[VALUE]</a:t>
                    </a:fld>
                    <a:r>
                      <a:rPr lang="en-US"/>
                      <a:t> (31.66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23-4C59-BA70-DEEF4BBA39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9C8780-77F8-449E-980E-FA1031A2D26F}" type="VALUE">
                      <a:rPr lang="en-US"/>
                      <a:pPr/>
                      <a:t>[VALUE]</a:t>
                    </a:fld>
                    <a:r>
                      <a:rPr lang="en-US"/>
                      <a:t> (5.00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23-4C59-BA70-DEEF4BBA39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77687F-8C74-4124-875C-917F2799EB8E}" type="VALUE">
                      <a:rPr lang="en-US"/>
                      <a:pPr/>
                      <a:t>[VALUE]</a:t>
                    </a:fld>
                    <a:r>
                      <a:rPr lang="en-US"/>
                      <a:t> (1.66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23-4C59-BA70-DEEF4BBA3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Sheet1!$W$47:$AA$47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Sheet1!$W$48:$AA$48</c:f>
              <c:numCache>
                <c:formatCode>General</c:formatCode>
                <c:ptCount val="5"/>
                <c:pt idx="0">
                  <c:v>37</c:v>
                </c:pt>
                <c:pt idx="1">
                  <c:v>19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2-47F6-AA5D-7A0CA55A5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4025944"/>
        <c:axId val="654035456"/>
      </c:barChart>
      <c:catAx>
        <c:axId val="654025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4035456"/>
        <c:crosses val="autoZero"/>
        <c:auto val="1"/>
        <c:lblAlgn val="ctr"/>
        <c:lblOffset val="100"/>
        <c:noMultiLvlLbl val="0"/>
      </c:catAx>
      <c:valAx>
        <c:axId val="6540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402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156D12-4447-47F5-B873-D99141D9121F}" type="VALUE">
                      <a:rPr lang="en-US"/>
                      <a:pPr/>
                      <a:t>[VALUE]</a:t>
                    </a:fld>
                    <a:r>
                      <a:rPr lang="en-US"/>
                      <a:t> (65.00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E6-4F02-BAF7-53721E8E85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846D64-014E-42D2-992A-C9527515472A}" type="VALUE">
                      <a:rPr lang="en-US"/>
                      <a:pPr/>
                      <a:t>[VALUE]</a:t>
                    </a:fld>
                    <a:r>
                      <a:rPr lang="en-US"/>
                      <a:t> (28.33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E6-4F02-BAF7-53721E8E85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833D76-6BA9-4C4E-B65E-E71375A45A90}" type="VALUE">
                      <a:rPr lang="en-US"/>
                      <a:pPr/>
                      <a:t>[VALUE]</a:t>
                    </a:fld>
                    <a:r>
                      <a:rPr lang="en-US"/>
                      <a:t> (5.00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0E6-4F02-BAF7-53721E8E85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B78908-2D48-47C9-8ADE-ACD956C2A800}" type="VALUE">
                      <a:rPr lang="en-US"/>
                      <a:pPr/>
                      <a:t>[VALUE]</a:t>
                    </a:fld>
                    <a:r>
                      <a:rPr lang="en-US"/>
                      <a:t> (1.66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0E6-4F02-BAF7-53721E8E8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Sheet1!$W$51:$AA$51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Sheet1!$W$52:$AA$52</c:f>
              <c:numCache>
                <c:formatCode>General</c:formatCode>
                <c:ptCount val="5"/>
                <c:pt idx="0">
                  <c:v>39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6D8-A96F-A3AACA7BD4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19544"/>
        <c:axId val="759319216"/>
      </c:barChart>
      <c:catAx>
        <c:axId val="7593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19216"/>
        <c:crosses val="autoZero"/>
        <c:auto val="1"/>
        <c:lblAlgn val="ctr"/>
        <c:lblOffset val="100"/>
        <c:noMultiLvlLbl val="0"/>
      </c:catAx>
      <c:valAx>
        <c:axId val="7593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1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B096A541-9FC2-496C-ABEE-8D399129574F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C5D-4DF1-A24C-53C12E0443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898CA-0D2B-4FD1-A6CB-B8F2ED0D2855}" type="VALUE">
                      <a:rPr lang="en-US"/>
                      <a:pPr/>
                      <a:t>[VALUE]</a:t>
                    </a:fld>
                    <a:r>
                      <a:rPr lang="en-US"/>
                      <a:t> (96.66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C5D-4DF1-A24C-53C12E044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Sheet1!$W$55:$AA$55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Sheet1!$W$56:$AA$56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4-4DAA-8786-C678987DEF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48318152"/>
        <c:axId val="796521008"/>
      </c:barChart>
      <c:catAx>
        <c:axId val="44831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6521008"/>
        <c:crosses val="autoZero"/>
        <c:auto val="1"/>
        <c:lblAlgn val="ctr"/>
        <c:lblOffset val="100"/>
        <c:noMultiLvlLbl val="0"/>
      </c:catAx>
      <c:valAx>
        <c:axId val="7965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31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98FBD888-D299-4B81-94DF-39D3FC0F1B2F}" type="VALUE">
                      <a:rPr lang="en-US"/>
                      <a:pPr/>
                      <a:t>[VALUE]</a:t>
                    </a:fld>
                    <a:r>
                      <a:rPr lang="en-US"/>
                      <a:t> (6.66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F26-4937-8EE1-0996076EDC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E5BFCE-51E5-45A6-BCB7-19CFF2AAE2CD}" type="VALUE">
                      <a:rPr lang="en-US"/>
                      <a:pPr/>
                      <a:t>[VALUE]</a:t>
                    </a:fld>
                    <a:r>
                      <a:rPr lang="en-US"/>
                      <a:t> (31.66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F26-4937-8EE1-0996076EDC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C58D7B-4FDE-42EF-8CD2-C81F8E6200F0}" type="VALUE">
                      <a:rPr lang="en-US"/>
                      <a:pPr/>
                      <a:t>[VALUE]</a:t>
                    </a:fld>
                    <a:r>
                      <a:rPr lang="en-US"/>
                      <a:t> (61.66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F26-4937-8EE1-0996076ED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Sheet1!$W$60:$AA$60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Sheet1!$W$61:$AA$61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D-4BB1-AD41-A7584B4AB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18232"/>
        <c:axId val="759315936"/>
      </c:barChart>
      <c:catAx>
        <c:axId val="75931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15936"/>
        <c:crosses val="autoZero"/>
        <c:auto val="1"/>
        <c:lblAlgn val="ctr"/>
        <c:lblOffset val="100"/>
        <c:noMultiLvlLbl val="0"/>
      </c:catAx>
      <c:valAx>
        <c:axId val="759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1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38A95708-058F-46A8-84C8-66A4DE3F2724}" type="VALUE">
                      <a:rPr lang="en-US"/>
                      <a:pPr/>
                      <a:t>[VALUE]</a:t>
                    </a:fld>
                    <a:r>
                      <a:rPr lang="en-US"/>
                      <a:t> (8.33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18B-4BBB-90CF-656D2C144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A7C28F-8E77-4DCC-982D-31A632D5E329}" type="VALUE">
                      <a:rPr lang="en-US"/>
                      <a:pPr/>
                      <a:t>[VALUE]</a:t>
                    </a:fld>
                    <a:r>
                      <a:rPr lang="en-US"/>
                      <a:t> 91.66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8B-4BBB-90CF-656D2C144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Sheet1!$W$64:$AA$64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Sheet1!$W$65:$AA$65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4-4A6E-AE64-C23D697BF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59353328"/>
        <c:axId val="759347424"/>
      </c:barChart>
      <c:catAx>
        <c:axId val="7593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47424"/>
        <c:crosses val="autoZero"/>
        <c:auto val="1"/>
        <c:lblAlgn val="ctr"/>
        <c:lblOffset val="100"/>
        <c:noMultiLvlLbl val="0"/>
      </c:catAx>
      <c:valAx>
        <c:axId val="7593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593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207A6E5C-1638-419E-AB96-3FD60893F042}" type="VALUE">
                      <a:rPr lang="en-US"/>
                      <a:pPr/>
                      <a:t>[VALUE]</a:t>
                    </a:fld>
                    <a:r>
                      <a:rPr lang="en-US"/>
                      <a:t> (100.00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B02-49C7-BDD1-996C9E09A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Sheet1!$W$68:$AA$68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Sheet1!$W$69:$AA$69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4B3E-B74F-C95ABD3ED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61307488"/>
        <c:axId val="661312736"/>
      </c:barChart>
      <c:catAx>
        <c:axId val="66130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1312736"/>
        <c:crosses val="autoZero"/>
        <c:auto val="1"/>
        <c:lblAlgn val="ctr"/>
        <c:lblOffset val="100"/>
        <c:noMultiLvlLbl val="0"/>
      </c:catAx>
      <c:valAx>
        <c:axId val="6613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13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5E26C6-C238-413B-B4A1-B3B97935DBAD}" type="VALUE">
                      <a:rPr lang="en-US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" lastClr="FFFFFF">
                              <a:lumMod val="85000"/>
                            </a:sysClr>
                          </a:solidFill>
                        </a:defRPr>
                      </a:pPr>
                      <a:t>[VALUE]</a:t>
                    </a:fld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 (100.00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00D-42E3-98E0-589AECB30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Sheet1!$W$72:$AA$72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Sheet1!$W$73:$AA$73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B-47E9-A9E0-057CCF54C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9514728"/>
        <c:axId val="579517352"/>
      </c:barChart>
      <c:catAx>
        <c:axId val="57951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9517352"/>
        <c:crosses val="autoZero"/>
        <c:auto val="1"/>
        <c:lblAlgn val="ctr"/>
        <c:lblOffset val="100"/>
        <c:noMultiLvlLbl val="0"/>
      </c:catAx>
      <c:valAx>
        <c:axId val="5795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951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577259475218658E-2"/>
                  <c:y val="0.155092592592592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BA101C-9288-4502-B969-D3FDDDC00E24}" type="VALUE">
                      <a:rPr lang="en-US" sz="1600"/>
                      <a:pPr>
                        <a:defRPr/>
                      </a:pPr>
                      <a:t>[VALUE]</a:t>
                    </a:fld>
                    <a:r>
                      <a:rPr lang="en-US" sz="1600"/>
                      <a:t> (55.00%)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328300434749"/>
                      <c:h val="6.01159230096237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0C-4421-B60A-EF0B610ECD61}"/>
                </c:ext>
              </c:extLst>
            </c:dLbl>
            <c:dLbl>
              <c:idx val="1"/>
              <c:layout>
                <c:manualLayout>
                  <c:x val="-2.6377898098014843E-2"/>
                  <c:y val="0.134259441528142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77FC90-9049-4B6D-B528-2DB60F67E1B1}" type="VALUE">
                      <a:rPr lang="en-US" sz="1600"/>
                      <a:pPr>
                        <a:defRPr/>
                      </a:pPr>
                      <a:t>[VALUE]</a:t>
                    </a:fld>
                    <a:r>
                      <a:rPr lang="en-US" sz="1600"/>
                      <a:t> (45.00%)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88713036234902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0C-4421-B60A-EF0B610EC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Sheet1!$A$3:$B$4</c:f>
              <c:multiLvlStrCache>
                <c:ptCount val="2"/>
                <c:lvl>
                  <c:pt idx="0">
                    <c:v>ชาย</c:v>
                  </c:pt>
                  <c:pt idx="1">
                    <c:v>หญิง</c:v>
                  </c:pt>
                </c:lvl>
                <c:lvl>
                  <c:pt idx="0">
                    <c:v>1. เพศ</c:v>
                  </c:pt>
                </c:lvl>
              </c:multiLvlStrCache>
            </c:multiLvl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33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C-4421-B60A-EF0B610EC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493272"/>
        <c:axId val="667494912"/>
      </c:barChart>
      <c:catAx>
        <c:axId val="667493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7494912"/>
        <c:crosses val="autoZero"/>
        <c:auto val="1"/>
        <c:lblAlgn val="ctr"/>
        <c:lblOffset val="100"/>
        <c:noMultiLvlLbl val="0"/>
      </c:catAx>
      <c:valAx>
        <c:axId val="6674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749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633066058250814E-3"/>
                  <c:y val="-0.12003693444136658"/>
                </c:manualLayout>
              </c:layout>
              <c:tx>
                <c:rich>
                  <a:bodyPr/>
                  <a:lstStyle/>
                  <a:p>
                    <a:fld id="{2EA183A0-B025-4542-AD2C-A28E5A969B8D}" type="VALUE">
                      <a:rPr lang="en-US" sz="1600"/>
                      <a:pPr/>
                      <a:t>[VALUE]</a:t>
                    </a:fld>
                    <a:r>
                      <a:rPr lang="en-US" sz="1600"/>
                      <a:t> (85.00%)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81226930313973"/>
                      <c:h val="7.58541089566020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FF6-42BD-A392-98C6B48C49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7FB9B5-E540-46DB-B15D-E8DF8DD6F501}" type="VALUE">
                      <a:rPr lang="en-US" sz="1600"/>
                      <a:pPr/>
                      <a:t>[VALUE]</a:t>
                    </a:fld>
                    <a:r>
                      <a:rPr lang="en-US" sz="1600"/>
                      <a:t> (15.00%)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48626144879266"/>
                      <c:h val="6.456620207792584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F6-42BD-A392-98C6B48C4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Sheet1!$M$5:$M$8</c:f>
              <c:strCache>
                <c:ptCount val="4"/>
                <c:pt idx="0">
                  <c:v>1.บ้าน</c:v>
                </c:pt>
                <c:pt idx="1">
                  <c:v>2.สถานศึกษา</c:v>
                </c:pt>
                <c:pt idx="2">
                  <c:v>3.ร้านอินเทอร์เน็ต</c:v>
                </c:pt>
                <c:pt idx="3">
                  <c:v>4.อื่น ๆ..............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51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2BD-A392-98C6B48C4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6947816"/>
        <c:axId val="316952080"/>
      </c:barChart>
      <c:catAx>
        <c:axId val="316947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6952080"/>
        <c:crosses val="autoZero"/>
        <c:auto val="1"/>
        <c:lblAlgn val="ctr"/>
        <c:lblOffset val="100"/>
        <c:noMultiLvlLbl val="0"/>
      </c:catAx>
      <c:valAx>
        <c:axId val="3169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69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1.ในวันจันทร์ - ศุกร์ นิสิตใช้ช่วงเวลาใดเล่นอินเทอร์เน็ตนานที่สุด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3.1379494463990056E-2"/>
                  <c:y val="0"/>
                </c:manualLayout>
              </c:layout>
              <c:tx>
                <c:rich>
                  <a:bodyPr/>
                  <a:lstStyle/>
                  <a:p>
                    <a:fld id="{22C6C23F-E0CC-4C36-8196-3B93906F87D2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7C-4E40-95A2-3C0957B135D7}"/>
                </c:ext>
              </c:extLst>
            </c:dLbl>
            <c:dLbl>
              <c:idx val="2"/>
              <c:layout>
                <c:manualLayout>
                  <c:x val="2.8241545017591047E-2"/>
                  <c:y val="-8.5413851824222368E-17"/>
                </c:manualLayout>
              </c:layout>
              <c:tx>
                <c:rich>
                  <a:bodyPr/>
                  <a:lstStyle/>
                  <a:p>
                    <a:fld id="{7855A6A2-6795-4FD9-82CB-C02762119892}" type="VALUE">
                      <a:rPr lang="en-US"/>
                      <a:pPr/>
                      <a:t>[VALUE]</a:t>
                    </a:fld>
                    <a:r>
                      <a:rPr lang="en-US" baseline="0"/>
                      <a:t> (6.66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 baseline="0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7C-4E40-95A2-3C0957B135D7}"/>
                </c:ext>
              </c:extLst>
            </c:dLbl>
            <c:dLbl>
              <c:idx val="3"/>
              <c:layout>
                <c:manualLayout>
                  <c:x val="3.1379494463990056E-2"/>
                  <c:y val="0"/>
                </c:manualLayout>
              </c:layout>
              <c:tx>
                <c:rich>
                  <a:bodyPr/>
                  <a:lstStyle/>
                  <a:p>
                    <a:fld id="{94CE205C-701E-42D5-94B2-32835EF8230E}" type="VALUE">
                      <a:rPr lang="en-US"/>
                      <a:pPr/>
                      <a:t>[VALUE]</a:t>
                    </a:fld>
                    <a:r>
                      <a:rPr lang="en-US"/>
                      <a:t> (88.33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D7C-4E40-95A2-3C0957B13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Sheet1!$G$5:$G$8</c:f>
              <c:strCache>
                <c:ptCount val="4"/>
                <c:pt idx="0">
                  <c:v>1.ก่อนเรียน</c:v>
                </c:pt>
                <c:pt idx="1">
                  <c:v>2.ในเวลาเรียน</c:v>
                </c:pt>
                <c:pt idx="2">
                  <c:v>3.พักเที่ยง</c:v>
                </c:pt>
                <c:pt idx="3">
                  <c:v>4.หลังเลิกเรียน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4410-9C12-CA9AD3363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1415800"/>
        <c:axId val="461416128"/>
      </c:barChart>
      <c:catAx>
        <c:axId val="46141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416128"/>
        <c:crosses val="autoZero"/>
        <c:auto val="1"/>
        <c:lblAlgn val="ctr"/>
        <c:lblOffset val="100"/>
        <c:noMultiLvlLbl val="0"/>
      </c:catAx>
      <c:valAx>
        <c:axId val="4614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41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2.ในวันเสาร์ - อาทิตย์ นิสิตใช้ช่วงเวลาใดเล่นอินเทอร์เน็ตนานที่สุด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4. ในวันเสาร์ - อาทิตย์ นิสิตใช้ช่วงเวลาใดเล่นอินเทอร์เน็ตนานที่สุด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3123551137207653E-17"/>
                  <c:y val="-4.8358553805513552E-3"/>
                </c:manualLayout>
              </c:layout>
              <c:tx>
                <c:rich>
                  <a:bodyPr/>
                  <a:lstStyle/>
                  <a:p>
                    <a:fld id="{809A0827-48F4-4F06-B773-9452C0E69E0F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83-446E-B5C5-12897F5158B4}"/>
                </c:ext>
              </c:extLst>
            </c:dLbl>
            <c:dLbl>
              <c:idx val="1"/>
              <c:layout>
                <c:manualLayout>
                  <c:x val="-5.3139482746518232E-17"/>
                  <c:y val="-8.6143344546478585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2750AE-09FF-4A95-8370-E024DB05FAA8}" type="VALUE"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ysClr val="window" lastClr="FFFFFF">
                              <a:lumMod val="85000"/>
                            </a:sysClr>
                          </a:solidFill>
                        </a:defRPr>
                      </a:pPr>
                      <a:t>[VALUE]</a:t>
                    </a:fld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 (1.66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)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83-446E-B5C5-12897F5158B4}"/>
                </c:ext>
              </c:extLst>
            </c:dLbl>
            <c:dLbl>
              <c:idx val="2"/>
              <c:layout>
                <c:manualLayout>
                  <c:x val="-9.3894784891017987E-3"/>
                  <c:y val="0"/>
                </c:manualLayout>
              </c:layout>
              <c:tx>
                <c:rich>
                  <a:bodyPr/>
                  <a:lstStyle/>
                  <a:p>
                    <a:fld id="{5563C369-27ED-4004-9611-9226EE72EC6A}" type="VALUE">
                      <a:rPr lang="en-US"/>
                      <a:pPr/>
                      <a:t>[VALUE]</a:t>
                    </a:fld>
                    <a:r>
                      <a:rPr lang="en-US"/>
                      <a:t> (85.00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A47-4C7F-9081-F0DAF6F99C18}"/>
                </c:ext>
              </c:extLst>
            </c:dLbl>
            <c:dLbl>
              <c:idx val="3"/>
              <c:layout>
                <c:manualLayout>
                  <c:x val="-8.6956521739130436E-3"/>
                  <c:y val="0"/>
                </c:manualLayout>
              </c:layout>
              <c:tx>
                <c:rich>
                  <a:bodyPr/>
                  <a:lstStyle/>
                  <a:p>
                    <a:fld id="{F72750AE-09FF-4A95-8370-E024DB05FAA8}" type="VALUE">
                      <a:rPr lang="en-US"/>
                      <a:pPr/>
                      <a:t>[VALUE]</a:t>
                    </a:fld>
                    <a:r>
                      <a:rPr lang="en-US"/>
                      <a:t> (13.33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83-446E-B5C5-12897F515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Sheet1!$I$5:$I$8</c:f>
              <c:strCache>
                <c:ptCount val="4"/>
                <c:pt idx="0">
                  <c:v>1. 06.00 – 12.00 น.</c:v>
                </c:pt>
                <c:pt idx="1">
                  <c:v>2. 12.01 – 18.00 น.</c:v>
                </c:pt>
                <c:pt idx="2">
                  <c:v>3. 18.01 – 24.00 น.</c:v>
                </c:pt>
                <c:pt idx="3">
                  <c:v>4. 24.01 – 06.00 น.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46E-B5C5-12897F515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2452752"/>
        <c:axId val="652451440"/>
      </c:barChart>
      <c:catAx>
        <c:axId val="65245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2451440"/>
        <c:crosses val="autoZero"/>
        <c:auto val="1"/>
        <c:lblAlgn val="ctr"/>
        <c:lblOffset val="100"/>
        <c:noMultiLvlLbl val="0"/>
      </c:catAx>
      <c:valAx>
        <c:axId val="6524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24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 (5.00%)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5-4723-8A9D-F12AB5FF0F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E09120-F681-4625-A4C6-8BDC29990FF1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(10.00%)</a:t>
                    </a:r>
                    <a:r>
                      <a:rPr lang="en-US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C15-4723-8A9D-F12AB5FF0F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24DEDC-7BF4-4CD4-B602-1B9B69220A68}" type="VALUE">
                      <a:rPr lang="en-US"/>
                      <a:pPr/>
                      <a:t>[VALUE]</a:t>
                    </a:fld>
                    <a:r>
                      <a:rPr lang="en-US"/>
                      <a:t> (21.66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C15-4723-8A9D-F12AB5FF0F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F706F7-8C9F-42E8-8825-92DF68FB83D8}" type="VALUE">
                      <a:rPr lang="en-US"/>
                      <a:pPr/>
                      <a:t>[VALUE]</a:t>
                    </a:fld>
                    <a:r>
                      <a:rPr lang="en-US"/>
                      <a:t> (63.33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C15-4723-8A9D-F12AB5FF0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Sheet1!$W$5:$AA$5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Sheet1!$W$6:$AA$6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C55-A129-032493F4E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6285176"/>
        <c:axId val="566288128"/>
      </c:barChart>
      <c:catAx>
        <c:axId val="56628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6288128"/>
        <c:crosses val="autoZero"/>
        <c:auto val="1"/>
        <c:lblAlgn val="ctr"/>
        <c:lblOffset val="100"/>
        <c:noMultiLvlLbl val="0"/>
      </c:catAx>
      <c:valAx>
        <c:axId val="5662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628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D6E92A-2573-4D0E-9F16-BC195F724CCF}" type="VALUE">
                      <a:rPr lang="en-US"/>
                      <a:pPr/>
                      <a:t>[VALUE]</a:t>
                    </a:fld>
                    <a:r>
                      <a:rPr lang="en-US"/>
                      <a:t> (5.00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5E7-4132-8D41-C7F80947E6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68A405-51E6-42D8-B522-DD1AF2F1C634}" type="VALUE">
                      <a:rPr lang="en-US"/>
                      <a:pPr/>
                      <a:t>[VALUE]</a:t>
                    </a:fld>
                    <a:r>
                      <a:rPr lang="en-US"/>
                      <a:t> (21.66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5E7-4132-8D41-C7F80947E6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391B71-33F8-48B5-957A-5F633C9F0A1C}" type="VALUE">
                      <a:rPr lang="en-US"/>
                      <a:pPr/>
                      <a:t>[VALUE]</a:t>
                    </a:fld>
                    <a:r>
                      <a:rPr lang="en-US"/>
                      <a:t> (41.66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5E7-4132-8D41-C7F80947E6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FB7DD9-6ADA-4E4E-A96A-033F5781BA90}" type="VALUE">
                      <a:rPr lang="en-US"/>
                      <a:pPr/>
                      <a:t>[VALUE]</a:t>
                    </a:fld>
                    <a:r>
                      <a:rPr lang="en-US"/>
                      <a:t> (15.00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E7-4132-8D41-C7F80947E6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B2BD62-65E9-4823-B765-419A42A749AA}" type="VALUE">
                      <a:rPr lang="en-US"/>
                      <a:pPr/>
                      <a:t>[VALUE]</a:t>
                    </a:fld>
                    <a:r>
                      <a:rPr lang="en-US"/>
                      <a:t> (16.66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5E7-4132-8D41-C7F80947E6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Sheet1!$W$9:$AA$9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Sheet1!$W$10:$AA$10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25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E4F-975C-58061D769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1041688"/>
        <c:axId val="621039392"/>
      </c:barChart>
      <c:catAx>
        <c:axId val="62104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39392"/>
        <c:crosses val="autoZero"/>
        <c:auto val="1"/>
        <c:lblAlgn val="ctr"/>
        <c:lblOffset val="100"/>
        <c:noMultiLvlLbl val="0"/>
      </c:catAx>
      <c:valAx>
        <c:axId val="6210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5C734127-794E-4995-9420-A88BADA5A58F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92295058952859"/>
                      <c:h val="0.155130910539224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388-4F66-ADAE-2820169BD7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679E99-6507-423A-86C6-3C1B181A4E46}" type="VALUE">
                      <a:rPr lang="en-US"/>
                      <a:pPr/>
                      <a:t>[VALUE]</a:t>
                    </a:fld>
                    <a:r>
                      <a:rPr lang="en-US"/>
                      <a:t> (95.00%)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388-4F66-ADAE-2820169BD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Sheet1!$W$13:$AA$13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Sheet1!$W$14:$AA$14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49A5-9DF7-AA48A69CE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3507032"/>
        <c:axId val="653507688"/>
      </c:barChart>
      <c:catAx>
        <c:axId val="6535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3507688"/>
        <c:crosses val="autoZero"/>
        <c:auto val="1"/>
        <c:lblAlgn val="ctr"/>
        <c:lblOffset val="100"/>
        <c:noMultiLvlLbl val="0"/>
      </c:catAx>
      <c:valAx>
        <c:axId val="6535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350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AD49B4BD-449B-4E11-8F13-4B36DD20787C}" type="VALUE">
                      <a:rPr lang="en-US"/>
                      <a:pPr/>
                      <a:t>[VALUE]</a:t>
                    </a:fld>
                    <a:r>
                      <a:rPr lang="en-US"/>
                      <a:t> (20.00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3A8-4A9F-9C21-6F3FEC466C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 (45.00%)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8-4A9F-9C21-6F3FEC466C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368188-72CE-4653-9914-05C2BC0ED86D}" type="VALUE">
                      <a:rPr lang="en-US"/>
                      <a:pPr/>
                      <a:t>[VALUE]</a:t>
                    </a:fld>
                    <a:r>
                      <a:rPr lang="en-US"/>
                      <a:t> (35.00%)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3A8-4A9F-9C21-6F3FEC466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Sheet1!$W$17:$AA$17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Sheet1!$W$18:$AA$18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9-4A43-A4FB-C3A005E59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0887968"/>
        <c:axId val="700884688"/>
      </c:barChart>
      <c:catAx>
        <c:axId val="700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84688"/>
        <c:crosses val="autoZero"/>
        <c:auto val="1"/>
        <c:lblAlgn val="ctr"/>
        <c:lblOffset val="100"/>
        <c:noMultiLvlLbl val="0"/>
      </c:catAx>
      <c:valAx>
        <c:axId val="70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93E52F1-224F-494D-BE15-B5B2B69FDF89}" type="VALUE">
                      <a:rPr lang="en-US"/>
                      <a:pPr/>
                      <a:t>[VALUE]</a:t>
                    </a:fld>
                    <a:r>
                      <a:rPr lang="en-US"/>
                      <a:t> (15.00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182-4493-B33F-1C2D9C56C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68C636-FC68-4447-897E-DD85A5DC3485}" type="VALUE">
                      <a:rPr lang="en-US"/>
                      <a:pPr/>
                      <a:t>[VALUE]</a:t>
                    </a:fld>
                    <a:r>
                      <a:rPr lang="en-US"/>
                      <a:t> (40.00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182-4493-B33F-1C2D9C56C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41ECD7-10BB-499B-9B38-F316DE387CC7}" type="VALUE">
                      <a:rPr lang="en-US"/>
                      <a:pPr/>
                      <a:t>[VALUE]</a:t>
                    </a:fld>
                    <a:r>
                      <a:rPr lang="en-US"/>
                      <a:t> (36.66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82-4493-B33F-1C2D9C56C4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E84763-E913-4942-98DA-915F6C42D044}" type="VALUE">
                      <a:rPr lang="en-US"/>
                      <a:pPr/>
                      <a:t>[VALUE]</a:t>
                    </a:fld>
                    <a:r>
                      <a:rPr lang="en-US"/>
                      <a:t> (5.00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82-4493-B33F-1C2D9C56C4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8F2BE2-CB20-4DCB-B896-841EC21327A9}" type="VALUE">
                      <a:rPr lang="en-US"/>
                      <a:pPr/>
                      <a:t>[VALUE]</a:t>
                    </a:fld>
                    <a:r>
                      <a:rPr lang="en-US"/>
                      <a:t> (3.33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182-4493-B33F-1C2D9C56C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Sheet1!$W$21:$AA$21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Sheet1!$W$22:$AA$22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22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CF7-ADC0-9BC0EE54AB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643832"/>
        <c:axId val="650638912"/>
      </c:barChart>
      <c:catAx>
        <c:axId val="65064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38912"/>
        <c:crosses val="autoZero"/>
        <c:auto val="1"/>
        <c:lblAlgn val="ctr"/>
        <c:lblOffset val="100"/>
        <c:noMultiLvlLbl val="0"/>
      </c:catAx>
      <c:valAx>
        <c:axId val="6506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4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6</xdr:row>
      <xdr:rowOff>44823</xdr:rowOff>
    </xdr:from>
    <xdr:to>
      <xdr:col>1</xdr:col>
      <xdr:colOff>654423</xdr:colOff>
      <xdr:row>15</xdr:row>
      <xdr:rowOff>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D83C4F1-2F26-42D5-A7E9-9402E9836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184796</xdr:colOff>
      <xdr:row>9</xdr:row>
      <xdr:rowOff>37555</xdr:rowOff>
    </xdr:from>
    <xdr:to>
      <xdr:col>3</xdr:col>
      <xdr:colOff>848388</xdr:colOff>
      <xdr:row>17</xdr:row>
      <xdr:rowOff>205060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7842633-5AA0-4A39-B7C0-CA958B49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40340</xdr:colOff>
      <xdr:row>8</xdr:row>
      <xdr:rowOff>89646</xdr:rowOff>
    </xdr:from>
    <xdr:to>
      <xdr:col>7</xdr:col>
      <xdr:colOff>1685364</xdr:colOff>
      <xdr:row>17</xdr:row>
      <xdr:rowOff>170329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FB00C47-5CD6-4E03-B5D2-94B5EA7F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40341</xdr:colOff>
      <xdr:row>8</xdr:row>
      <xdr:rowOff>116541</xdr:rowOff>
    </xdr:from>
    <xdr:to>
      <xdr:col>9</xdr:col>
      <xdr:colOff>2097741</xdr:colOff>
      <xdr:row>17</xdr:row>
      <xdr:rowOff>170330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E909A39-F8D0-48AF-91AC-2402B88D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16329</xdr:colOff>
      <xdr:row>1</xdr:row>
      <xdr:rowOff>76201</xdr:rowOff>
    </xdr:from>
    <xdr:to>
      <xdr:col>34</xdr:col>
      <xdr:colOff>538844</xdr:colOff>
      <xdr:row>5</xdr:row>
      <xdr:rowOff>21773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6447B502-DED5-4981-AC15-AE53515F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27214</xdr:colOff>
      <xdr:row>5</xdr:row>
      <xdr:rowOff>38100</xdr:rowOff>
    </xdr:from>
    <xdr:to>
      <xdr:col>34</xdr:col>
      <xdr:colOff>549729</xdr:colOff>
      <xdr:row>9</xdr:row>
      <xdr:rowOff>0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C32672C-2969-4BC4-A387-5D1D622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38101</xdr:colOff>
      <xdr:row>9</xdr:row>
      <xdr:rowOff>32658</xdr:rowOff>
    </xdr:from>
    <xdr:to>
      <xdr:col>34</xdr:col>
      <xdr:colOff>560616</xdr:colOff>
      <xdr:row>13</xdr:row>
      <xdr:rowOff>0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701A3F0C-CEB0-4B3D-8911-A29E236F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48986</xdr:colOff>
      <xdr:row>13</xdr:row>
      <xdr:rowOff>21771</xdr:rowOff>
    </xdr:from>
    <xdr:to>
      <xdr:col>34</xdr:col>
      <xdr:colOff>571501</xdr:colOff>
      <xdr:row>17</xdr:row>
      <xdr:rowOff>10885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80EC917E-CE8E-4F31-9347-A6907589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48986</xdr:colOff>
      <xdr:row>17</xdr:row>
      <xdr:rowOff>32657</xdr:rowOff>
    </xdr:from>
    <xdr:to>
      <xdr:col>34</xdr:col>
      <xdr:colOff>571501</xdr:colOff>
      <xdr:row>20</xdr:row>
      <xdr:rowOff>283028</xdr:rowOff>
    </xdr:to>
    <xdr:graphicFrame macro="">
      <xdr:nvGraphicFramePr>
        <xdr:cNvPr id="18" name="แผนภูมิ 17">
          <a:extLst>
            <a:ext uri="{FF2B5EF4-FFF2-40B4-BE49-F238E27FC236}">
              <a16:creationId xmlns:a16="http://schemas.microsoft.com/office/drawing/2014/main" id="{173BA0E9-2281-4FF5-8F18-E09E0AEF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79736</xdr:colOff>
      <xdr:row>46</xdr:row>
      <xdr:rowOff>136348</xdr:rowOff>
    </xdr:from>
    <xdr:to>
      <xdr:col>35</xdr:col>
      <xdr:colOff>209549</xdr:colOff>
      <xdr:row>47</xdr:row>
      <xdr:rowOff>164651</xdr:rowOff>
    </xdr:to>
    <xdr:sp macro="" textlink="">
      <xdr:nvSpPr>
        <xdr:cNvPr id="25" name="ลูกศร: ขึ้น 24">
          <a:extLst>
            <a:ext uri="{FF2B5EF4-FFF2-40B4-BE49-F238E27FC236}">
              <a16:creationId xmlns:a16="http://schemas.microsoft.com/office/drawing/2014/main" id="{332A0015-98D6-4F71-87B4-7FB167096496}"/>
            </a:ext>
          </a:extLst>
        </xdr:cNvPr>
        <xdr:cNvSpPr/>
      </xdr:nvSpPr>
      <xdr:spPr>
        <a:xfrm rot="5400000">
          <a:off x="47274479" y="11310805"/>
          <a:ext cx="323578" cy="546381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1502499</xdr:colOff>
      <xdr:row>42</xdr:row>
      <xdr:rowOff>259900</xdr:rowOff>
    </xdr:from>
    <xdr:to>
      <xdr:col>28</xdr:col>
      <xdr:colOff>75111</xdr:colOff>
      <xdr:row>43</xdr:row>
      <xdr:rowOff>292556</xdr:rowOff>
    </xdr:to>
    <xdr:sp macro="" textlink="">
      <xdr:nvSpPr>
        <xdr:cNvPr id="26" name="ลูกศร: ขึ้น 25">
          <a:extLst>
            <a:ext uri="{FF2B5EF4-FFF2-40B4-BE49-F238E27FC236}">
              <a16:creationId xmlns:a16="http://schemas.microsoft.com/office/drawing/2014/main" id="{F09996E8-72A5-4BE8-99D5-566807E96455}"/>
            </a:ext>
          </a:extLst>
        </xdr:cNvPr>
        <xdr:cNvSpPr/>
      </xdr:nvSpPr>
      <xdr:spPr>
        <a:xfrm rot="5400000">
          <a:off x="44792264" y="12243710"/>
          <a:ext cx="327931" cy="82051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1371598</xdr:colOff>
      <xdr:row>37</xdr:row>
      <xdr:rowOff>54974</xdr:rowOff>
    </xdr:from>
    <xdr:to>
      <xdr:col>27</xdr:col>
      <xdr:colOff>622390</xdr:colOff>
      <xdr:row>38</xdr:row>
      <xdr:rowOff>88991</xdr:rowOff>
    </xdr:to>
    <xdr:sp macro="" textlink="">
      <xdr:nvSpPr>
        <xdr:cNvPr id="27" name="ลูกศร: ขึ้น 26">
          <a:extLst>
            <a:ext uri="{FF2B5EF4-FFF2-40B4-BE49-F238E27FC236}">
              <a16:creationId xmlns:a16="http://schemas.microsoft.com/office/drawing/2014/main" id="{105C8F52-0268-482D-9809-8DA37CB54966}"/>
            </a:ext>
          </a:extLst>
        </xdr:cNvPr>
        <xdr:cNvSpPr/>
      </xdr:nvSpPr>
      <xdr:spPr>
        <a:xfrm rot="5400000">
          <a:off x="44666398" y="10852649"/>
          <a:ext cx="329292" cy="83194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99058</xdr:colOff>
      <xdr:row>32</xdr:row>
      <xdr:rowOff>123554</xdr:rowOff>
    </xdr:from>
    <xdr:to>
      <xdr:col>28</xdr:col>
      <xdr:colOff>246560</xdr:colOff>
      <xdr:row>33</xdr:row>
      <xdr:rowOff>155666</xdr:rowOff>
    </xdr:to>
    <xdr:sp macro="" textlink="">
      <xdr:nvSpPr>
        <xdr:cNvPr id="28" name="ลูกศร: ขึ้น 27">
          <a:extLst>
            <a:ext uri="{FF2B5EF4-FFF2-40B4-BE49-F238E27FC236}">
              <a16:creationId xmlns:a16="http://schemas.microsoft.com/office/drawing/2014/main" id="{8CA14F18-B49A-4FCE-9604-5A287FA7B5A6}"/>
            </a:ext>
          </a:extLst>
        </xdr:cNvPr>
        <xdr:cNvSpPr/>
      </xdr:nvSpPr>
      <xdr:spPr>
        <a:xfrm rot="5400000">
          <a:off x="44967115" y="9452747"/>
          <a:ext cx="327387" cy="81425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1265462</xdr:colOff>
      <xdr:row>27</xdr:row>
      <xdr:rowOff>289288</xdr:rowOff>
    </xdr:from>
    <xdr:to>
      <xdr:col>27</xdr:col>
      <xdr:colOff>518159</xdr:colOff>
      <xdr:row>29</xdr:row>
      <xdr:rowOff>28030</xdr:rowOff>
    </xdr:to>
    <xdr:sp macro="" textlink="">
      <xdr:nvSpPr>
        <xdr:cNvPr id="29" name="ลูกศร: ขึ้น 28">
          <a:extLst>
            <a:ext uri="{FF2B5EF4-FFF2-40B4-BE49-F238E27FC236}">
              <a16:creationId xmlns:a16="http://schemas.microsoft.com/office/drawing/2014/main" id="{4B4984F6-916E-489B-91B4-85D56D9F71D1}"/>
            </a:ext>
          </a:extLst>
        </xdr:cNvPr>
        <xdr:cNvSpPr/>
      </xdr:nvSpPr>
      <xdr:spPr>
        <a:xfrm rot="5400000">
          <a:off x="44561215" y="8133260"/>
          <a:ext cx="329292" cy="83384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1264646</xdr:colOff>
      <xdr:row>23</xdr:row>
      <xdr:rowOff>304799</xdr:rowOff>
    </xdr:from>
    <xdr:to>
      <xdr:col>27</xdr:col>
      <xdr:colOff>515438</xdr:colOff>
      <xdr:row>25</xdr:row>
      <xdr:rowOff>17959</xdr:rowOff>
    </xdr:to>
    <xdr:sp macro="" textlink="">
      <xdr:nvSpPr>
        <xdr:cNvPr id="30" name="ลูกศร: ขึ้น 29">
          <a:extLst>
            <a:ext uri="{FF2B5EF4-FFF2-40B4-BE49-F238E27FC236}">
              <a16:creationId xmlns:a16="http://schemas.microsoft.com/office/drawing/2014/main" id="{1A8E1272-7DDC-4F8E-A51D-5AF67C82646A}"/>
            </a:ext>
          </a:extLst>
        </xdr:cNvPr>
        <xdr:cNvSpPr/>
      </xdr:nvSpPr>
      <xdr:spPr>
        <a:xfrm rot="5400000">
          <a:off x="44567474" y="6951071"/>
          <a:ext cx="313235" cy="83194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1262741</xdr:colOff>
      <xdr:row>18</xdr:row>
      <xdr:rowOff>272141</xdr:rowOff>
    </xdr:from>
    <xdr:to>
      <xdr:col>27</xdr:col>
      <xdr:colOff>511628</xdr:colOff>
      <xdr:row>20</xdr:row>
      <xdr:rowOff>10884</xdr:rowOff>
    </xdr:to>
    <xdr:sp macro="" textlink="">
      <xdr:nvSpPr>
        <xdr:cNvPr id="31" name="ลูกศร: ขึ้น 30">
          <a:extLst>
            <a:ext uri="{FF2B5EF4-FFF2-40B4-BE49-F238E27FC236}">
              <a16:creationId xmlns:a16="http://schemas.microsoft.com/office/drawing/2014/main" id="{6448D8AA-5C74-49BC-8A91-5B00542B109B}"/>
            </a:ext>
          </a:extLst>
        </xdr:cNvPr>
        <xdr:cNvSpPr/>
      </xdr:nvSpPr>
      <xdr:spPr>
        <a:xfrm rot="5400000">
          <a:off x="35737799" y="5138055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1262741</xdr:colOff>
      <xdr:row>14</xdr:row>
      <xdr:rowOff>261255</xdr:rowOff>
    </xdr:from>
    <xdr:to>
      <xdr:col>27</xdr:col>
      <xdr:colOff>511628</xdr:colOff>
      <xdr:row>15</xdr:row>
      <xdr:rowOff>293912</xdr:rowOff>
    </xdr:to>
    <xdr:sp macro="" textlink="">
      <xdr:nvSpPr>
        <xdr:cNvPr id="32" name="ลูกศร: ขึ้น 31">
          <a:extLst>
            <a:ext uri="{FF2B5EF4-FFF2-40B4-BE49-F238E27FC236}">
              <a16:creationId xmlns:a16="http://schemas.microsoft.com/office/drawing/2014/main" id="{99E50261-9B34-45CF-B209-AD435931B128}"/>
            </a:ext>
          </a:extLst>
        </xdr:cNvPr>
        <xdr:cNvSpPr/>
      </xdr:nvSpPr>
      <xdr:spPr>
        <a:xfrm rot="5400000">
          <a:off x="35737799" y="3951512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1251855</xdr:colOff>
      <xdr:row>10</xdr:row>
      <xdr:rowOff>272141</xdr:rowOff>
    </xdr:from>
    <xdr:to>
      <xdr:col>27</xdr:col>
      <xdr:colOff>500742</xdr:colOff>
      <xdr:row>12</xdr:row>
      <xdr:rowOff>10883</xdr:rowOff>
    </xdr:to>
    <xdr:sp macro="" textlink="">
      <xdr:nvSpPr>
        <xdr:cNvPr id="33" name="ลูกศร: ขึ้น 32">
          <a:extLst>
            <a:ext uri="{FF2B5EF4-FFF2-40B4-BE49-F238E27FC236}">
              <a16:creationId xmlns:a16="http://schemas.microsoft.com/office/drawing/2014/main" id="{4EBF0E62-0B1A-4BE3-AE83-75D07DD672FF}"/>
            </a:ext>
          </a:extLst>
        </xdr:cNvPr>
        <xdr:cNvSpPr/>
      </xdr:nvSpPr>
      <xdr:spPr>
        <a:xfrm rot="5400000">
          <a:off x="35726913" y="2786740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1251855</xdr:colOff>
      <xdr:row>6</xdr:row>
      <xdr:rowOff>272141</xdr:rowOff>
    </xdr:from>
    <xdr:to>
      <xdr:col>27</xdr:col>
      <xdr:colOff>500742</xdr:colOff>
      <xdr:row>8</xdr:row>
      <xdr:rowOff>10883</xdr:rowOff>
    </xdr:to>
    <xdr:sp macro="" textlink="">
      <xdr:nvSpPr>
        <xdr:cNvPr id="34" name="ลูกศร: ขึ้น 33">
          <a:extLst>
            <a:ext uri="{FF2B5EF4-FFF2-40B4-BE49-F238E27FC236}">
              <a16:creationId xmlns:a16="http://schemas.microsoft.com/office/drawing/2014/main" id="{A2D81CE3-E091-4E37-8F8A-4450DC95FDAD}"/>
            </a:ext>
          </a:extLst>
        </xdr:cNvPr>
        <xdr:cNvSpPr/>
      </xdr:nvSpPr>
      <xdr:spPr>
        <a:xfrm rot="5400000">
          <a:off x="35726913" y="1611083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1277437</xdr:colOff>
      <xdr:row>4</xdr:row>
      <xdr:rowOff>9529</xdr:rowOff>
    </xdr:from>
    <xdr:to>
      <xdr:col>27</xdr:col>
      <xdr:colOff>512989</xdr:colOff>
      <xdr:row>5</xdr:row>
      <xdr:rowOff>20683</xdr:rowOff>
    </xdr:to>
    <xdr:sp macro="" textlink="">
      <xdr:nvSpPr>
        <xdr:cNvPr id="35" name="ลูกศร: ขึ้น 34">
          <a:extLst>
            <a:ext uri="{FF2B5EF4-FFF2-40B4-BE49-F238E27FC236}">
              <a16:creationId xmlns:a16="http://schemas.microsoft.com/office/drawing/2014/main" id="{B7BEDCFB-CFED-4437-821A-8E4695DE1255}"/>
            </a:ext>
          </a:extLst>
        </xdr:cNvPr>
        <xdr:cNvSpPr/>
      </xdr:nvSpPr>
      <xdr:spPr>
        <a:xfrm rot="5400000">
          <a:off x="44576048" y="1078368"/>
          <a:ext cx="306429" cy="81670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46467</xdr:colOff>
      <xdr:row>8</xdr:row>
      <xdr:rowOff>121505</xdr:rowOff>
    </xdr:from>
    <xdr:to>
      <xdr:col>11</xdr:col>
      <xdr:colOff>1979544</xdr:colOff>
      <xdr:row>17</xdr:row>
      <xdr:rowOff>169710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F80B8FC-B7CE-4D79-A324-AA672584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24186</xdr:colOff>
      <xdr:row>8</xdr:row>
      <xdr:rowOff>147016</xdr:rowOff>
    </xdr:from>
    <xdr:to>
      <xdr:col>13</xdr:col>
      <xdr:colOff>1010479</xdr:colOff>
      <xdr:row>17</xdr:row>
      <xdr:rowOff>126144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8143C2C7-8D10-4397-9E36-69AEE06D5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78353</xdr:colOff>
      <xdr:row>8</xdr:row>
      <xdr:rowOff>101129</xdr:rowOff>
    </xdr:from>
    <xdr:to>
      <xdr:col>15</xdr:col>
      <xdr:colOff>1474305</xdr:colOff>
      <xdr:row>17</xdr:row>
      <xdr:rowOff>172194</xdr:rowOff>
    </xdr:to>
    <xdr:graphicFrame macro="">
      <xdr:nvGraphicFramePr>
        <xdr:cNvPr id="36" name="แผนภูมิ 35">
          <a:extLst>
            <a:ext uri="{FF2B5EF4-FFF2-40B4-BE49-F238E27FC236}">
              <a16:creationId xmlns:a16="http://schemas.microsoft.com/office/drawing/2014/main" id="{794E4E56-624C-437E-B0FC-1BAC9DDC7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135671</xdr:colOff>
      <xdr:row>8</xdr:row>
      <xdr:rowOff>91604</xdr:rowOff>
    </xdr:from>
    <xdr:to>
      <xdr:col>17</xdr:col>
      <xdr:colOff>1337312</xdr:colOff>
      <xdr:row>17</xdr:row>
      <xdr:rowOff>168384</xdr:rowOff>
    </xdr:to>
    <xdr:graphicFrame macro="">
      <xdr:nvGraphicFramePr>
        <xdr:cNvPr id="37" name="แผนภูมิ 36">
          <a:extLst>
            <a:ext uri="{FF2B5EF4-FFF2-40B4-BE49-F238E27FC236}">
              <a16:creationId xmlns:a16="http://schemas.microsoft.com/office/drawing/2014/main" id="{6F9FA70A-6F7A-47DE-8542-0BF9CFD77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522922</xdr:colOff>
      <xdr:row>9</xdr:row>
      <xdr:rowOff>116205</xdr:rowOff>
    </xdr:from>
    <xdr:to>
      <xdr:col>19</xdr:col>
      <xdr:colOff>200977</xdr:colOff>
      <xdr:row>18</xdr:row>
      <xdr:rowOff>196215</xdr:rowOff>
    </xdr:to>
    <xdr:graphicFrame macro="">
      <xdr:nvGraphicFramePr>
        <xdr:cNvPr id="38" name="แผนภูมิ 37">
          <a:extLst>
            <a:ext uri="{FF2B5EF4-FFF2-40B4-BE49-F238E27FC236}">
              <a16:creationId xmlns:a16="http://schemas.microsoft.com/office/drawing/2014/main" id="{AB990C15-E7B4-4DB1-929A-30DFC4FF9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18097</xdr:colOff>
      <xdr:row>7</xdr:row>
      <xdr:rowOff>133350</xdr:rowOff>
    </xdr:from>
    <xdr:to>
      <xdr:col>21</xdr:col>
      <xdr:colOff>1131570</xdr:colOff>
      <xdr:row>16</xdr:row>
      <xdr:rowOff>215265</xdr:rowOff>
    </xdr:to>
    <xdr:graphicFrame macro="">
      <xdr:nvGraphicFramePr>
        <xdr:cNvPr id="39" name="แผนภูมิ 38">
          <a:extLst>
            <a:ext uri="{FF2B5EF4-FFF2-40B4-BE49-F238E27FC236}">
              <a16:creationId xmlns:a16="http://schemas.microsoft.com/office/drawing/2014/main" id="{DCF8CAD9-1EAB-4AF4-AF51-639D00C8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37147</xdr:colOff>
      <xdr:row>22</xdr:row>
      <xdr:rowOff>133350</xdr:rowOff>
    </xdr:from>
    <xdr:to>
      <xdr:col>34</xdr:col>
      <xdr:colOff>621982</xdr:colOff>
      <xdr:row>26</xdr:row>
      <xdr:rowOff>112395</xdr:rowOff>
    </xdr:to>
    <xdr:graphicFrame macro="">
      <xdr:nvGraphicFramePr>
        <xdr:cNvPr id="40" name="แผนภูมิ 39">
          <a:extLst>
            <a:ext uri="{FF2B5EF4-FFF2-40B4-BE49-F238E27FC236}">
              <a16:creationId xmlns:a16="http://schemas.microsoft.com/office/drawing/2014/main" id="{B709F4FF-FCBB-4747-9DF9-BE067EA1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50482</xdr:colOff>
      <xdr:row>27</xdr:row>
      <xdr:rowOff>129540</xdr:rowOff>
    </xdr:from>
    <xdr:to>
      <xdr:col>34</xdr:col>
      <xdr:colOff>663892</xdr:colOff>
      <xdr:row>31</xdr:row>
      <xdr:rowOff>192404</xdr:rowOff>
    </xdr:to>
    <xdr:graphicFrame macro="">
      <xdr:nvGraphicFramePr>
        <xdr:cNvPr id="44" name="แผนภูมิ 43">
          <a:extLst>
            <a:ext uri="{FF2B5EF4-FFF2-40B4-BE49-F238E27FC236}">
              <a16:creationId xmlns:a16="http://schemas.microsoft.com/office/drawing/2014/main" id="{513F1157-D2A5-40A4-B8B2-F1AEB884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326707</xdr:colOff>
      <xdr:row>32</xdr:row>
      <xdr:rowOff>20955</xdr:rowOff>
    </xdr:from>
    <xdr:to>
      <xdr:col>35</xdr:col>
      <xdr:colOff>231457</xdr:colOff>
      <xdr:row>36</xdr:row>
      <xdr:rowOff>76200</xdr:rowOff>
    </xdr:to>
    <xdr:graphicFrame macro="">
      <xdr:nvGraphicFramePr>
        <xdr:cNvPr id="45" name="แผนภูมิ 44">
          <a:extLst>
            <a:ext uri="{FF2B5EF4-FFF2-40B4-BE49-F238E27FC236}">
              <a16:creationId xmlns:a16="http://schemas.microsoft.com/office/drawing/2014/main" id="{EC0982E6-C5F8-43F3-9F22-588F9CB4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174307</xdr:colOff>
      <xdr:row>36</xdr:row>
      <xdr:rowOff>194309</xdr:rowOff>
    </xdr:from>
    <xdr:to>
      <xdr:col>35</xdr:col>
      <xdr:colOff>79057</xdr:colOff>
      <xdr:row>40</xdr:row>
      <xdr:rowOff>257174</xdr:rowOff>
    </xdr:to>
    <xdr:graphicFrame macro="">
      <xdr:nvGraphicFramePr>
        <xdr:cNvPr id="46" name="แผนภูมิ 45">
          <a:extLst>
            <a:ext uri="{FF2B5EF4-FFF2-40B4-BE49-F238E27FC236}">
              <a16:creationId xmlns:a16="http://schemas.microsoft.com/office/drawing/2014/main" id="{21A72707-4453-4217-B96F-1B787718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155257</xdr:colOff>
      <xdr:row>41</xdr:row>
      <xdr:rowOff>140970</xdr:rowOff>
    </xdr:from>
    <xdr:to>
      <xdr:col>35</xdr:col>
      <xdr:colOff>48577</xdr:colOff>
      <xdr:row>45</xdr:row>
      <xdr:rowOff>281940</xdr:rowOff>
    </xdr:to>
    <xdr:graphicFrame macro="">
      <xdr:nvGraphicFramePr>
        <xdr:cNvPr id="47" name="แผนภูมิ 46">
          <a:extLst>
            <a:ext uri="{FF2B5EF4-FFF2-40B4-BE49-F238E27FC236}">
              <a16:creationId xmlns:a16="http://schemas.microsoft.com/office/drawing/2014/main" id="{EC2A4744-C7C7-4C92-B09D-BFD4CA05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294322</xdr:colOff>
      <xdr:row>46</xdr:row>
      <xdr:rowOff>66675</xdr:rowOff>
    </xdr:from>
    <xdr:to>
      <xdr:col>42</xdr:col>
      <xdr:colOff>189547</xdr:colOff>
      <xdr:row>50</xdr:row>
      <xdr:rowOff>161925</xdr:rowOff>
    </xdr:to>
    <xdr:graphicFrame macro="">
      <xdr:nvGraphicFramePr>
        <xdr:cNvPr id="48" name="แผนภูมิ 47">
          <a:extLst>
            <a:ext uri="{FF2B5EF4-FFF2-40B4-BE49-F238E27FC236}">
              <a16:creationId xmlns:a16="http://schemas.microsoft.com/office/drawing/2014/main" id="{A8D5E59B-908D-42DF-BC27-16354360B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1363434</xdr:colOff>
      <xdr:row>49</xdr:row>
      <xdr:rowOff>820</xdr:rowOff>
    </xdr:from>
    <xdr:to>
      <xdr:col>27</xdr:col>
      <xdr:colOff>593271</xdr:colOff>
      <xdr:row>50</xdr:row>
      <xdr:rowOff>29666</xdr:rowOff>
    </xdr:to>
    <xdr:sp macro="" textlink="">
      <xdr:nvSpPr>
        <xdr:cNvPr id="49" name="ลูกศร: ขึ้น 48">
          <a:extLst>
            <a:ext uri="{FF2B5EF4-FFF2-40B4-BE49-F238E27FC236}">
              <a16:creationId xmlns:a16="http://schemas.microsoft.com/office/drawing/2014/main" id="{D523ECA8-8196-412B-B999-6BE19056ACE5}"/>
            </a:ext>
          </a:extLst>
        </xdr:cNvPr>
        <xdr:cNvSpPr/>
      </xdr:nvSpPr>
      <xdr:spPr>
        <a:xfrm rot="5400000">
          <a:off x="44650342" y="14387787"/>
          <a:ext cx="324121" cy="81098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88582</xdr:colOff>
      <xdr:row>48</xdr:row>
      <xdr:rowOff>74295</xdr:rowOff>
    </xdr:from>
    <xdr:to>
      <xdr:col>34</xdr:col>
      <xdr:colOff>648652</xdr:colOff>
      <xdr:row>52</xdr:row>
      <xdr:rowOff>133350</xdr:rowOff>
    </xdr:to>
    <xdr:graphicFrame macro="">
      <xdr:nvGraphicFramePr>
        <xdr:cNvPr id="50" name="แผนภูมิ 49">
          <a:extLst>
            <a:ext uri="{FF2B5EF4-FFF2-40B4-BE49-F238E27FC236}">
              <a16:creationId xmlns:a16="http://schemas.microsoft.com/office/drawing/2014/main" id="{FFEEF108-3FE4-4297-8A34-770EFE8C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1552029</xdr:colOff>
      <xdr:row>53</xdr:row>
      <xdr:rowOff>267520</xdr:rowOff>
    </xdr:from>
    <xdr:to>
      <xdr:col>28</xdr:col>
      <xdr:colOff>113211</xdr:colOff>
      <xdr:row>54</xdr:row>
      <xdr:rowOff>294461</xdr:rowOff>
    </xdr:to>
    <xdr:sp macro="" textlink="">
      <xdr:nvSpPr>
        <xdr:cNvPr id="51" name="ลูกศร: ขึ้น 50">
          <a:extLst>
            <a:ext uri="{FF2B5EF4-FFF2-40B4-BE49-F238E27FC236}">
              <a16:creationId xmlns:a16="http://schemas.microsoft.com/office/drawing/2014/main" id="{523D5FC5-C543-4280-82A4-2702ADBE9A69}"/>
            </a:ext>
          </a:extLst>
        </xdr:cNvPr>
        <xdr:cNvSpPr/>
      </xdr:nvSpPr>
      <xdr:spPr>
        <a:xfrm rot="5400000">
          <a:off x="44838937" y="15835587"/>
          <a:ext cx="322216" cy="80908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202882</xdr:colOff>
      <xdr:row>52</xdr:row>
      <xdr:rowOff>264794</xdr:rowOff>
    </xdr:from>
    <xdr:to>
      <xdr:col>35</xdr:col>
      <xdr:colOff>96202</xdr:colOff>
      <xdr:row>56</xdr:row>
      <xdr:rowOff>257174</xdr:rowOff>
    </xdr:to>
    <xdr:graphicFrame macro="">
      <xdr:nvGraphicFramePr>
        <xdr:cNvPr id="52" name="แผนภูมิ 51">
          <a:extLst>
            <a:ext uri="{FF2B5EF4-FFF2-40B4-BE49-F238E27FC236}">
              <a16:creationId xmlns:a16="http://schemas.microsoft.com/office/drawing/2014/main" id="{A4D1532F-8E7C-469B-8591-14A6FAF2D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82867</xdr:colOff>
      <xdr:row>57</xdr:row>
      <xdr:rowOff>49530</xdr:rowOff>
    </xdr:from>
    <xdr:to>
      <xdr:col>34</xdr:col>
      <xdr:colOff>648652</xdr:colOff>
      <xdr:row>61</xdr:row>
      <xdr:rowOff>95250</xdr:rowOff>
    </xdr:to>
    <xdr:graphicFrame macro="">
      <xdr:nvGraphicFramePr>
        <xdr:cNvPr id="53" name="แผนภูมิ 52">
          <a:extLst>
            <a:ext uri="{FF2B5EF4-FFF2-40B4-BE49-F238E27FC236}">
              <a16:creationId xmlns:a16="http://schemas.microsoft.com/office/drawing/2014/main" id="{9CB9A8E3-0CE1-4D53-B80F-86AF96B9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1552029</xdr:colOff>
      <xdr:row>53</xdr:row>
      <xdr:rowOff>267520</xdr:rowOff>
    </xdr:from>
    <xdr:to>
      <xdr:col>28</xdr:col>
      <xdr:colOff>115116</xdr:colOff>
      <xdr:row>54</xdr:row>
      <xdr:rowOff>292556</xdr:rowOff>
    </xdr:to>
    <xdr:sp macro="" textlink="">
      <xdr:nvSpPr>
        <xdr:cNvPr id="54" name="ลูกศร: ขึ้น 53">
          <a:extLst>
            <a:ext uri="{FF2B5EF4-FFF2-40B4-BE49-F238E27FC236}">
              <a16:creationId xmlns:a16="http://schemas.microsoft.com/office/drawing/2014/main" id="{41F2DC24-1326-49DD-89C7-FA0F837BC3E2}"/>
            </a:ext>
          </a:extLst>
        </xdr:cNvPr>
        <xdr:cNvSpPr/>
      </xdr:nvSpPr>
      <xdr:spPr>
        <a:xfrm rot="5400000">
          <a:off x="44840842" y="15833682"/>
          <a:ext cx="320311" cy="81098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1492974</xdr:colOff>
      <xdr:row>59</xdr:row>
      <xdr:rowOff>105596</xdr:rowOff>
    </xdr:from>
    <xdr:to>
      <xdr:col>28</xdr:col>
      <xdr:colOff>57966</xdr:colOff>
      <xdr:row>60</xdr:row>
      <xdr:rowOff>126822</xdr:rowOff>
    </xdr:to>
    <xdr:sp macro="" textlink="">
      <xdr:nvSpPr>
        <xdr:cNvPr id="55" name="ลูกศร: ขึ้น 54">
          <a:extLst>
            <a:ext uri="{FF2B5EF4-FFF2-40B4-BE49-F238E27FC236}">
              <a16:creationId xmlns:a16="http://schemas.microsoft.com/office/drawing/2014/main" id="{A6D363ED-A30B-4040-A684-414D55B905F6}"/>
            </a:ext>
          </a:extLst>
        </xdr:cNvPr>
        <xdr:cNvSpPr/>
      </xdr:nvSpPr>
      <xdr:spPr>
        <a:xfrm rot="5400000">
          <a:off x="44784644" y="17478651"/>
          <a:ext cx="316501" cy="81289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1460589</xdr:colOff>
      <xdr:row>63</xdr:row>
      <xdr:rowOff>40827</xdr:rowOff>
    </xdr:from>
    <xdr:to>
      <xdr:col>28</xdr:col>
      <xdr:colOff>25581</xdr:colOff>
      <xdr:row>64</xdr:row>
      <xdr:rowOff>69673</xdr:rowOff>
    </xdr:to>
    <xdr:sp macro="" textlink="">
      <xdr:nvSpPr>
        <xdr:cNvPr id="56" name="ลูกศร: ขึ้น 55">
          <a:extLst>
            <a:ext uri="{FF2B5EF4-FFF2-40B4-BE49-F238E27FC236}">
              <a16:creationId xmlns:a16="http://schemas.microsoft.com/office/drawing/2014/main" id="{87450525-3EEB-4DB6-B586-356A5798AC74}"/>
            </a:ext>
          </a:extLst>
        </xdr:cNvPr>
        <xdr:cNvSpPr/>
      </xdr:nvSpPr>
      <xdr:spPr>
        <a:xfrm rot="5400000">
          <a:off x="44748449" y="18598792"/>
          <a:ext cx="324121" cy="812892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1483449</xdr:colOff>
      <xdr:row>67</xdr:row>
      <xdr:rowOff>78928</xdr:rowOff>
    </xdr:from>
    <xdr:to>
      <xdr:col>28</xdr:col>
      <xdr:colOff>38916</xdr:colOff>
      <xdr:row>68</xdr:row>
      <xdr:rowOff>102059</xdr:rowOff>
    </xdr:to>
    <xdr:sp macro="" textlink="">
      <xdr:nvSpPr>
        <xdr:cNvPr id="57" name="ลูกศร: ขึ้น 56">
          <a:extLst>
            <a:ext uri="{FF2B5EF4-FFF2-40B4-BE49-F238E27FC236}">
              <a16:creationId xmlns:a16="http://schemas.microsoft.com/office/drawing/2014/main" id="{C5A1C026-F21D-4737-9471-2039A63B0E20}"/>
            </a:ext>
          </a:extLst>
        </xdr:cNvPr>
        <xdr:cNvSpPr/>
      </xdr:nvSpPr>
      <xdr:spPr>
        <a:xfrm rot="5400000">
          <a:off x="44769405" y="19819897"/>
          <a:ext cx="318406" cy="80336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1571079</xdr:colOff>
      <xdr:row>71</xdr:row>
      <xdr:rowOff>141793</xdr:rowOff>
    </xdr:from>
    <xdr:to>
      <xdr:col>28</xdr:col>
      <xdr:colOff>134166</xdr:colOff>
      <xdr:row>72</xdr:row>
      <xdr:rowOff>170639</xdr:rowOff>
    </xdr:to>
    <xdr:sp macro="" textlink="">
      <xdr:nvSpPr>
        <xdr:cNvPr id="58" name="ลูกศร: ขึ้น 57">
          <a:extLst>
            <a:ext uri="{FF2B5EF4-FFF2-40B4-BE49-F238E27FC236}">
              <a16:creationId xmlns:a16="http://schemas.microsoft.com/office/drawing/2014/main" id="{C44560F2-4AA6-4AD9-94D7-B9EB0312BBD5}"/>
            </a:ext>
          </a:extLst>
        </xdr:cNvPr>
        <xdr:cNvSpPr/>
      </xdr:nvSpPr>
      <xdr:spPr>
        <a:xfrm rot="5400000">
          <a:off x="44857987" y="21062910"/>
          <a:ext cx="324121" cy="81098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94297</xdr:colOff>
      <xdr:row>61</xdr:row>
      <xdr:rowOff>179070</xdr:rowOff>
    </xdr:from>
    <xdr:to>
      <xdr:col>35</xdr:col>
      <xdr:colOff>2857</xdr:colOff>
      <xdr:row>66</xdr:row>
      <xdr:rowOff>5715</xdr:rowOff>
    </xdr:to>
    <xdr:graphicFrame macro="">
      <xdr:nvGraphicFramePr>
        <xdr:cNvPr id="59" name="แผนภูมิ 58">
          <a:extLst>
            <a:ext uri="{FF2B5EF4-FFF2-40B4-BE49-F238E27FC236}">
              <a16:creationId xmlns:a16="http://schemas.microsoft.com/office/drawing/2014/main" id="{A73B14C4-74F8-4ACA-9D6F-32B46AC8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94297</xdr:colOff>
      <xdr:row>66</xdr:row>
      <xdr:rowOff>91441</xdr:rowOff>
    </xdr:from>
    <xdr:to>
      <xdr:col>34</xdr:col>
      <xdr:colOff>660082</xdr:colOff>
      <xdr:row>70</xdr:row>
      <xdr:rowOff>171451</xdr:rowOff>
    </xdr:to>
    <xdr:graphicFrame macro="">
      <xdr:nvGraphicFramePr>
        <xdr:cNvPr id="60" name="แผนภูมิ 59">
          <a:extLst>
            <a:ext uri="{FF2B5EF4-FFF2-40B4-BE49-F238E27FC236}">
              <a16:creationId xmlns:a16="http://schemas.microsoft.com/office/drawing/2014/main" id="{808F6C90-FE11-4FA2-A745-53008BD8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250507</xdr:colOff>
      <xdr:row>70</xdr:row>
      <xdr:rowOff>281940</xdr:rowOff>
    </xdr:from>
    <xdr:to>
      <xdr:col>35</xdr:col>
      <xdr:colOff>143827</xdr:colOff>
      <xdr:row>75</xdr:row>
      <xdr:rowOff>24765</xdr:rowOff>
    </xdr:to>
    <xdr:graphicFrame macro="">
      <xdr:nvGraphicFramePr>
        <xdr:cNvPr id="61" name="แผนภูมิ 60">
          <a:extLst>
            <a:ext uri="{FF2B5EF4-FFF2-40B4-BE49-F238E27FC236}">
              <a16:creationId xmlns:a16="http://schemas.microsoft.com/office/drawing/2014/main" id="{5C8F5EC1-73CD-4681-93F5-215C18954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242101</xdr:colOff>
      <xdr:row>19</xdr:row>
      <xdr:rowOff>161013</xdr:rowOff>
    </xdr:from>
    <xdr:to>
      <xdr:col>6</xdr:col>
      <xdr:colOff>2298093</xdr:colOff>
      <xdr:row>28</xdr:row>
      <xdr:rowOff>209798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34B5514-04E2-46D3-BEB6-E4436C66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1354207</xdr:colOff>
      <xdr:row>19</xdr:row>
      <xdr:rowOff>28492</xdr:rowOff>
    </xdr:from>
    <xdr:to>
      <xdr:col>14</xdr:col>
      <xdr:colOff>902473</xdr:colOff>
      <xdr:row>28</xdr:row>
      <xdr:rowOff>77277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50D9E5D-696F-42CB-8F0C-00199588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74EC-0840-4BEC-AE65-A4725DBE69A7}">
  <dimension ref="A1:AC73"/>
  <sheetViews>
    <sheetView tabSelected="1" topLeftCell="A3" zoomScale="115" zoomScaleNormal="115" workbookViewId="0">
      <selection activeCell="I20" sqref="I20"/>
    </sheetView>
  </sheetViews>
  <sheetFormatPr defaultRowHeight="23.4" x14ac:dyDescent="0.6"/>
  <cols>
    <col min="1" max="2" width="8.796875" style="1"/>
    <col min="3" max="3" width="10.796875" style="1" customWidth="1"/>
    <col min="4" max="4" width="13.19921875" style="1" customWidth="1"/>
    <col min="5" max="5" width="34.5" style="1" hidden="1" customWidth="1"/>
    <col min="6" max="6" width="0.296875" style="1" customWidth="1"/>
    <col min="7" max="7" width="31.5" style="1" customWidth="1"/>
    <col min="8" max="8" width="22.3984375" style="1" customWidth="1"/>
    <col min="9" max="9" width="30.5" style="1" customWidth="1"/>
    <col min="10" max="10" width="28" style="1" customWidth="1"/>
    <col min="11" max="11" width="24.69921875" style="1" customWidth="1"/>
    <col min="12" max="12" width="26.796875" style="1" customWidth="1"/>
    <col min="13" max="13" width="25.796875" style="1" customWidth="1"/>
    <col min="14" max="14" width="13.5" style="1" customWidth="1"/>
    <col min="15" max="15" width="35.3984375" style="1" customWidth="1"/>
    <col min="16" max="16" width="20.19921875" style="1" customWidth="1"/>
    <col min="17" max="17" width="33.19921875" style="1" customWidth="1"/>
    <col min="18" max="18" width="19.09765625" style="1" customWidth="1"/>
    <col min="19" max="19" width="64.09765625" style="1" customWidth="1"/>
    <col min="20" max="20" width="11.09765625" style="1" customWidth="1"/>
    <col min="21" max="21" width="37.8984375" style="1" bestFit="1" customWidth="1"/>
    <col min="22" max="22" width="15.8984375" style="1" customWidth="1"/>
    <col min="23" max="27" width="20.69921875" style="1" customWidth="1"/>
    <col min="28" max="16384" width="8.796875" style="1"/>
  </cols>
  <sheetData>
    <row r="1" spans="1:27" ht="28.8" x14ac:dyDescent="0.75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26.4" x14ac:dyDescent="0.7">
      <c r="A2" s="21" t="s">
        <v>23</v>
      </c>
      <c r="B2" s="22"/>
      <c r="C2" s="22"/>
      <c r="D2" s="22"/>
      <c r="E2" s="22"/>
      <c r="F2" s="22"/>
      <c r="G2" s="17" t="s">
        <v>24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8"/>
      <c r="T2" s="8"/>
      <c r="U2" s="8"/>
      <c r="V2" s="8"/>
      <c r="W2" s="24" t="s">
        <v>54</v>
      </c>
      <c r="X2" s="24"/>
      <c r="Y2" s="24"/>
      <c r="Z2" s="24"/>
      <c r="AA2" s="24"/>
    </row>
    <row r="3" spans="1:27" x14ac:dyDescent="0.6">
      <c r="A3" s="16" t="s">
        <v>31</v>
      </c>
      <c r="B3" s="16"/>
      <c r="C3" s="16" t="s">
        <v>32</v>
      </c>
      <c r="D3" s="16"/>
      <c r="E3" s="16"/>
      <c r="F3" s="16"/>
      <c r="G3" s="23" t="s">
        <v>33</v>
      </c>
      <c r="H3" s="23"/>
      <c r="I3" s="16" t="s">
        <v>30</v>
      </c>
      <c r="J3" s="20"/>
      <c r="K3" s="16" t="s">
        <v>29</v>
      </c>
      <c r="L3" s="20"/>
      <c r="M3" s="16" t="s">
        <v>28</v>
      </c>
      <c r="N3" s="20"/>
      <c r="O3" s="16" t="s">
        <v>37</v>
      </c>
      <c r="P3" s="20"/>
      <c r="Q3" s="16" t="s">
        <v>40</v>
      </c>
      <c r="R3" s="20"/>
      <c r="S3" s="16" t="s">
        <v>44</v>
      </c>
      <c r="T3" s="20"/>
      <c r="U3" s="20" t="s">
        <v>50</v>
      </c>
      <c r="V3" s="20"/>
      <c r="W3" s="27" t="s">
        <v>55</v>
      </c>
      <c r="X3" s="27"/>
      <c r="Y3" s="27"/>
      <c r="Z3" s="27"/>
      <c r="AA3" s="27"/>
    </row>
    <row r="4" spans="1:27" x14ac:dyDescent="0.6">
      <c r="A4" s="3" t="s">
        <v>0</v>
      </c>
      <c r="B4" s="3" t="s">
        <v>1</v>
      </c>
      <c r="C4" s="3" t="s">
        <v>3</v>
      </c>
      <c r="D4" s="3" t="s">
        <v>2</v>
      </c>
      <c r="E4" s="3"/>
      <c r="F4" s="3"/>
      <c r="G4" s="3" t="s">
        <v>4</v>
      </c>
      <c r="H4" s="3" t="s">
        <v>2</v>
      </c>
      <c r="I4" s="3" t="s">
        <v>6</v>
      </c>
      <c r="J4" s="3" t="s">
        <v>2</v>
      </c>
      <c r="K4" s="3" t="s">
        <v>4</v>
      </c>
      <c r="L4" s="3" t="s">
        <v>2</v>
      </c>
      <c r="M4" s="14" t="s">
        <v>4</v>
      </c>
      <c r="N4" s="3" t="s">
        <v>2</v>
      </c>
      <c r="O4" s="3" t="s">
        <v>4</v>
      </c>
      <c r="P4" s="3" t="s">
        <v>2</v>
      </c>
      <c r="Q4" s="3" t="s">
        <v>4</v>
      </c>
      <c r="R4" s="3" t="s">
        <v>2</v>
      </c>
      <c r="S4" s="9" t="s">
        <v>4</v>
      </c>
      <c r="T4" s="9" t="s">
        <v>2</v>
      </c>
      <c r="U4" s="9" t="s">
        <v>4</v>
      </c>
      <c r="V4" s="9" t="s">
        <v>2</v>
      </c>
      <c r="W4" s="25" t="s">
        <v>56</v>
      </c>
      <c r="X4" s="26"/>
      <c r="Y4" s="26"/>
      <c r="Z4" s="26"/>
      <c r="AA4" s="26"/>
    </row>
    <row r="5" spans="1:27" x14ac:dyDescent="0.6">
      <c r="A5" s="3">
        <v>33</v>
      </c>
      <c r="B5" s="3">
        <v>27</v>
      </c>
      <c r="C5" s="3">
        <v>1</v>
      </c>
      <c r="D5" s="3">
        <v>23</v>
      </c>
      <c r="E5" s="4"/>
      <c r="F5" s="3"/>
      <c r="G5" s="4" t="s">
        <v>14</v>
      </c>
      <c r="H5" s="3">
        <v>0</v>
      </c>
      <c r="I5" s="4" t="s">
        <v>21</v>
      </c>
      <c r="J5" s="3">
        <v>0</v>
      </c>
      <c r="K5" s="1" t="s">
        <v>25</v>
      </c>
      <c r="L5" s="3">
        <v>3</v>
      </c>
      <c r="M5" s="1" t="s">
        <v>34</v>
      </c>
      <c r="N5" s="3">
        <v>51</v>
      </c>
      <c r="O5" s="4" t="s">
        <v>38</v>
      </c>
      <c r="P5" s="3">
        <v>51</v>
      </c>
      <c r="Q5" s="1" t="s">
        <v>41</v>
      </c>
      <c r="R5" s="3">
        <v>10</v>
      </c>
      <c r="S5" s="1" t="s">
        <v>45</v>
      </c>
      <c r="T5" s="9">
        <v>22</v>
      </c>
      <c r="U5" s="7" t="s">
        <v>51</v>
      </c>
      <c r="V5" s="9">
        <v>16</v>
      </c>
      <c r="W5" s="3" t="s">
        <v>7</v>
      </c>
      <c r="X5" s="3" t="s">
        <v>8</v>
      </c>
      <c r="Y5" s="3" t="s">
        <v>9</v>
      </c>
      <c r="Z5" s="3" t="s">
        <v>10</v>
      </c>
      <c r="AA5" s="3" t="s">
        <v>11</v>
      </c>
    </row>
    <row r="6" spans="1:27" x14ac:dyDescent="0.6">
      <c r="A6" s="15" t="s">
        <v>13</v>
      </c>
      <c r="B6" s="15"/>
      <c r="C6" s="3">
        <v>2</v>
      </c>
      <c r="D6" s="3">
        <v>15</v>
      </c>
      <c r="E6" s="4"/>
      <c r="F6" s="3"/>
      <c r="G6" s="1" t="s">
        <v>15</v>
      </c>
      <c r="H6" s="3">
        <v>2</v>
      </c>
      <c r="I6" s="1" t="s">
        <v>20</v>
      </c>
      <c r="J6" s="3">
        <v>1</v>
      </c>
      <c r="K6" s="1" t="s">
        <v>26</v>
      </c>
      <c r="L6" s="3">
        <v>6</v>
      </c>
      <c r="M6" s="1" t="s">
        <v>5</v>
      </c>
      <c r="N6" s="3">
        <v>9</v>
      </c>
      <c r="O6" s="1" t="s">
        <v>5</v>
      </c>
      <c r="P6" s="3">
        <v>2</v>
      </c>
      <c r="Q6" s="1" t="s">
        <v>42</v>
      </c>
      <c r="R6" s="3">
        <v>50</v>
      </c>
      <c r="S6" s="1" t="s">
        <v>46</v>
      </c>
      <c r="T6" s="9">
        <v>8</v>
      </c>
      <c r="U6" s="7" t="s">
        <v>52</v>
      </c>
      <c r="V6" s="9">
        <v>3</v>
      </c>
      <c r="W6" s="3">
        <v>0</v>
      </c>
      <c r="X6" s="3">
        <v>3</v>
      </c>
      <c r="Y6" s="3">
        <v>6</v>
      </c>
      <c r="Z6" s="3">
        <v>13</v>
      </c>
      <c r="AA6" s="3">
        <v>38</v>
      </c>
    </row>
    <row r="7" spans="1:27" x14ac:dyDescent="0.6">
      <c r="C7" s="3">
        <v>3</v>
      </c>
      <c r="D7" s="3">
        <v>12</v>
      </c>
      <c r="E7" s="4"/>
      <c r="F7" s="3"/>
      <c r="G7" s="1" t="s">
        <v>16</v>
      </c>
      <c r="H7" s="3">
        <v>4</v>
      </c>
      <c r="I7" s="1" t="s">
        <v>19</v>
      </c>
      <c r="J7" s="3">
        <v>51</v>
      </c>
      <c r="K7" s="1" t="s">
        <v>27</v>
      </c>
      <c r="L7" s="3">
        <v>51</v>
      </c>
      <c r="M7" s="1" t="s">
        <v>35</v>
      </c>
      <c r="N7" s="3">
        <v>0</v>
      </c>
      <c r="O7" s="1" t="s">
        <v>35</v>
      </c>
      <c r="P7" s="3">
        <v>5</v>
      </c>
      <c r="Q7" s="1" t="s">
        <v>43</v>
      </c>
      <c r="R7" s="3">
        <v>0</v>
      </c>
      <c r="S7" s="7" t="s">
        <v>49</v>
      </c>
      <c r="T7" s="9">
        <v>18</v>
      </c>
      <c r="U7" s="7" t="s">
        <v>53</v>
      </c>
      <c r="V7" s="9">
        <v>41</v>
      </c>
    </row>
    <row r="8" spans="1:27" x14ac:dyDescent="0.6">
      <c r="C8" s="3">
        <v>4</v>
      </c>
      <c r="D8" s="3">
        <v>10</v>
      </c>
      <c r="E8" s="4"/>
      <c r="F8" s="3"/>
      <c r="G8" s="1" t="s">
        <v>17</v>
      </c>
      <c r="H8" s="3">
        <v>53</v>
      </c>
      <c r="I8" s="1" t="s">
        <v>18</v>
      </c>
      <c r="J8" s="3">
        <v>8</v>
      </c>
      <c r="L8" s="3"/>
      <c r="M8" s="1" t="s">
        <v>36</v>
      </c>
      <c r="N8" s="3">
        <v>0</v>
      </c>
      <c r="O8" s="4" t="s">
        <v>39</v>
      </c>
      <c r="P8" s="3">
        <v>2</v>
      </c>
      <c r="Q8" s="7"/>
      <c r="R8" s="7"/>
      <c r="S8" s="1" t="s">
        <v>47</v>
      </c>
      <c r="T8" s="9">
        <v>2</v>
      </c>
      <c r="U8" s="7"/>
      <c r="V8" s="7"/>
      <c r="W8" s="25" t="s">
        <v>57</v>
      </c>
      <c r="X8" s="26"/>
      <c r="Y8" s="26"/>
      <c r="Z8" s="26"/>
      <c r="AA8" s="26"/>
    </row>
    <row r="9" spans="1:27" x14ac:dyDescent="0.6">
      <c r="C9" s="5" t="s">
        <v>12</v>
      </c>
      <c r="D9" s="5">
        <v>60</v>
      </c>
      <c r="E9" s="4"/>
      <c r="F9" s="3"/>
      <c r="H9" s="3"/>
      <c r="L9" s="3"/>
      <c r="O9" s="2"/>
      <c r="P9" s="2"/>
      <c r="R9" s="3"/>
      <c r="S9" s="7" t="s">
        <v>48</v>
      </c>
      <c r="T9" s="9">
        <v>10</v>
      </c>
      <c r="U9" s="7"/>
      <c r="V9" s="7"/>
      <c r="W9" s="3" t="s">
        <v>7</v>
      </c>
      <c r="X9" s="3" t="s">
        <v>8</v>
      </c>
      <c r="Y9" s="3" t="s">
        <v>9</v>
      </c>
      <c r="Z9" s="3" t="s">
        <v>10</v>
      </c>
      <c r="AA9" s="3" t="s">
        <v>11</v>
      </c>
    </row>
    <row r="10" spans="1:27" x14ac:dyDescent="0.6">
      <c r="E10" s="4"/>
      <c r="F10" s="3"/>
      <c r="O10" s="4"/>
      <c r="P10" s="3"/>
      <c r="R10" s="3"/>
      <c r="S10" s="9"/>
      <c r="T10" s="9"/>
      <c r="U10" s="9"/>
      <c r="V10" s="9"/>
      <c r="W10" s="3">
        <v>3</v>
      </c>
      <c r="X10" s="3">
        <v>13</v>
      </c>
      <c r="Y10" s="3">
        <v>25</v>
      </c>
      <c r="Z10" s="3">
        <v>9</v>
      </c>
      <c r="AA10" s="3">
        <v>10</v>
      </c>
    </row>
    <row r="11" spans="1:27" x14ac:dyDescent="0.6">
      <c r="E11" s="4"/>
      <c r="F11" s="3"/>
      <c r="O11" s="4"/>
      <c r="P11" s="3"/>
      <c r="R11" s="3"/>
      <c r="S11" s="9"/>
      <c r="T11" s="9"/>
      <c r="U11" s="9"/>
      <c r="V11" s="9"/>
    </row>
    <row r="12" spans="1:27" x14ac:dyDescent="0.6">
      <c r="E12" s="4"/>
      <c r="F12" s="3"/>
      <c r="Q12" s="4"/>
      <c r="R12" s="3"/>
      <c r="S12" s="9"/>
      <c r="T12" s="9"/>
      <c r="U12" s="9"/>
      <c r="V12" s="9"/>
      <c r="W12" s="25" t="s">
        <v>58</v>
      </c>
      <c r="X12" s="26"/>
      <c r="Y12" s="26"/>
      <c r="Z12" s="26"/>
      <c r="AA12" s="26"/>
    </row>
    <row r="13" spans="1:27" x14ac:dyDescent="0.6">
      <c r="E13" s="4"/>
      <c r="F13" s="3"/>
      <c r="W13" s="3" t="s">
        <v>7</v>
      </c>
      <c r="X13" s="3" t="s">
        <v>8</v>
      </c>
      <c r="Y13" s="3" t="s">
        <v>9</v>
      </c>
      <c r="Z13" s="3" t="s">
        <v>10</v>
      </c>
      <c r="AA13" s="3" t="s">
        <v>11</v>
      </c>
    </row>
    <row r="14" spans="1:27" x14ac:dyDescent="0.6">
      <c r="E14" s="4"/>
      <c r="F14" s="3"/>
      <c r="W14" s="3">
        <v>0</v>
      </c>
      <c r="X14" s="3">
        <v>0</v>
      </c>
      <c r="Y14" s="3">
        <v>0</v>
      </c>
      <c r="Z14" s="3">
        <v>3</v>
      </c>
      <c r="AA14" s="3">
        <v>57</v>
      </c>
    </row>
    <row r="16" spans="1:27" x14ac:dyDescent="0.6">
      <c r="W16" s="25" t="s">
        <v>59</v>
      </c>
      <c r="X16" s="25"/>
      <c r="Y16" s="25"/>
      <c r="Z16" s="25"/>
      <c r="AA16" s="25"/>
    </row>
    <row r="17" spans="23:29" x14ac:dyDescent="0.6">
      <c r="W17" s="3" t="s">
        <v>7</v>
      </c>
      <c r="X17" s="3" t="s">
        <v>8</v>
      </c>
      <c r="Y17" s="3" t="s">
        <v>9</v>
      </c>
      <c r="Z17" s="3" t="s">
        <v>10</v>
      </c>
      <c r="AA17" s="3" t="s">
        <v>11</v>
      </c>
    </row>
    <row r="18" spans="23:29" x14ac:dyDescent="0.6">
      <c r="W18" s="3">
        <v>0</v>
      </c>
      <c r="X18" s="3">
        <v>0</v>
      </c>
      <c r="Y18" s="3">
        <v>12</v>
      </c>
      <c r="Z18" s="3">
        <v>27</v>
      </c>
      <c r="AA18" s="3">
        <v>21</v>
      </c>
    </row>
    <row r="19" spans="23:29" x14ac:dyDescent="0.6">
      <c r="AB19" s="6"/>
      <c r="AC19" s="6"/>
    </row>
    <row r="20" spans="23:29" x14ac:dyDescent="0.6">
      <c r="W20" s="25" t="s">
        <v>60</v>
      </c>
      <c r="X20" s="26"/>
      <c r="Y20" s="26"/>
      <c r="Z20" s="26"/>
      <c r="AA20" s="26"/>
    </row>
    <row r="21" spans="23:29" x14ac:dyDescent="0.6">
      <c r="W21" s="3" t="s">
        <v>7</v>
      </c>
      <c r="X21" s="3" t="s">
        <v>8</v>
      </c>
      <c r="Y21" s="3" t="s">
        <v>9</v>
      </c>
      <c r="Z21" s="3" t="s">
        <v>10</v>
      </c>
      <c r="AA21" s="3" t="s">
        <v>11</v>
      </c>
    </row>
    <row r="22" spans="23:29" x14ac:dyDescent="0.6">
      <c r="W22" s="3">
        <v>9</v>
      </c>
      <c r="X22" s="3">
        <v>24</v>
      </c>
      <c r="Y22" s="3">
        <v>22</v>
      </c>
      <c r="Z22" s="3">
        <v>3</v>
      </c>
      <c r="AA22" s="3">
        <v>2</v>
      </c>
    </row>
    <row r="23" spans="23:29" ht="24" thickBot="1" x14ac:dyDescent="0.65">
      <c r="W23" s="9"/>
      <c r="X23" s="3"/>
      <c r="Y23" s="3"/>
      <c r="Z23" s="3"/>
      <c r="AA23" s="3"/>
    </row>
    <row r="24" spans="23:29" ht="24" thickBot="1" x14ac:dyDescent="0.65">
      <c r="W24" s="10" t="s">
        <v>61</v>
      </c>
      <c r="X24" s="9"/>
      <c r="Y24" s="9"/>
      <c r="Z24" s="9"/>
      <c r="AA24" s="9"/>
    </row>
    <row r="25" spans="23:29" x14ac:dyDescent="0.6">
      <c r="W25" s="6" t="s">
        <v>62</v>
      </c>
      <c r="X25" s="6"/>
      <c r="Y25" s="6"/>
      <c r="Z25" s="6"/>
      <c r="AA25" s="6"/>
    </row>
    <row r="26" spans="23:29" x14ac:dyDescent="0.6">
      <c r="W26" s="3" t="s">
        <v>7</v>
      </c>
      <c r="X26" s="3" t="s">
        <v>8</v>
      </c>
      <c r="Y26" s="3" t="s">
        <v>9</v>
      </c>
      <c r="Z26" s="3" t="s">
        <v>10</v>
      </c>
      <c r="AA26" s="3" t="s">
        <v>11</v>
      </c>
    </row>
    <row r="27" spans="23:29" x14ac:dyDescent="0.6">
      <c r="W27" s="3">
        <v>5</v>
      </c>
      <c r="X27" s="3">
        <v>31</v>
      </c>
      <c r="Y27" s="3">
        <v>20</v>
      </c>
      <c r="Z27" s="3">
        <v>3</v>
      </c>
      <c r="AA27" s="3">
        <v>1</v>
      </c>
    </row>
    <row r="29" spans="23:29" x14ac:dyDescent="0.6">
      <c r="W29" s="6" t="s">
        <v>63</v>
      </c>
      <c r="X29" s="6"/>
      <c r="Y29" s="6"/>
      <c r="Z29" s="6"/>
      <c r="AA29" s="6"/>
    </row>
    <row r="30" spans="23:29" x14ac:dyDescent="0.6">
      <c r="W30" s="3" t="s">
        <v>7</v>
      </c>
      <c r="X30" s="3" t="s">
        <v>8</v>
      </c>
      <c r="Y30" s="3" t="s">
        <v>9</v>
      </c>
      <c r="Z30" s="3" t="s">
        <v>10</v>
      </c>
      <c r="AA30" s="3" t="s">
        <v>11</v>
      </c>
    </row>
    <row r="31" spans="23:29" x14ac:dyDescent="0.6">
      <c r="W31" s="3">
        <v>0</v>
      </c>
      <c r="X31" s="3">
        <v>0</v>
      </c>
      <c r="Y31" s="3">
        <v>13</v>
      </c>
      <c r="Z31" s="3">
        <v>14</v>
      </c>
      <c r="AA31" s="3">
        <v>33</v>
      </c>
    </row>
    <row r="33" spans="23:27" x14ac:dyDescent="0.6">
      <c r="W33" s="6" t="s">
        <v>64</v>
      </c>
      <c r="X33" s="6"/>
      <c r="Y33" s="6"/>
      <c r="Z33" s="6"/>
      <c r="AA33" s="6"/>
    </row>
    <row r="34" spans="23:27" x14ac:dyDescent="0.6">
      <c r="W34" s="9" t="s">
        <v>7</v>
      </c>
      <c r="X34" s="3" t="s">
        <v>8</v>
      </c>
      <c r="Y34" s="3" t="s">
        <v>9</v>
      </c>
      <c r="Z34" s="3" t="s">
        <v>10</v>
      </c>
      <c r="AA34" s="3" t="s">
        <v>11</v>
      </c>
    </row>
    <row r="35" spans="23:27" x14ac:dyDescent="0.6">
      <c r="W35" s="3">
        <v>0</v>
      </c>
      <c r="X35" s="3">
        <v>7</v>
      </c>
      <c r="Y35" s="3">
        <v>11</v>
      </c>
      <c r="Z35" s="3">
        <v>19</v>
      </c>
      <c r="AA35" s="3">
        <v>23</v>
      </c>
    </row>
    <row r="37" spans="23:27" x14ac:dyDescent="0.6">
      <c r="W37" s="6" t="s">
        <v>65</v>
      </c>
      <c r="X37" s="6"/>
      <c r="Y37" s="6"/>
      <c r="Z37" s="6"/>
      <c r="AA37" s="6"/>
    </row>
    <row r="38" spans="23:27" x14ac:dyDescent="0.6">
      <c r="W38" s="3" t="s">
        <v>7</v>
      </c>
      <c r="X38" s="3" t="s">
        <v>8</v>
      </c>
      <c r="Y38" s="3" t="s">
        <v>9</v>
      </c>
      <c r="Z38" s="3" t="s">
        <v>10</v>
      </c>
      <c r="AA38" s="3" t="s">
        <v>11</v>
      </c>
    </row>
    <row r="39" spans="23:27" x14ac:dyDescent="0.6">
      <c r="W39" s="3">
        <v>0</v>
      </c>
      <c r="X39" s="3">
        <v>0</v>
      </c>
      <c r="Y39" s="3">
        <v>0</v>
      </c>
      <c r="Z39" s="3">
        <v>2</v>
      </c>
      <c r="AA39" s="3">
        <v>58</v>
      </c>
    </row>
    <row r="40" spans="23:27" x14ac:dyDescent="0.6">
      <c r="W40" s="9"/>
      <c r="X40" s="9"/>
      <c r="Y40" s="9"/>
      <c r="Z40" s="9"/>
      <c r="AA40" s="9"/>
    </row>
    <row r="41" spans="23:27" ht="26.4" x14ac:dyDescent="0.7">
      <c r="W41" s="12" t="s">
        <v>66</v>
      </c>
    </row>
    <row r="42" spans="23:27" x14ac:dyDescent="0.6">
      <c r="W42" s="6" t="s">
        <v>67</v>
      </c>
      <c r="X42" s="6"/>
      <c r="Y42" s="6"/>
      <c r="Z42" s="6"/>
      <c r="AA42" s="6"/>
    </row>
    <row r="43" spans="23:27" x14ac:dyDescent="0.6">
      <c r="W43" s="3" t="s">
        <v>7</v>
      </c>
      <c r="X43" s="3" t="s">
        <v>8</v>
      </c>
      <c r="Y43" s="3" t="s">
        <v>9</v>
      </c>
      <c r="Z43" s="3" t="s">
        <v>10</v>
      </c>
      <c r="AA43" s="3" t="s">
        <v>11</v>
      </c>
    </row>
    <row r="44" spans="23:27" x14ac:dyDescent="0.6">
      <c r="W44" s="3">
        <v>0</v>
      </c>
      <c r="X44" s="3">
        <v>0</v>
      </c>
      <c r="Y44" s="3">
        <v>7</v>
      </c>
      <c r="Z44" s="3">
        <v>16</v>
      </c>
      <c r="AA44" s="3">
        <v>37</v>
      </c>
    </row>
    <row r="46" spans="23:27" x14ac:dyDescent="0.6">
      <c r="W46" s="6" t="s">
        <v>68</v>
      </c>
      <c r="X46" s="6"/>
      <c r="Y46" s="6"/>
      <c r="Z46" s="6"/>
      <c r="AA46" s="6"/>
    </row>
    <row r="47" spans="23:27" x14ac:dyDescent="0.6">
      <c r="W47" s="3" t="s">
        <v>7</v>
      </c>
      <c r="X47" s="3" t="s">
        <v>8</v>
      </c>
      <c r="Y47" s="3" t="s">
        <v>9</v>
      </c>
      <c r="Z47" s="3" t="s">
        <v>10</v>
      </c>
      <c r="AA47" s="3" t="s">
        <v>11</v>
      </c>
    </row>
    <row r="48" spans="23:27" x14ac:dyDescent="0.6">
      <c r="W48" s="3">
        <v>37</v>
      </c>
      <c r="X48" s="3">
        <v>19</v>
      </c>
      <c r="Y48" s="3">
        <v>3</v>
      </c>
      <c r="Z48" s="3">
        <v>1</v>
      </c>
      <c r="AA48" s="3">
        <v>0</v>
      </c>
    </row>
    <row r="50" spans="23:27" x14ac:dyDescent="0.6">
      <c r="W50" s="13" t="s">
        <v>69</v>
      </c>
      <c r="X50" s="2"/>
      <c r="Y50" s="2"/>
      <c r="Z50" s="2"/>
      <c r="AA50" s="2"/>
    </row>
    <row r="51" spans="23:27" x14ac:dyDescent="0.6">
      <c r="W51" s="9" t="s">
        <v>7</v>
      </c>
      <c r="X51" s="9" t="s">
        <v>8</v>
      </c>
      <c r="Y51" s="9" t="s">
        <v>9</v>
      </c>
      <c r="Z51" s="9" t="s">
        <v>10</v>
      </c>
      <c r="AA51" s="9" t="s">
        <v>11</v>
      </c>
    </row>
    <row r="52" spans="23:27" x14ac:dyDescent="0.6">
      <c r="W52" s="9">
        <v>39</v>
      </c>
      <c r="X52" s="9">
        <v>17</v>
      </c>
      <c r="Y52" s="9">
        <v>3</v>
      </c>
      <c r="Z52" s="9">
        <v>1</v>
      </c>
      <c r="AA52" s="9">
        <v>0</v>
      </c>
    </row>
    <row r="54" spans="23:27" x14ac:dyDescent="0.6">
      <c r="W54" s="11" t="s">
        <v>70</v>
      </c>
    </row>
    <row r="55" spans="23:27" x14ac:dyDescent="0.6">
      <c r="W55" s="9" t="s">
        <v>7</v>
      </c>
      <c r="X55" s="9" t="s">
        <v>8</v>
      </c>
      <c r="Y55" s="9" t="s">
        <v>9</v>
      </c>
      <c r="Z55" s="9" t="s">
        <v>10</v>
      </c>
      <c r="AA55" s="9" t="s">
        <v>11</v>
      </c>
    </row>
    <row r="56" spans="23:27" x14ac:dyDescent="0.6">
      <c r="W56" s="9">
        <v>0</v>
      </c>
      <c r="X56" s="9">
        <v>0</v>
      </c>
      <c r="Y56" s="9">
        <v>0</v>
      </c>
      <c r="Z56" s="9">
        <v>2</v>
      </c>
      <c r="AA56" s="9">
        <v>58</v>
      </c>
    </row>
    <row r="58" spans="23:27" ht="26.4" x14ac:dyDescent="0.7">
      <c r="W58" s="12" t="s">
        <v>71</v>
      </c>
    </row>
    <row r="59" spans="23:27" x14ac:dyDescent="0.6">
      <c r="W59" s="11" t="s">
        <v>72</v>
      </c>
    </row>
    <row r="60" spans="23:27" x14ac:dyDescent="0.6">
      <c r="W60" s="9" t="s">
        <v>7</v>
      </c>
      <c r="X60" s="9" t="s">
        <v>8</v>
      </c>
      <c r="Y60" s="9" t="s">
        <v>9</v>
      </c>
      <c r="Z60" s="9" t="s">
        <v>10</v>
      </c>
      <c r="AA60" s="9" t="s">
        <v>11</v>
      </c>
    </row>
    <row r="61" spans="23:27" x14ac:dyDescent="0.6">
      <c r="W61" s="9">
        <v>0</v>
      </c>
      <c r="X61" s="9">
        <v>0</v>
      </c>
      <c r="Y61" s="9">
        <v>4</v>
      </c>
      <c r="Z61" s="9">
        <v>19</v>
      </c>
      <c r="AA61" s="9">
        <v>37</v>
      </c>
    </row>
    <row r="62" spans="23:27" x14ac:dyDescent="0.6">
      <c r="W62" s="11"/>
    </row>
    <row r="63" spans="23:27" x14ac:dyDescent="0.6">
      <c r="W63" s="11" t="s">
        <v>73</v>
      </c>
    </row>
    <row r="64" spans="23:27" x14ac:dyDescent="0.6">
      <c r="W64" s="9" t="s">
        <v>7</v>
      </c>
      <c r="X64" s="9" t="s">
        <v>8</v>
      </c>
      <c r="Y64" s="9" t="s">
        <v>9</v>
      </c>
      <c r="Z64" s="9" t="s">
        <v>10</v>
      </c>
      <c r="AA64" s="9" t="s">
        <v>11</v>
      </c>
    </row>
    <row r="65" spans="23:27" x14ac:dyDescent="0.6">
      <c r="W65" s="9">
        <v>0</v>
      </c>
      <c r="X65" s="9">
        <v>0</v>
      </c>
      <c r="Y65" s="9">
        <v>0</v>
      </c>
      <c r="Z65" s="9">
        <v>5</v>
      </c>
      <c r="AA65" s="9">
        <v>55</v>
      </c>
    </row>
    <row r="67" spans="23:27" x14ac:dyDescent="0.6">
      <c r="W67" s="11" t="s">
        <v>74</v>
      </c>
    </row>
    <row r="68" spans="23:27" x14ac:dyDescent="0.6">
      <c r="W68" s="9" t="s">
        <v>7</v>
      </c>
      <c r="X68" s="9" t="s">
        <v>8</v>
      </c>
      <c r="Y68" s="9" t="s">
        <v>9</v>
      </c>
      <c r="Z68" s="9" t="s">
        <v>10</v>
      </c>
      <c r="AA68" s="9" t="s">
        <v>11</v>
      </c>
    </row>
    <row r="69" spans="23:27" x14ac:dyDescent="0.6">
      <c r="W69" s="9">
        <v>0</v>
      </c>
      <c r="X69" s="9">
        <v>0</v>
      </c>
      <c r="Y69" s="9">
        <v>0</v>
      </c>
      <c r="Z69" s="9">
        <v>0</v>
      </c>
      <c r="AA69" s="9">
        <v>60</v>
      </c>
    </row>
    <row r="71" spans="23:27" x14ac:dyDescent="0.6">
      <c r="W71" s="11" t="s">
        <v>75</v>
      </c>
    </row>
    <row r="72" spans="23:27" x14ac:dyDescent="0.6">
      <c r="W72" s="9" t="s">
        <v>7</v>
      </c>
      <c r="X72" s="9" t="s">
        <v>8</v>
      </c>
      <c r="Y72" s="9" t="s">
        <v>9</v>
      </c>
      <c r="Z72" s="9" t="s">
        <v>10</v>
      </c>
      <c r="AA72" s="9" t="s">
        <v>11</v>
      </c>
    </row>
    <row r="73" spans="23:27" x14ac:dyDescent="0.6">
      <c r="W73" s="9">
        <v>0</v>
      </c>
      <c r="X73" s="9">
        <v>0</v>
      </c>
      <c r="Y73" s="9">
        <v>0</v>
      </c>
      <c r="Z73" s="9">
        <v>0</v>
      </c>
      <c r="AA73" s="9">
        <v>60</v>
      </c>
    </row>
  </sheetData>
  <mergeCells count="22">
    <mergeCell ref="W12:AA12"/>
    <mergeCell ref="W16:AA16"/>
    <mergeCell ref="W3:AA3"/>
    <mergeCell ref="W20:AA20"/>
    <mergeCell ref="W4:AA4"/>
    <mergeCell ref="W8:AA8"/>
    <mergeCell ref="A6:B6"/>
    <mergeCell ref="E3:F3"/>
    <mergeCell ref="G2:R2"/>
    <mergeCell ref="A1:AA1"/>
    <mergeCell ref="K3:L3"/>
    <mergeCell ref="M3:N3"/>
    <mergeCell ref="O3:P3"/>
    <mergeCell ref="Q3:R3"/>
    <mergeCell ref="S3:T3"/>
    <mergeCell ref="U3:V3"/>
    <mergeCell ref="I3:J3"/>
    <mergeCell ref="C3:D3"/>
    <mergeCell ref="A2:F2"/>
    <mergeCell ref="G3:H3"/>
    <mergeCell ref="A3:B3"/>
    <mergeCell ref="W2:A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NTP</dc:creator>
  <cp:lastModifiedBy>nattapat kummoon</cp:lastModifiedBy>
  <dcterms:created xsi:type="dcterms:W3CDTF">2019-10-20T07:22:47Z</dcterms:created>
  <dcterms:modified xsi:type="dcterms:W3CDTF">2020-03-16T11:53:22Z</dcterms:modified>
</cp:coreProperties>
</file>