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Yang\0NU_work\0งานสอน\000สอนนิสิตบัณฑิตศึกษา\18สอนCloudTrackingอีสานRadarเดือนMay\"/>
    </mc:Choice>
  </mc:AlternateContent>
  <xr:revisionPtr revIDLastSave="0" documentId="8_{BE7799AF-CDF0-4895-8781-0B467B720543}" xr6:coauthVersionLast="47" xr6:coauthVersionMax="47" xr10:uidLastSave="{00000000-0000-0000-0000-000000000000}"/>
  <bookViews>
    <workbookView xWindow="-120" yWindow="-120" windowWidth="29040" windowHeight="15720" xr2:uid="{ACB7CB18-8FD7-488E-84D0-9A1D5CCD4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<sst xmlns="http://schemas.openxmlformats.org/spreadsheetml/2006/main" count="3652" uniqueCount="718">
  <si>
    <t>ลำดับ</t>
  </si>
  <si>
    <t>วัน</t>
  </si>
  <si>
    <t>เดือน</t>
  </si>
  <si>
    <t>ปี</t>
  </si>
  <si>
    <t>เวลาเริ่มต้น</t>
  </si>
  <si>
    <t>เวลาสิ้นสุด</t>
  </si>
  <si>
    <t>จังหวัด</t>
  </si>
  <si>
    <t>อำเภอ</t>
  </si>
  <si>
    <t>จังหวัด_ย่อ</t>
  </si>
  <si>
    <t>อำเภอ_ย่อ</t>
  </si>
  <si>
    <t>count</t>
  </si>
  <si>
    <t>ประเภทภัยพิบัติ</t>
  </si>
  <si>
    <t>ลม</t>
  </si>
  <si>
    <t>ฝน</t>
  </si>
  <si>
    <t>ลูกเห็บ</t>
  </si>
  <si>
    <t>ขนาดลูกเห็บ</t>
  </si>
  <si>
    <t>ฟ้าผ่า</t>
  </si>
  <si>
    <t>ดินไลด์</t>
  </si>
  <si>
    <t>น้ำท่วม</t>
  </si>
  <si>
    <t>น้ำป่าไหลหลาก</t>
  </si>
  <si>
    <t>จำนวนตำบล</t>
  </si>
  <si>
    <t>จำนวนหมู่บ้าน</t>
  </si>
  <si>
    <t>บ้านเสียหาย 
(หลังคาเรือน)</t>
  </si>
  <si>
    <t>คนบาดเจ็บ</t>
  </si>
  <si>
    <t>คนเสียชีวิต</t>
  </si>
  <si>
    <t>สัตว์เลี้ยงบาดเจ็บ</t>
  </si>
  <si>
    <t>สัตว์เลี้ยงตาย</t>
  </si>
  <si>
    <t>ทรัพย์สินเสียหายอื่นๆ</t>
  </si>
  <si>
    <t>หมายเหตุ</t>
  </si>
  <si>
    <t>ลิงก์ข่าว_ปภ</t>
  </si>
  <si>
    <t>แหล่งข่าว</t>
  </si>
  <si>
    <t>ลิงก์ข่าว_จากเพจ</t>
  </si>
  <si>
    <t>-</t>
  </si>
  <si>
    <t>กาฬสินธุ์</t>
  </si>
  <si>
    <t>นาคู</t>
  </si>
  <si>
    <t>จ.กาฬสินธุ์</t>
  </si>
  <si>
    <t>อ.นาคู</t>
  </si>
  <si>
    <t>วาตภัย/พายุฤดูร้อน/ลมกระโชกแรง/ฟ้าผ่า</t>
  </si>
  <si>
    <t>y</t>
  </si>
  <si>
    <t>n</t>
  </si>
  <si>
    <t>ไม่เกิดลูกเห็บ</t>
  </si>
  <si>
    <t>วันที่ 6 พฤษภาคม 2567 เวลาประมาณ 15.30 น. ได้เกิดฝนฟ้าคะนอง และลมกระโชกแรง ในเขตพื้นที่สำนักงาน ปภ.จังหวัดกาฬสินธุ์ สาขากุฉินารายณ์ จำนวน 1 อำเภอ 3 ตำบล 8 หมู่บ้าน บ้านเรือนราษฎรได้รับความเสียหายรวม 57 หลัง และสถานศึกษา 1 โรง ดังนี้ อ. นาคู ต.นาคู หมู่ 2,7,10,12 บ้านเรือน 49 หลัง ต.บ่อแก้ว หมู่ 6,12,13 บ้านเรือน 5 หลัง และ ต.สายนาวัง หมู่ 5 บ้านเรือน 3 หลัง และโรงเรียนบ้านนาคู 1 แห่ง ไม่มีผู้ได้รับบาดเจ็บ และเสียชีวิต</t>
  </si>
  <si>
    <t>https://dpmreporter.disaster.go.th/portal/disaster-news/6293</t>
  </si>
  <si>
    <t>ปภ.</t>
  </si>
  <si>
    <t>ช่วงบ่าย</t>
  </si>
  <si>
    <t>สมเด็จ</t>
  </si>
  <si>
    <t>อ.สมเด็จ</t>
  </si>
  <si>
    <t>วาตภัย/พายุฤดูร้อน/ลมกระโชกแรง</t>
  </si>
  <si>
    <t>เมื่อบ่ายวันที่ 5 พฤษภาคม 2567 ที่ผ่านมาได้เกิดวาตภัยอย่างรุนแรงในพื้นที่ตำบลมหาไชยส่งผลทำให้บ้านเรือนราษฎรได้รับความเสียหาย จำนวนมากถึง 108 ครัวเรือน ส่วนใหญ่จะเป็นหลังคาบ้านเรือนที่ได้รับความเสียหายจากความแรงของพายุฤดูร้อน</t>
  </si>
  <si>
    <t>ไม่พบในปภ.</t>
  </si>
  <si>
    <t>https://kalasin.prd.go.th/th/content/category/detail/id/33/iid/285779?fbclid=IwY2xjawRgXzpleHRuA2FlbQIxMABicmlkETE3M1h6MGhzRUpLWWRRNElYc3J0YwZhcHBfaWQQMjIyMDM5MTc4ODIwMDg5MgABHofY53LAq4megT4mlXE4nFcuWbzHAgEd0XFsuq01kPH_K8w12EJBUp8UgZbd_aem_DE1TaBzxjk0RUQO01Md2PA</t>
  </si>
  <si>
    <t>สำนักงานประชาสัมพันธ์จังหวัดกาฬสินธุ์</t>
  </si>
  <si>
    <t>สามชัย</t>
  </si>
  <si>
    <t>อ.สามชัย</t>
  </si>
  <si>
    <t xml:space="preserve">เมื่อบ่ายวันที่ 5 พฤษภาคม 2567 ที่ผ่านมาได้เกิดวาตภัยอย่างรุนแรง บ้านห้วยยาง หมู่ที่ 4 ตำบลหนองช้าง  อำเภอสามชัย จำนวน 32 ครัวเรือน  </t>
  </si>
  <si>
    <t>คำม่วง</t>
  </si>
  <si>
    <t>อ.คำม่วง</t>
  </si>
  <si>
    <t>เมื่อบ่ายวันที่ 5 พฤษภาคม 2567 ที่ผ่านมาได้เกิดวาตภัยอย่างรุนแรงโรงเรียนคำพิมูล หมู่ที่ 3 ตำบลทุ่งคลอง อำเภอคำม่วง จำนวน 200 ครัวเรือน</t>
  </si>
  <si>
    <t>เกิดเหตุวาตภัย วันที่ 26 /3/2569 ตำบลหนองแวง แต่ไม่ระบุจำนวนหลังและหมู่บ้าน</t>
  </si>
  <si>
    <t>https://www.nongwank.go.th/index/load_data/?doc=14770</t>
  </si>
  <si>
    <t>องค์การบริหารส่วนตำบลหนองแวง อำเภอสมเด็จ จังหวัดกาฬสินธุ์</t>
  </si>
  <si>
    <t>ขอนแก่น</t>
  </si>
  <si>
    <t>อุบลรัตน์</t>
  </si>
  <si>
    <t>จ.ขอนแก่น</t>
  </si>
  <si>
    <t>อ.อุบลรัตน์</t>
  </si>
  <si>
    <t>วาตภัย/พายุฤดูร้อน/ลมกระโชกแรง/ลูกเห็บ</t>
  </si>
  <si>
    <t>ขนาดเท่านิ้วหัวแม่มือ</t>
  </si>
  <si>
    <t>เมื่อช่วงเย็นที่ผ่านมาบนอุทยานแห่งชาติน้ำพอง ทางฝั่งเขื่อนอุบลรัตน์ อำเภออุบลรัตน์ จังหวัดขอนแก่น มีลูกเห็บตกลงมาอย่างหนัก จนขาวเกือบเต็มพื้น ขนาดเท่านิ้วหัวแม่มือ ก่อนที่จะมีฝนตกลงมาอย่างหนักและมีลมกระโชกแรงจนมีต้นไม้ใหญ่หักโค่นขวางถนนเส้นรอบเขื่อนอุบลรัตน์-บ้านฝาง</t>
  </si>
  <si>
    <t>https://www.thaipost.net/district-news/581221/</t>
  </si>
  <si>
    <t>ไทยโพสต์</t>
  </si>
  <si>
    <t>https://www.thaich8.com/news_detail/135625</t>
  </si>
  <si>
    <t>ข่าวช่อง 8 ออนไลน์</t>
  </si>
  <si>
    <t>พระยืน</t>
  </si>
  <si>
    <t>อ.พระยืน</t>
  </si>
  <si>
    <t>ไม่บอกขนาด</t>
  </si>
  <si>
    <t>เมื่อเวลา 17.00 น. วันที่ 9 เม.ย.2567 ภายหลังกรมอุตุนิยมวิทยาประกาศแจ้งเตือนประชาชนรับมือพายุฤดูร้อนดยเฉพาะในพื้นที่จังหวัดขอนแก่น เกิดะพายุฝนฟ้าคะนองในหลายพื้นที่ของจังหวัดขอนแก่น และมีลมกระโชกแรง รวมทั้งมีลูกเห็บตกในบางพื้นที่ โดยเฉพาะที่ อำเภอพระยืน จังหวัดขอนแก่น มีพายุฝนลมกระโชกแรง พร้อมทั้งลูกเห็บตกในพื้นที่ ประชาชนที่ใช้รถใช้ถนน และอยู่ตามบ้านเรือนต่างถ่ายคลิปลูกเห็บที่เกิดขึ้นในพื้นที่ /ไม่พบจำนวนความเสียหาย</t>
  </si>
  <si>
    <t>https://youtu.be/wOp8RJ2E0oU?si=PyvbQg9LV6XCupkB</t>
  </si>
  <si>
    <t>Khon Kaen Link ขอนแก่นลิงก์</t>
  </si>
  <si>
    <t>บ้านไผ่</t>
  </si>
  <si>
    <t>อ.บ้านไผ่</t>
  </si>
  <si>
    <t>วันที่ 3 กุมภาพันธ์ 2567 เวลา 20.30 น. เกิดวาตภัยขึ้นในพื้นที่ตำบลป่าปอ อำเภอบ้านไผ่ จังหวัดขอนแก่น ส่งผลให้บ้านเรือนของประชาชน ในหมู่ที่ 3 และหมู่ที่ 4 ได้รับความสียหาย จำนวน 18 หลังคาเรือน</t>
  </si>
  <si>
    <t>https://khonkaen.prd.go.th/th/content/page/index/id/259325</t>
  </si>
  <si>
    <t>สำนักงานประชาสัมพันธ์จังหวัดขอนแก่น</t>
  </si>
  <si>
    <t>ช่วงเย็น</t>
  </si>
  <si>
    <t>เมืองขอนแก่น</t>
  </si>
  <si>
    <t>อ.เมืองขอนแก่น</t>
  </si>
  <si>
    <t>3 พฤษภาคม 2567 เกิดพายุฤดูร้อน จ.ขอนแก่น เบื้องต้นเป็นอาคารแคมป์คนงานก่อสร้าง พังถล่มลงมา จุดเกิดเหตุ    อยู่บริเวณซอยประชาสโมสร 38 ถนนประชาสโมสร อำเภอเมือง จังหวัดขอนแก่น หลังคาพังถล่มและมีผู้เสียชีวิต 1 คน บ้านเลขที่ 132/79 ม.4 ชุมชนหัวสะพานสัมพันธ์ ต.ในเมือง อ.เมือง จ.ขอนแก่น</t>
  </si>
  <si>
    <t>https://www.facebook.com/share/p/1GrhH5HLUN/</t>
  </si>
  <si>
    <t>กรุมอุตุนิยมวิยา</t>
  </si>
  <si>
    <t>https://archive.siamrath.co.th/n/533806</t>
  </si>
  <si>
    <t>ข่าวสดออนไลน์</t>
  </si>
  <si>
    <t>กระนวน</t>
  </si>
  <si>
    <t>อ.กระนวน</t>
  </si>
  <si>
    <t xml:space="preserve">เกิดพายุฝนฟ้าคะนอง กระหน่ำตกลงมาอย่างหนักทั่วทั้ง จ.ขอนแก่น โดยเฉพาะ อ.กระนวน ซึ่งแรงลมได้พัดบ้านเรือนประชาชนได้รับความเสียหาย ทั้งยังคงพัด เสาไฟฟ้าและ ต้นไม้ล้มทับถนนหลายจุด ตำบลบ้านฝาง, หนองโน, ห้วยโจด, หนองกุงใหญ่ และ ต.หนองโก /ไม่ทราบจำนวนหมู่บ้าน </t>
  </si>
  <si>
    <t>https://www.khaosod.co.th/around-thailand/news_8158204</t>
  </si>
  <si>
    <t>เมื่อเวลา 17.00 น.วันที่ 31/05/2567 เกิดฝนตกหนักนานกว่า 1 ชั่วโมง ทำให้น้ำระบายไม่ทันและน้ำท่วมสูงเกินขอบถนน ระดับน้ำประมาณ 40-50 ซม.</t>
  </si>
  <si>
    <t>https://www.khonkaenlink.info/read/848711/#google_vignette</t>
  </si>
  <si>
    <t>ขอนแก่นลิงก์</t>
  </si>
  <si>
    <t>ช่วงบ่ายสองวันที่ 3 พ.ค.2567ได้รับความเสียหายบางแห่งในอำเภอบ้านไผ่ แต่ช่วงค่ำประมาณ 20 นาฬิกา ฝนและลมแรงก็เริ่มตกและพัดทำให้หลายตำบลในอำเภอเมืองขอนแก่นได้รับความเสียหายโดยเฉพาะตำบลศิลา ตำบลบ้านเป็ด /ไม่พบบอกจำนวนบ้านเรือนที่เสียหาย</t>
  </si>
  <si>
    <t>https://www.facebook.com/prkhonkaen/posts/pfbid0nYU2Ms5BaaXPuZFLUJhKKgUnw7CSmzUUHeMCcbajh73bqjUQe5fCKNo3BsNx1mXul</t>
  </si>
  <si>
    <t>PR.KHONKAEN ปชส.ขอนแก่น</t>
  </si>
  <si>
    <t>มัญจาคีรี</t>
  </si>
  <si>
    <t>อ.มัญจาคีรี</t>
  </si>
  <si>
    <t>พายุฤดูร้อน ...วันนี้ (28/03/68)  บ้านเหล่าใหญ่ ตำบลนาข่า อำเภอมัญจาคีรี จังหวัดขอนแก่น เกิดพายุฤดูร้อนพัดมาทั้งลม ทั้งฝน ทั้งลูกเห็บตก เหตุการณ์นี้เกิดขึ้นรวดเร็วมแระมาณ 20-30 นาที /ไม่มีรายงานความเสียหายจำนวนหลัง</t>
  </si>
  <si>
    <t>https://www.facebook.com/share/p/1Dv85UE7fk/</t>
  </si>
  <si>
    <t>หนองสองห้อง</t>
  </si>
  <si>
    <t>อ.หนองสองห้อง</t>
  </si>
  <si>
    <t>พายุฤดูร้อน เนื่องจากลมกระโชกแรงทำให้บ้านเรือนประชาชนได้รับความเสียหายในพื้นที่ บ้านขุมปูน หมู่ที่2 ตำบลหนองไผ่ล้อม บ้านเรือนเสียหายบางส่วน จำนวน 3หลัง คอกสัตว์จำนวน (6)หลัง ยุ้งข้าว จำนวน 3 หลัง กุฏิวัด จำนวน 1 หลัง 
บ้านสระขาม หมู่ที่ 6 ตำบลตะกั่วป่า บ้านเรือน เสียหายบางส่วน จำนวน (3)หลัง
บ้านโนนตาล หมู่ที่ (9)ตำบลตะกั่วป่า เสียหายบางส่วน จำนวน 3 หลัง</t>
  </si>
  <si>
    <t>https://www.facebook.com/prkhonkaen/posts/pfbid02sKe71n3vWfM6ypewxhuLnuLcikQ8PqAAvAZxvFP4AyCxzEKbUyxQUtJjWKbagsJzl</t>
  </si>
  <si>
    <t>ช่วงเช้า</t>
  </si>
  <si>
    <t>ช่วงดึก</t>
  </si>
  <si>
    <t>พายุฤดูร้อนพัดผ่านหลายอำเภอของจังหวัดขอนแก่นช่วงวันที่ 9 ถึงเช้าวันที่ 10 เมษายน 2567มีฝนตกหนักหลายแห่งบางหมู่บ้านเสาไฟฟ้าล้มทำให้ไฟดับขณะนี้เจ้าหน้าที่กำลังเข้าตรวจสอบและสำรวจความเสียหาย ...ในภาพเสาไฟฟ้าล้มที่บ้านหนองไหลบ้านหนองบัวทอง ตำบลโคกสี อำเภอเมืองขอนแก่น /ไม่มีบ้านเรือนเสียหาย</t>
  </si>
  <si>
    <t>https://www.facebook.com/share/p/1HAth9d18Y/</t>
  </si>
  <si>
    <t>น้ำพอง</t>
  </si>
  <si>
    <t>อ.น้ำพอง</t>
  </si>
  <si>
    <t xml:space="preserve"> เมื่อเวลา 14:00 น. วันนี้24 มีนาคม 2567   เครือข่ายเพื่อเตือนภัยฯ ขอนแก่น รายงานว่าได่เกิดพายุฤดูร้อนเกิดเหตุวาตภัยในเขตพื้นที่ อ.น้ำพอง จ.ขอนแก่น เบื้องต้นได้รับรายงานมีบ้านเรือนประชาชนเสียหาย พื้นที่ ม.8 ต.น้ำพอง อ.น้ำพอง จ.ขอนแก่น โดยทางยายอำเภอน้ำพองได้ให้เจ้าหน้าที่ส่วนที่เกี่ยวข้องลงพื้นที่สำรวจความเสียหายในเบื้องต้น ไม่มีผู้ได้รับบาดเจ็บ และ/หรือ เสียชีวิต มีบ้านเรือนเสียหายหลายหลัง</t>
  </si>
  <si>
    <t>https://www.facebook.com/share/p/193iQ4homx/</t>
  </si>
  <si>
    <t>วันนี้( 26 มีนาคม 2567) ช่วงเย็น ปรากฎเหตุลมพายุพัดหลังคาบ้านเรือนประชาชนเสียหาย และ เสาไฟฟ้า ต้นไม้ล้มทับถนนสาธารณะหลายพื้นที่จนประชาชนไม่สามารถใช้สัญจรได้ นพื้นที่ตำบลบ้านฝาง ตำบลหนองโน ตำบลห้วยโจด หนองกุงใหญ่ หนองโก โดยพบว่าบางตำบลเสียหายจำนวนมากกว่า 50 หลังคาเรือน และบางครัวเรือนอาจไม่สามารถนอนพักได้ เนื่องจากหลังคาบ้านเสียหายทั้งหลัง</t>
  </si>
  <si>
    <t>https://www.facebook.com/share/p/1DaUBmD17B/</t>
  </si>
  <si>
    <t>ช่วงกลางคืน</t>
  </si>
  <si>
    <t xml:space="preserve">ถนนบ้านยางหยองหมู่ 3ตำบลโคกสีเมืองขอนแก่น เสาไฟฟ้าหัก​ 2​ ต้น/หลังพายุฝนพัดเมื่อคืนที่ผ่านมา/ เมื่อคืนวันที่ 3 พ.ค.67 ที่บ้านเลขที่ 78 บ้านโกทา หมู่ที่ 25 ต.ศิลา อ.เมืองขอนขอนแก่น </t>
  </si>
  <si>
    <t>https://www.facebook.com/prkhonkaen/posts/pfbid0235nawdVkcKvpchNsP7UESTnuJMzUPh9jmdYCnnxTeZKhg3yjhGH6Cz23wSUniZfwl</t>
  </si>
  <si>
    <t>https://www.facebook.com/share/p/1G9rxu1Qsf/</t>
  </si>
  <si>
    <t>ศูนย์ป้องกันและบรรเทาสาธารณภัย เขต 6 ขอนแก่น</t>
  </si>
  <si>
    <t>ชัยภูมิ</t>
  </si>
  <si>
    <t>ภูเขียว</t>
  </si>
  <si>
    <t>จ.ชัยภูมิ</t>
  </si>
  <si>
    <t>อ.ภูเขียว</t>
  </si>
  <si>
    <t>ขนาดเท่าไข่ไก่</t>
  </si>
  <si>
    <t>วันที่ 4 พ.ค. 2567 ผู้สื่อข่าว จ.ชัยภูมิ รายงานว่า เกิดลมพายุฤดูร้อนพัดผ่านในพื้นที่ อ.ภูเขียว จ.ชัยภูมิ ทั้งลมกระโชกแรงและลมหมุน หอบเอาลูกเห็บขนาดต่างๆ ตกหนักลงในพื้นที่ ต.ผักปัง อ.ภูเขียว พบมีขนาดใหญ่สุดเท่าไข่ไก่</t>
  </si>
  <si>
    <t>https://www.khaosod.co.th/around-thailand/news_8216829</t>
  </si>
  <si>
    <t>https://www.facebook.com/share/v/18jp783foq/</t>
  </si>
  <si>
    <t>คนล่าข่าวชัยภูมิ</t>
  </si>
  <si>
    <t>บ้านเขว้า</t>
  </si>
  <si>
    <t>อ.บ้านเขว้า</t>
  </si>
  <si>
    <t>วันที่ 4 พ.ค. 2567 ผู้สื่อข่าว จ.ชัยภูมิ รายงานว่า เกิดลมพายุฤดูร้อนพัดผ่านในพื้นที่  ขณะที่ อ.บ้านเขว้า จ.ชัยภูมิ พายุฤดูร้อนซัดถล่มได้รับความเสียหายหนักในพื้นที่บ้านตากพัฒนา ต.ตลาดแร้ง อ.บ้านเขว้า มีทั้งลูกเห็บตกและลมกระโชกแรง ตามด้วยฝนตกหนัก ประมาณ 20 นาที ทำให้ต้นมะขามอายุกว่า 50 ปี ถูกถอนรากถอนโคนล้มลงกองกับพื้นดิน และเกิดไฟฟ้าดับเป็นบริเวณกว้าง หลังคาสังกะสีมุงหลังคาบ้านเรือนประชาชนและยุ้งข้าวเปลือกถูกแรงลมพัดปลิวหายไป บ้านบางหลังถูกพัดหลังคาบ้านหายไปทั้งหมด</t>
  </si>
  <si>
    <t>https://today.line.me/th/v3/article/zNxN9kW</t>
  </si>
  <si>
    <t>มุมข่าว/ทีมข่าวสยามนิวส์</t>
  </si>
  <si>
    <t>เกษตรสมบูรณ์</t>
  </si>
  <si>
    <t>อ.เกษตรสมบูรณ์</t>
  </si>
  <si>
    <t>ชัยภูมิ 9เม.ย.67 #พายุฤดูร้อนซัดกระหน่ำ ในเขตอำเภอเกษตรสมบูรณ์ และ มีลูกเห็บตกเป็นบางแห่ง ลมกรรโชกทำให้บ้านเรือนเสียหายภายในตำบลหนองข่า อ.เกษตรสมบูรณ์ จ.ชัยภูมิ</t>
  </si>
  <si>
    <t>https://www.facebook.com/share/p/1Hp99y7pE7/</t>
  </si>
  <si>
    <t>คอนสาร</t>
  </si>
  <si>
    <t>อ.คอนสาร</t>
  </si>
  <si>
    <t>ขนาดเท่าเม็ดมะยม</t>
  </si>
  <si>
    <t>เมื่อวันที่ 23 เม.ย. ผู้สื่อข่าวรายงานว่า ในพื้นที่ ต.ทุ่งลุยลาย อ.คอนสาร จ.ชัยภูมิ ได้เกิดพายุลูกเห็บพัดถล่มทำหลังคาบ้านเรือนชาวบ้านพังเสียหายนับ 10 หลัง โดยหลังคาหลุดไปกับแรงลมและถูกพายุลูกเห็บถล่มใส่บ้านเรือนจนเสียหายหนักจำนวนหลายสิบหลัง</t>
  </si>
  <si>
    <t>https://www.dailynews.co.th/news/3370484/</t>
  </si>
  <si>
    <t>สำนักข่าวเดลินิวส์</t>
  </si>
  <si>
    <t>หนองบัวแดง</t>
  </si>
  <si>
    <t>อ.หนองบัวแดง</t>
  </si>
  <si>
    <t xml:space="preserve">วันที่ 29 มีนาคม 2567 เวลา 16.10 น. อำเภอหนองบัวแดง จังหวัดชัยภูมิ ได้เกิดเหตุวาตภัยในพื้นที่ โดยมีรายละเอียดความเสียหายของบ้านเรือนประชาชน รวม 3 หมู่บ้าน 2 ตำบล รวม 16 หลังคาเรือน ดังนี้ คือ หมู่ที่ 9 ตำบลหนองบัวแดง ได้รับความเสียหายจำนวน 4 หลัง หมู่ที่ 13 ตำบลกุดชุมแสง อำเภอหนองบัวแดง ได้รับความเสียหายจำนวน 5 หลัง และหมู่ที่ 15 ตำบลกุดชุมแสง ได้รับความเสียหายจำนวน 7 หลัง
</t>
  </si>
  <si>
    <t>https://dpmreporter.disaster.go.th/portal/disaster-news/6044</t>
  </si>
  <si>
    <t>หนองบัวระแวง</t>
  </si>
  <si>
    <t>อ.หนองบัวระแวง</t>
  </si>
  <si>
    <t>วันที่ 26 มีนาคม 2567 เวลาประมาณ 15.00 น. โดยมีพื้นที่ได้รับผลกระทบในเบื้องต้นอ.หนองบัวระเหว/ต.หนองบัวระเหว ม.3 บ้านเรือนเสียหาย จำนวน 2 หลัง
/ต.โคกสะอาด ม.5 บ้านเรือนเสียหาย จำนวน 2 หลัง/ต.ห้วยแย้ ม.1,9 บ้านเรือนเสียหาย จำนวน 5 หลัง</t>
  </si>
  <si>
    <t>https://dpmreporter.disaster.go.th/portal/disaster-news/6030</t>
  </si>
  <si>
    <t>https://www.facebook.com/share/p/1Dorx2hBA3/</t>
  </si>
  <si>
    <t xml:space="preserve">สรยุทธ สุทัศนะจินดา กรรมกรข่าว </t>
  </si>
  <si>
    <t>เนินสง่า</t>
  </si>
  <si>
    <t>อ.เนินสง่า</t>
  </si>
  <si>
    <t>วันที่ 26 มีนาคม 2567 เวลาประมาณ 15.00 น. โดยมีพื้นที่ได้รับผลกระทบในเบื้องต้น อ.เนินสง่า
ต.กะฮาด ม. 4 บ้านเรือนเสียหาย จำนวน 1 หลัง/ต.หนองฉิม ม.12,14 บ้านเรือน จำนวน 3 หลัง และ คอกสัตว์ 1 หลัง</t>
  </si>
  <si>
    <t>https://dpmreporter.disaster.go.th/portal/disaster-news/6031</t>
  </si>
  <si>
    <t xml:space="preserve">วันที่ 26 มีนาคม 2567 เวลาประมาณ 15.00 น. โดยมีพื้นที่ได้รับผลกระทบใน เบื้องต้นอ.บ้านเขว้า ต.ลุ่มลำชี ม.6,19 บ้านเรือนเสียหาย จำนวน 3 หลัง และ ยุ้งข้าว 1 หลัง </t>
  </si>
  <si>
    <t>https://dpmreporter.disaster.go.th/portal/disaster-news/6032</t>
  </si>
  <si>
    <t>ภักดีชุมพล</t>
  </si>
  <si>
    <t>อ.ภักดีชุมพล</t>
  </si>
  <si>
    <t xml:space="preserve">วันที่ 26 มีนาคม 2567 เวลาประมาณ 15.00 น. โดยมีพื้นที่ได้รับผลกระทบในเบื้องต้นอ.ภักดีชุมพล ต.วังทอง ม.13 บ้านเรือนเสียหาย จำนวน 1 หลัง </t>
  </si>
  <si>
    <t>https://dpmreporter.disaster.go.th/portal/disaster-news/6033</t>
  </si>
  <si>
    <t>เมืองชัยภูมิ</t>
  </si>
  <si>
    <t>อ.เมืองชัยภูมิ</t>
  </si>
  <si>
    <t xml:space="preserve">วันที่ 26 มีนาคม 2567 เวลาประมาณ 15.00 น. โดยมีพื้นที่ได้รับผลกระทบในเบื้องต้นอ.เมืองชัยภูมิ กุดตุ้ม ม.10 บ้านเรือนเสียหาย จำนวน 1 หลัง </t>
  </si>
  <si>
    <t>https://dpmreporter.disaster.go.th/portal/disaster-news/6034</t>
  </si>
  <si>
    <t>วันที่ 26 มีนาคม 2567 เวลาประมาณ 15.00 น. โดยมีพื้นที่ได้รับผลกระทบในเบื้องต้นอ.หนองบัวแดง (ที่ว่าการอำเภอหนองบัวแดง) ทรัพย์สินทางราชการ (หลังคาหอประชุมพร้อมเครื่องเสียง และบ้านพักข้าราชการ)</t>
  </si>
  <si>
    <t>https://dpmreporter.disaster.go.th/portal/disaster-news/6035</t>
  </si>
  <si>
    <t>เทพสถิต</t>
  </si>
  <si>
    <t>อ.เทพสถิต</t>
  </si>
  <si>
    <t>วันที่ 1 มีนาคม 2567 เวลาประมาณ 16.30 น. ได้เกิดเหตุวาตภัย ทำให้บ้านเรือนเสียหาย จำนวน 5 หลัง ดังนี้ คือ บ้านของนางสา แจ้งจบ อยู่บ้านเลขที่ 10 หมูที่ 18 ตำบลวะตะแบก ต้นไม้ล้มทับบ้านได้รับความเสียหายบางส่วน บ้านนายบัณฑิต กานันตัง อยู่บ้านเลขที่ 161 หมูที่ 8 ตำบลห้วยยายจิ๋ว ฝาบ้านถูกลมพัดพัง อุปกรณ์ไฟฟ้าเสียหายบางส่วน บ้านนางแอ๋ว กานันตัง อยู่บ้านเลขที่ 62 หมูที่ 8 ตำบลห้วยยายจิ๋ว ลมพัดหลังคาบ้านพังเสียหายบางส่วน หลังคาห้องครัวพังเสียหาย บ้านนางเบญจมาศ ชาดี อยู่บ้านเลขที่ 140 หมูที่ 8 ตำบลห้วยยายจิ๋ว ห้องครัวกับห้องน้ำถูกลมพัดเสียหาย และบ้านนางจรูญศรี สุวรรณสุข อยู่บ้านเลขที่ 304 หมู่ที่ 5 ตำบลห้วยยายจิ๋ว หลังคาถูกลมพัดเสียหาย</t>
  </si>
  <si>
    <t>https://dpmreporter.disaster.go.th/portal/disaster-news/5916</t>
  </si>
  <si>
    <t>ช่วงค่ำ</t>
  </si>
  <si>
    <t>จัตุรัส</t>
  </si>
  <si>
    <t>อ.จัตุรัส</t>
  </si>
  <si>
    <t xml:space="preserve"> เมื่อวาน (4 พ.ค.67) ช่วงค่ำได้เกิดลมแรง ทำให้น้ำเกิดคลื่นสูงประมาณ 1 เมตร ปลาตกใจมุดโคลน  เนื่องจากน้ำตื้นมากประมาณ 0.5-1 เมตร ตะกอนดินไปอุดเหงือกปลา ปลาไม่สามารถหายใจได้ ประกอบกับเกิดฝนตก ทำให้อุณหภูมิของน้ำเปลี่ยนแปลงฉับพลัน ทำให้ปลาน๊อคน้ำตายจำนวนมากในบึงละหาน อ.จตุรัส</t>
  </si>
  <si>
    <t>https://www.facebook.com/share/p/1D4xL1TMdZ/</t>
  </si>
  <si>
    <t>สำนักงานประชาสัมพันธ์จังหวัดชัยภูมิ</t>
  </si>
  <si>
    <t>นครพนม</t>
  </si>
  <si>
    <t>นาแก</t>
  </si>
  <si>
    <t>จ.นครพนม</t>
  </si>
  <si>
    <t>อ.นาแก</t>
  </si>
  <si>
    <t>ล่าสุด เกิดพายุลุกเห็บพัดถล่ม ในพื้นที่ ต.หนองบ่อ อ.นาแก จ.นครพนม เป็นเวลานานกว่าชั่วโมง อีกทั้งมีลูกเห็บขนาดใหญ่ บางก้อนมีขนาดเกือบเท่าไข่ไก่ ถือว่าหนักสุดในรอบหลายปี สร้างความหวาดผวาให้กับชาวบ้าน ต้องวิ่งหลบหาที่ปลอดภัย หลังพายุลูกเห็บสงบ ชาวบ้านตรวจสอบ พบบางจุดมีลูกเห็บกองปานหิมะ บางรายกวาดใส่กระติก น้ำแข็ง เนื่องจากไม่เคยพบเห็นมาก่อน เพื่อยืนยันถึงสภาพอากาศแปรปรวน อีกทั้งต้องเฝ้าระวังเนื่องจากมีความเสี่ยงที่จะเกิดซ้ำอีก โชคดี ไม่มีคนได้รับบาดเจ็บ เสียชีวิต ส่วนบ้านเรือนพบว่า พังเสียหายเกือบ 20 หลัง
ดูน้อยลง</t>
  </si>
  <si>
    <t>https://www.facebook.com/share/v/1BMCLFLDaq/</t>
  </si>
  <si>
    <t>https://www.pptvhd36.com/news/%E0%B8%AA%E0%B8%B1%E0%B8%87%E0%B8%84%E0%B8%A1/221916</t>
  </si>
  <si>
    <t>PPTV</t>
  </si>
  <si>
    <t>เมืองนครพนม</t>
  </si>
  <si>
    <t>อ.เมืองนครพนม</t>
  </si>
  <si>
    <t xml:space="preserve">เสาร์ที่ 30 มีนาคม 2567 สนง.ปภ.นครพนมได้รับแจ้งจากอำเภอเมืองนครพนมว่า เวลา 14.00 น. ได้เกิดพายุฤดูร้อนในพื้นที่ตำบลหนองญาติ อำเภอเมือง จังหวัดนครพนม เบื้องต้นมีบ้านเรือนประชาชนได้รับความเสียหายบางส่วน ดังนี้ คือ ม.8 บ้านคำพอก จำนวน 1 หลัง ม.9 บ้านคำพอก จำนวน 5 หลัง และ ม.11 บ้านคำพอก จำนวน 25 หลัง รวมทั้งศาลาการเปรียญ 1 หลัง กุฏิพระ 1 หลัง คอกปศุสัตว์ 5 หลัง สายไฟฟ้าขาด 4 จุด และหอกระจายข่าว 1 แห่ง
</t>
  </si>
  <si>
    <t>https://dpmreporter.disaster.go.th/portal/disaster-news/6051</t>
  </si>
  <si>
    <t>โพน</t>
  </si>
  <si>
    <t>อ.โพน</t>
  </si>
  <si>
    <t>วันที่29/03/67 เวลา ประมาณ 04.30 น. ได้เกิดพายุฤดูร้อนฝนตกลมกรรโชกแรงทำให้บ้านเรือนประชาชนได้รับเสียหายบางส่วน ที่ ต.โพนสวรรค์ 2 หลังตำบลนาขมิ้น2 หลัง ต.โพนบก 1 หลัง อ.โพนสวรรค์ จ.นครพนม</t>
  </si>
  <si>
    <t>https://dpmreporter.disaster.go.th/portal/disaster-news/6041</t>
  </si>
  <si>
    <t>นครราชสีมา</t>
  </si>
  <si>
    <t>เสิงสาง</t>
  </si>
  <si>
    <t>จ.นครราชสีมา</t>
  </si>
  <si>
    <t>อ.เสิงสาง</t>
  </si>
  <si>
    <t>10 เม.ย. 67 – ผู้สื่อข่าวรายงานว่า เกิดพายุฤดูร้อนพัดถล่มอย่างหนัก หลายพื้นที่ จ.นครราชสีมา โดยเฉพาะพื้นที่ อำเภอเสิงสาง ซึ่งมีทั้งลมกระโชก ทั้งฝนและฟ้าผ่า ทำให้ต้นไม้หักในหลายพื้นที่ ที่บ้านหนองไผ่ใหญ่ หมู่ 9 ต.เสิงสาง อ.เสิงสาง จ.นครราชสีมา มีต้นไม้หัก 10 กว่าต้น และบางต้นได้ล้มไปพาดทับสายไฟฟ้า ทำให้ไฟฟ้าดับเป็นบริเวณกว้างหลายหมู่บ้าน และยังมีบางส่วนที่ต้นไม้หัก ทับที่พักอาศัย ห้องครัว และรถยนต์ของประชาชน7</t>
  </si>
  <si>
    <t>https://www.khaosod.co.th/around-thailand/news_8181527</t>
  </si>
  <si>
    <t>เมืองนครราชสีมา</t>
  </si>
  <si>
    <t>อ.เมืองนครราชสีมา</t>
  </si>
  <si>
    <t>ช่วงเช้าได้เกิดพายุฤดูร้อนพัดถล่มพื้นที่ อ.เมืองนครราชสีมา ส่งผลให้เกิดฝนตกลงมาอย่างหนัก และมีลมกระโชกแรงเป็นช่วงๆ ถนนหลายสายในเขตเทศบาลนครนครราชสีมา มีน้ำท่วมขังหลายจุด โดยฝนได้ตกลงมาต่อเนื่องกว่า 2 ชั่วโมง จึงเริ่มเบาลง ถึงอย่างไรก็ตามยังมีเมฆปกคลุมหนาแน่นอยู่ทั่วเมืองนครราชสีมา</t>
  </si>
  <si>
    <t>ปากช่อง</t>
  </si>
  <si>
    <t>อ.ปากช่อง</t>
  </si>
  <si>
    <t>วันที่ 26 มีนาคม 2567 เวลา 15.00-18.00 น. พื้นที่ประสบภัย ม.5,10 ต.วังไทร อ.ปากช่อง จ.นครราชสีมา ทำให้บ้านเรือนได้รับความเสียหาย 12 หลัง</t>
  </si>
  <si>
    <t>https://www.facebook.com/share/p/1AmJDRp9uB/</t>
  </si>
  <si>
    <t>กลุ่มประชาสัมพันธ์กรมอุตุนิยมวิทยา</t>
  </si>
  <si>
    <t xml:space="preserve">เมื่อเย็นที่ผ่านมา (28 มี.ค.) ได้เกิดพายุฤดูร้อนพัดถล่มอย่างรุนแรงในเขตจังหวัดนครราชสีมาในหลายอำเภอ  โดยเฉพาะอำเภอเมืองนครราชสีมาส่งผลให้มีน้ำท่วมขังในที่ลุ่มหลายจุดโดยเฉพาะถนนมิตรภาพ ช่วงตลาดเซฟวัน ถึงสามแยกปักธงชัยและถนนทางเข้าตลาดเซฟวันระดับน้ำท่วมสูงประมาณ 50 เซนติเมตร รถยนต์เล็กไม่สามารถสัญจรไปมาได้ รถจักรยานยนต์ที่ประชาชนจอดอยู่ริมถนนและเข้าไปใช้บริการตลาดจมน้ำเสียหายหลายคัน และวาตภัยที่อ.เมือง หมู่ 12 และ 5 ต.บ้านใหม่ เทศบาลตำบล(ทต.)บ้านใหม่ ออกตรวจสอบความเสียหายเบื้องต้น มีบ้านเรือนอาศัยของราษฎรเสียหาย 10 หลัง มีต้นไม้ล้มกีดขวางทางสัญจร
</t>
  </si>
  <si>
    <t>https://archive.siamrath.co.th/n/525216</t>
  </si>
  <si>
    <t>สยามรัฐออนไลน์</t>
  </si>
  <si>
    <t>https://www.facebook.com/share/p/1CP71WAc4g/</t>
  </si>
  <si>
    <t>ศูนย์ข่าวอุบลรัตน์ ขอนแก่น</t>
  </si>
  <si>
    <t>พิมาย</t>
  </si>
  <si>
    <t>อ.พิมาย</t>
  </si>
  <si>
    <t xml:space="preserve">มื่อช่วงเย็นวันที่ 28 มี.ค. ที่ผ่านมา เกิดเหตุวาตภัยในพื้นที่ อ.ปากช่อง ตำบลทม.ปากช่อง บ้าน หนองกระจะ/คุรุสามัคคี บ้านเรือนเสียหาย 2 หลังคาเรือน </t>
  </si>
  <si>
    <t>มื่อช่วงเย็นวันที่ 28 มี.ค. ที่ผ่านมา เกิดเหตุวาตภัยในพื้นที่ อ.พิมาย หมู่ 15 ต.กระเบื้องใหญ่ บ้านเรือนเสียหาย 15 หลัง หมู่ 8 ต.กระชอน บ้านเรือนเสียหาย 8 หลัง หมู่ 2 ต.ชีวาน บ้านเรือนเสียหาย 4 หลัง</t>
  </si>
  <si>
    <t>พายุฤดูร้อนซัดถล่มวงคณะ ระเบียบวาทะศิลป์ขณะตั้งเวที นศุกร์ที่ 3 พฤษภาคม 2567 พายุฤดูร้อนซัดถล่มเวทีหมอลำระเบียบวาทะศิลป์ เต๊นปลิวกระจายที่ บึงพุดซา อ.เมือง จ.นครราชสีมา</t>
  </si>
  <si>
    <t>https://www.facebook.com/share/v/196S5KiAg8/</t>
  </si>
  <si>
    <t>ครบุรี</t>
  </si>
  <si>
    <t>อ.ครบุรี</t>
  </si>
  <si>
    <t>กรณีเมื่อบ่าย 5 พ.ค. 67 ที่ผ่านมา เกิดพายุฤดูร้อนพัดถล่ม บ้านป้ายอุบล ต.ลำเพียก อ.ครบุรี จ.นครราชสีมา นานเกือบ 1 ชั่วโมง เป็นเหตุให้มีบ้านเรือนราษฎรได้รับความเสียหาย 10 หลังคาเรือน   ต้นไม้หักโค่น และพืชผลทางการเกษตรของชาวบ้านเสียหายเป็นจำนวนมาก</t>
  </si>
  <si>
    <t>https://www.thairath.co.th/agriculture/agricultural-products/2783469</t>
  </si>
  <si>
    <t>ไทยรัฐ ออนไลน์</t>
  </si>
  <si>
    <t>นคราชสีมา</t>
  </si>
  <si>
    <t>จ.นคราชสีมา</t>
  </si>
  <si>
    <t>ตั้งแต่ช่วงบ่ายและตลอดคืนวันที่ 21 พฤษภาคม ที่ผ่านมา จนถึงเช้าวันนี้ (22 พฤษภาคม 2567) ได้เกิดฝนตกหนักติดต่อกันในหลายอำเภอของจังหวัดนคราชสีมา โดยเฉพาะที่อำเภอปากช่อง ส่งผลให้น้ำป่าจากอุทยานแห่งชาติเขาใหญ่ หลากเข้าโรงเรียนหมูสี ตำบลหมูสี อำเภอปากช่อง  ท่วมสนามของโรงเรียนและบริเวณโดยรอบ</t>
  </si>
  <si>
    <t>https://www.tnnthailand.com/local/166620/</t>
  </si>
  <si>
    <t>TNN</t>
  </si>
  <si>
    <t>บึงกาฬ</t>
  </si>
  <si>
    <t>เซกา</t>
  </si>
  <si>
    <t>จ.บึงกาฬ</t>
  </si>
  <si>
    <t>อ.เซกา</t>
  </si>
  <si>
    <t>ขนาดเท่าไข่ไก่เบอร์3</t>
  </si>
  <si>
    <t xml:space="preserve">วันที่ 28 มี.ค.67 เวลาประมาณ16.30 น.-17.30 น.อำเภอเซกา ได้เกิดพายุฤดูร้อน มีลูกเห็บตก ทำให้หลังคาบ้านเรือนราษฎรได้รับความเสียหายหลายหลัง 1.ตำบลบ้านต้อง มีรายงานบ้านเรือนได้รับความเสียหาย จำนวน 6 หมู่บ้าน (หมู่ที่ 1,3,6,11,12 และ 13) ราว 700 หลังคาเรือน 2.ตำบลน้ำจั้น มีรายงานบ้านเรือนได้รับความเสียหาย จำนวน 11 หมู่บ้าน (หมู่ที่ 1,2,3,4,5,7,8,10,11,12 และ 13) ราว 675 หลังคาเรือน 3.ตำบลท่ากกแดง มีรายงานบ้านเรือนได้รับความเสียหาย จำนวน 1 หมู่บ้าน (หมู่ที่ 14) จำนวน 1 หลังคาเรือน อย่างไรก็ตาม ยังไม่มีรายงานว่ามีชาวบ้านได้รับบาดเจ็บ หรือเสียชีวิต </t>
  </si>
  <si>
    <t>https://dpmreporter.disaster.go.th/portal/disaster-news/6037</t>
  </si>
  <si>
    <t>https://www.thaipost.net/district-news/561250/</t>
  </si>
  <si>
    <t>https://www.pptvhd36.com/news/%E0%B8%AA%E0%B8%B1%E0%B8%87%E0%B8%84%E0%B8%A1/220501</t>
  </si>
  <si>
    <t>ข่าว PPTV ช่อง 36</t>
  </si>
  <si>
    <t>บุ่งคล้า</t>
  </si>
  <si>
    <t>อ.บุ่งคล้า</t>
  </si>
  <si>
    <t>วันที่ 19 เม.ย. 67 เวลาประมาณ 16.00 – 22.00  น. ได้เกิดเหตุพายุฤดูร้อนในพื้นที่ ตำบลบุ่งคล้า อำเภอบุ่งคล้า จำนวน 14 ครัวเรือน</t>
  </si>
  <si>
    <t>https://dpmreporter.disaster.go.th/portal/disaster-news/6162</t>
  </si>
  <si>
    <t xml:space="preserve">วันที่ 19 เม.ย. 67 เวลาประมาณ 16.00 – 22.00  น. ได้เกิดเหตุพายุฤดูร้อนในพื้นที่ตำบลซาง อำเภอเซกา จำนวน 3 ครัวเรือน, คอกควาย จำนวน 1 หลัง </t>
  </si>
  <si>
    <t xml:space="preserve">พรเจริญ </t>
  </si>
  <si>
    <t xml:space="preserve">อ.พรเจริญ </t>
  </si>
  <si>
    <t xml:space="preserve">วันที่ 19 เม.ย. 67 เวลาประมาณ 16.00 – 22.00  น. ได้เกิดเหตุพายุฤดูร้อนในพื้นที่ ตำบลวังชมภู อำเภอพรเจริญ จำนวน 40 ครัวเรือน </t>
  </si>
  <si>
    <t xml:space="preserve">ศรีวิไล </t>
  </si>
  <si>
    <t xml:space="preserve">อ.ศรีวิไล </t>
  </si>
  <si>
    <t xml:space="preserve">วันที่ 19 เม.ย. 67 เวลาประมาณ 16.00 – 22.00  น. ได้เกิดเหตุพายุฤดูร้อนในพื้นที่ ตำบลนาแสง อำเภอศรีวิไล จำนวน 6 ครัวเรือน </t>
  </si>
  <si>
    <t xml:space="preserve">วันที่ 14 เม.ย. 67 เวลาประมาณ 18.10  น. ได้เกิดเหตุพายุฤดูร้อนในพื้นที่ อำเภอเซกา จังหวัดบึงกาฬ ตำบลท่ากกแดง จำนวน 187 ครัวเรือน/ตำบลหนองทุ่ม จำนวน 71 ครัวเรือน /ตำบลน้ำจั้น จำนวน 13 ครัวเรือน /ตำบลกป่งไฮ จำนวน 185 ครัวเรือน </t>
  </si>
  <si>
    <t>https://dpmreporter.disaster.go.th/portal/disaster-news/6128</t>
  </si>
  <si>
    <t>เมืองบึงกาฬ</t>
  </si>
  <si>
    <t>อ.เมืองบึงกาฬ</t>
  </si>
  <si>
    <t>เมื่อเวลา 21.00 น. วันที่ 3 พฤษภาคม 2567 ที่จังหวัดบึงกาฬ ได้เกิดพายุฤดูร้อน พัดถล่มมาพร้อมกับลมกระโชกแรงนานกว่า 30 นาที ส่งผลให้กระแสไฟฟ้าดับทั้งเมือง หลังพายุสงบลงได้สร้างความเสียหายเป็นบริเวณกว้าง /ท้องที่บ้านหนองแวง ม.3 ต.วิศิษฐ์ อ.เมืองบึงกาฬ 3 คนงานหนุ่มเข้าไปหลบพายุลมฝน อยู่บนหลังรถซูซูกิ รุ่นแครี่ สีขาว ทะเบียน 1ฒฎ 5743 กทม. ที่มีหลังคายกสูงด้านหลังรถ จอดอยู่ใต้แกนตี้เครน (Gantry Cranes หรือเครนสนาม, เครนขาสูง) ถูกแรงลมพัดเครนล้มลงมาทับ ทำให้ทั้ง 3 รายเสียชีวิตติดอยู่ใต้หลังคาเหล็กท้ายรถ</t>
  </si>
  <si>
    <t>https://www.thairath.co.th/news/local/northeast/2783051</t>
  </si>
  <si>
    <t>https://www.thaipost.net/district-news/580938/</t>
  </si>
  <si>
    <t>บุรีรัมย์</t>
  </si>
  <si>
    <t>ลำปลายมาศ</t>
  </si>
  <si>
    <t>จ.บุรีรัมย์</t>
  </si>
  <si>
    <t>อ.ลำปลายมาศ</t>
  </si>
  <si>
    <t xml:space="preserve">เวลา 13.15 น. วันที่ 29 มีนาคม. 2567 อำเภอลำปลายมาศรายงานว่า เกิดพายุฤดูร้อน เขตพื้นที่ ตำบลทะเมนชัย อ.ลำปลายมาศ ได้เกิดเหตุพายุฝนตกลมแรงที่โรงเรียนบ้านหนองม่วงทำให้ศาลา 2 หลังข้างสนามฟุตบอลล้มพังลงมา ทำให้มีผู้ได้รับบาดเจ็บเนื่องจากถูกศาลาล้มทับขณะชมการแข่งขันกีฬาสัมพันธ์ อบต. ทะเมนชัย  จำนวน 5 คน </t>
  </si>
  <si>
    <t>https://dpmreporter.disaster.go.th/portal/disaster-news/6043</t>
  </si>
  <si>
    <t>มหาสารคาม</t>
  </si>
  <si>
    <t>นาเชือก</t>
  </si>
  <si>
    <t>จ.มหาสารคาม</t>
  </si>
  <si>
    <t>อ.นาเชือก</t>
  </si>
  <si>
    <t>6 พฤษภาคม 2567 เวลา 16.00 น. เกิดเหตุพายุฝนฟ้าคะนอง และลมกระโชกแรงในพื้นที่จังหวัดมหาสารคาม ตำบลหนองเรือ หมู่ที่ 10  บ้านเรือนได้รับความเสียหายบางส่วน จำนวน 1 หลัง และคอกสัตว์ ได้รับความเสียหาย จำนวน 1 หลัง</t>
  </si>
  <si>
    <t>https://dpmreporter.disaster.go.th/portal/disaster-news/6297</t>
  </si>
  <si>
    <t>วาปีปทุม</t>
  </si>
  <si>
    <t>อ.วาปีปทุม</t>
  </si>
  <si>
    <t xml:space="preserve">6 พฤษภาคม 2567 เวลา 16.00 น. เกิดเหตุพายุฝนฟ้าคะนอง และลมกระโชกแรงในพื้นที่จังหวัดมหาสารคามอำเภอวาปีปทุมได้รับผลกระทบ โดยในตำบลหัวเรือ หมู่ที่ 16 มีบ้านเรือนได้รับความเสียหายบางส่วน จำนวน 1 หลัง และหมู่ที่ 21 มีบ้านเรือนได้รับความเสียหายบางส่วน จำนวน 5 หลัง พร้อมทั้งคอกสัตว์ได้รับความเสียหาย จำนวน 4 หลัง; ตำบลดงใหญ่ หมู่ที่ 5 มีบ้านเรือนได้รับความเสียหายบางส่วน จำนวน 8 หลัง และยุ้งข้าวได้รับความเสียหาย จำนวน 2 หลัง, หมู่ที่ 11 มีบ้านเรือนได้รับความเสียหายบางส่วน จำนวน 1 หลัง และคอกสัตว์ได้รับความเสียหาย จำนวน 1 หลัง, และหมู่ที่ 15 มียุ้งข้าวได้รับความเสียหาย จำนวน 1 หลัง; ตำบลแคน หมู่ที่ 12 มีบ้านเรือนได้รับความเสียหายบางส่วน จำนวน 2 หลัง และคอกสัตว์ได้รับความเสียหาย จำนวน 1 หลัง; ตำบลโพธิ์ชัย หมู่ที่ 5 มีบ้านเรือนได้รับความเสียหายบางส่วน จำนวน 1 หลัง และยุ้งข้าวได้รับความเสียหาย จำนวน 1 หลัง; และตำบลบ้านหวาย หมู่ที่ 2 มีบ้านเรือนได้รับความเสียหายบางส่วน จำนวน 1 หลัง และยุ้งข้าวได้รับความเสียหาย จำนวน 1 หลัง
</t>
  </si>
  <si>
    <t>กันทรวิชัย</t>
  </si>
  <si>
    <t>อ.กันทรวิชัย</t>
  </si>
  <si>
    <t>เกิดเหตุพายุฝนฟ้าคะนอง และลมกระโชกแรงในพื้นที่อำเภอกันทรวิชัย จังหวัดมหาสารคาม ทำให้บ้านเรือนประชาชนได้รับความเสียหายบางส่วน จำนวน 40 หลัง /5 พฤษภาคม 2567 เวลา 18.00 น. -ตำบลท่าขอนยาง และ ตำบลขามเรียง อำเภอกันทรวิชัย ดังนี้ 1) หมู่ที่ 4,10,11,14 ตำบลท่าขอนยาง รวม 4 หมู่บ้าน บ้านเรือนได้รับความเสียหายบางส่วน จำนวน 30 หลัง  2)หมู่ที่ 5,7 ตำบลขามเรียง รวม  2 หมู่บ้าน บ้านเรือนได้รับความเสียหายบางส่วน จำนวน 10 หลัง</t>
  </si>
  <si>
    <t>https://dpmreporter.disaster.go.th/portal/disaster-news/6285</t>
  </si>
  <si>
    <t>https://www.facebook.com/share/p/1BQSh4duaB/</t>
  </si>
  <si>
    <t>ประชาสัมพันธ์จังหวัดมหาสารคามPRSarakham</t>
  </si>
  <si>
    <t>บรบือ</t>
  </si>
  <si>
    <t>อ.บรบือ</t>
  </si>
  <si>
    <t>เกิดเหตุพายุลมหมุน ในพื้นที่อำเภอบรบือ จังหวัดมหาสารคาม ทำให้บ้านเรือนประชาชนได้รับความเสียหายบางส่วน จำนวน 3 หลัง คอกสัตว์ จำนวน 4 หลัง 3 พฤษภาคม 2567 เวลา 16.00 น.ตำบลบ่อใหญ่ อำเภอบรบือ จังหวัดมหาสารคาม ดังนึ้
 1) หมู่ 10  บ้านเรือนได้รับความเสียหายบางส่วน จำนวน 1  หลัง คอกสัตว์ จำนวน 1 หลัง 2)หมู่ที่ 13 บ้านเรือนได้รับความเสียหายบางส่วน จำนวน 2 หลัง คอกสัตว์ จำนวน 3 หลัง</t>
  </si>
  <si>
    <t>https://dpmreporter.disaster.go.th/portal/disaster-news/6259</t>
  </si>
  <si>
    <t>เมืองมหาสารคาม</t>
  </si>
  <si>
    <t>อ.เมืองมหาสารคาม</t>
  </si>
  <si>
    <t xml:space="preserve">เมื่อวันที่ 26 มีนาคม 2567 ช่วงเวลา 13.30–21.00 น. เกิดเหตุวาตภัยในพื้นที่จังหวัดมหาสารคาม ส่งผลให้บ้านเรือนและทรัพย์สินของประชาชนได้รับความเสียหาย โดยในอำเภอเมืองมหาสารคามเกิดเหตุรวม 3 ตำบล 4 หมู่บ้าน มีบ้านเรือนได้รับความเสียหายบางส่วนรวม 14 หลัง ได้แก่ ตำบลห้วยแอ่ง หมู่ที่ 6 บ้านเรือนได้รับความเสียหายบางส่วน จำนวน 5 หลัง; ตำบลเกิ้ง หมู่ที่ 9 บ้านเรือนได้รับความเสียหายบางส่วน จำนวน 1 หลัง; และตำบลเขวา บ้านเรือนได้รับความเสียหายบางส่วน จำนวน 8 หลัง (หมู่ที่ 7 จำนวน 7 หลัง และหมู่ที่ 9 จำนวน 1 หลัง)
</t>
  </si>
  <si>
    <t>https://dpmreporter.disaster.go.th/portal/disaster-news/6028</t>
  </si>
  <si>
    <t>ชื่นชม</t>
  </si>
  <si>
    <t>อ.ชื่นชม</t>
  </si>
  <si>
    <t xml:space="preserve">เมื่อวันที่ 26 มีนาคม 2567 ช่วงเวลา 13.30–21.00 น. เกิดเหตุวาตภัยในพื้นที่จังหวัดมหาสารคาม ส่งผลให้บ้านเรือนและทรัพย์สินของประชาชนได้รับความเสียหาย โดยในอำเภอชื่นชมเกิดเหตุรวม 3 ตำบล 4 หมู่บ้าน มีบ้านเรือนได้รับความเสียหายบางส่วนรวม 7 หลัง และเสาไฟฟ้าหัก 2 ต้น ได้แก่ ตำบลเหล่าดอกไม้ หมู่ที่ 6 บ้านเรือนได้รับความเสียหายบางส่วน จำนวน 3 หลัง; ตำบลหนองกุง บ้านเรือนได้รับความเสียหายบางส่วน จำนวน 3 หลัง (หมู่ที่ 4 จำนวน 2 หลัง และหมู่ที่ 9 จำนวน 1 หลัง); และตำบลกุดปลาดุก หมู่ที่ 5 บ้านเรือนได้รับความเสียหายบางส่วน จำนวน 1 หลัง พร้อมทั้งมีเสาไฟฟ้าหัก จำนวน 2 ต้น
</t>
  </si>
  <si>
    <t xml:space="preserve">เมื่อวันที่ 26 มีนาคม 2567 ช่วงเวลา 13.30–21.00 น. เกิดเหตุวาตภัยในพื้นที่จังหวัดมหาสารคาม ส่งผลให้บ้านเรือนและทรัพย์สินของประชาชนได้รับความเสียหาย โดยในอำเภอกันทรวิชัยเกิดเหตุใน 2 ตำบล 14 หมู่บ้าน รวม 59 ครัวเรือน มีบ้านเรือนได้รับความเสียหายบางส่วน จำนวน 54 หลัง ยุ้งข้าว จำนวน 2 หลัง คอกสัตว์ จำนวน 2 หลัง และโรงรถ จำนวน 1 แห่ง ได้แก่ ตำบลนาสีนวน จำนวน 7 หมู่บ้าน มีบ้านเรือนได้รับความเสียหายบางส่วน จำนวน 40 หลัง และตำบลศรีสุข จำนวน 7 หมู่บ้าน มีบ้านเรือนได้รับความเสียหายบางส่วน จำนวน 14 หลัง พร้อมทั้งมียุ้งข้าวเสียหาย จำนวน 2 หลัง คอกสัตว์ จำนวน 2 หลัง และโรงจอดรถ จำนวน 1 แห่ง
</t>
  </si>
  <si>
    <t>เชียงยืน</t>
  </si>
  <si>
    <t>อ.เชียงยืน</t>
  </si>
  <si>
    <t xml:space="preserve">เมื่อวันที่ 26 มีนาคม 2567 ช่วงเวลา 13.30–21.00 น. เกิดเหตุวาตภัยในพื้นที่จังหวัดมหาสารคาม ส่งผลให้บ้านเรือนและทรัพย์สินของประชาชนได้รับความเสียหาย โดยในอำเภอเชียงยืนเกิดเหตุรวม 2 ตำบล 5 หมู่บ้าน มีบ้านเรือนได้รับความเสียหายบางส่วน จำนวน 7 หลัง ได้แก่ ตำบลดอนเงิน หมู่ที่ 1, 2, 3 และ 14 บ้านเรือนได้รับความเสียหายบางส่วน จำนวน 6 หลัง และตำบลโพนทอง หมู่ที่ 9 บ้านเรือนได้รับความเสียหายบางส่วน จำนวน 1 หลัง
</t>
  </si>
  <si>
    <t xml:space="preserve">โกสุมพิสัย </t>
  </si>
  <si>
    <t xml:space="preserve">อ.โกสุมพิสัย </t>
  </si>
  <si>
    <t xml:space="preserve">เกิดเหตุวาตภัยในพื้นที่ตำบลดอนกลางและตำบลวังยาว ส่งผลให้บ้านเรือนได้รับความเสียหายบางส่วนรวม 55 หลัง คอกสัตว์จำนวน 6 หลัง และยุ้งข้าวจำนวน 5 หลัง โดยไม่มีผู้ได้รับบาดเจ็บหรือเสียชีวิต ทั้งนี้ พื้นที่ตำบลดอนกลางมีบ้านเรือนได้รับความเสียหายบางส่วน จำนวน 38 หลัง คอกสัตว์ 6 หลัง และยุ้งข้าว 2 หลัง ได้แก่ บ้านโนนอุดม หมู่ที่ 5 จำนวน 6 หลัง, บ้านหินแห่ หมู่ที่ 8 จำนวน 4 หลัง, บ้านโนนสูง หมู่ที่ 3 จำนวน 5 หลัง และคอกสัตว์ 4 หลัง, บ้านเหล่า หมู่ที่ 4 จำนวน 7 หลัง และคอกสัตว์ 2 หลัง, บ้านดอนกลาง หมู่ที่ 1 จำนวน 14 หลัง และยุ้งข้าว 2 หลัง, และบ้านวังจาน หมู่ที่ 2 จำนวน 2 หลัง; ส่วนพื้นที่ตำบลวังยาวมีบ้านเรือนได้รับความเสียหายบางส่วน จำนวน 17 หลัง และยุ้งข้าว 3 หลัง ได้แก่ บ้านโนนทัน หมู่ที่ 11 จำนวน 7 หลัง และบ้านหนองไร่ หมู่ที่ 5 จำนวน 10 หลัง พร้อมยุ้งข้าว 3 หลัง
</t>
  </si>
  <si>
    <t>https://dpmreporter.disaster.go.th/portal/disaster-news/5986</t>
  </si>
  <si>
    <t>มุกดาหาร</t>
  </si>
  <si>
    <t>นิคมคำสร้อย</t>
  </si>
  <si>
    <t>จ.มุกดาหาร</t>
  </si>
  <si>
    <t>อ.นิคมคำสร้อย</t>
  </si>
  <si>
    <t>เมื่อวันที่ 26 มี.ค.2567 เวลาประมาณ 16.40 น. ได้มีพายุฤดูร้อน ฝนตกหนัก ลมกรรโชกแรง ทำให้บ้านเรือนที่อยู่อาศัยราษฎรในพื้นที่ตำบลร่มเกล้า อำเภอนิคมคำสร้อย จังหวัดมุกดาหาร ได้รับความเสียหาย จำนวน 4 หลังคาเรือน</t>
  </si>
  <si>
    <t>https://mukdahan.prd.go.th/th/content/page/index/id/274515</t>
  </si>
  <si>
    <t>สำนักงานประชาสัมพันธ์จังหวัดมุกดาหาร</t>
  </si>
  <si>
    <t>ดงหลวง</t>
  </si>
  <si>
    <t>อ.ดงหลวง</t>
  </si>
  <si>
    <t xml:space="preserve">ลมกระโชกแรง และมีลูกเห็บตก ในพื้นที่ 3 ตำบล ได้แก่ ตำบลหนองแคน ตำบลพังแดง และ ตำบลดงหลวง อำเภอดงหลวง จังหวัดมุกดาหาร เหตุเกิดเมื่อช่วงเช้าที่ผ่านมา ส่งผลให้บ้านเรือนถูกลมพายุพัดเสียหาย 49 หลังคาเรือน /ต้นไม้หักโค้น </t>
  </si>
  <si>
    <t>https://news.ch7.com/detail/720591</t>
  </si>
  <si>
    <t>ข่าวออนไลน์ 7HD</t>
  </si>
  <si>
    <t>เมื่อวันที่ 16 เมษายน 2567 เกิดเหตุพายุฤดูร้อนฝนฟ้าคะนองและลมกระโชกแรง พัดบ้านเรือนราษฎร โรงเรือนปศุสัตว์ ตลอดจนยุ้งฉางของราษฎรในพื้นที่อำเภอดงหลวงได้รับความเสียหายจำนวน 3 ตำบล ได้แก่ ตำบลดงหลวง จำนวน 4 หมู่บ้าน 32 หลังคาเรือน ตำบลหนองแคน 4 หมู่บ้าน 66 หลังคาเรือน และตำบลพังแดง จำนวน 2 หมู่บ้าน 21 หลังคาเรือน</t>
  </si>
  <si>
    <t>https://mukdahan.prd.go.th/th/content/page/index/id/283554</t>
  </si>
  <si>
    <t>เมื่อวันจันทร์ที่ 6 พฤษภาคม 2567 เวลา 17.30 น. เกิดเหตุพายุฤดูร้อนลมกันกรรโชกแรงและมีฝนตกทำให้บ้านเรือนราษฎรในในพื้นที่ จังหวัดมุกดาหาร ได้รับความเสียหาย ได้แก่ ตำบลนาอุดม อำเภอนิคมคำสร้อย บ้านป่าเตย จำนวน 79 ราย ,บ้านสมสะอาด 25 ราย</t>
  </si>
  <si>
    <t>https://mukdahan.prd.go.th/th/content/page/index/id/287476</t>
  </si>
  <si>
    <t>เมืองมุกดาหาร</t>
  </si>
  <si>
    <t>อ.เมืองมุกดาหาร</t>
  </si>
  <si>
    <t xml:space="preserve">เมื่อวันจันทร์ที่ 6 พฤษภาคม 2567 เวลา 17.30 น. เกิดเหตุพายุฤดูร้อนลมกันกรรโชกแรงและมีฝนตกทำให้บ้านเรือนราษฎรในในพื้นที่ จังหวัดมุกดาหาร และในพื้นที่ อ.เมืองมุกดาหาร ได้แก่ ตำบลคำป่าหลาย 6 ราย และ ตำบลป่าไร่อำเภอดอนตาล 3 ราย </t>
  </si>
  <si>
    <t>https://www.facebook.com/share/p/1CSPrZxVSN/</t>
  </si>
  <si>
    <t xml:space="preserve">ได้รายงาน ว่าเมื่อวันจันทร์ที่ 6 พฤษภาคม  2567 เวลา 17.30 น. เกิดเหตุพายุฤดูร้อนลมกันกรรโชกแรงและมีฝนตกทำให้บ้านเรือนราษฎรในในพื้นที่ จังหวัดมุกดาหาร ได้รับความเสียหาย ได้แก่ ตำบลนาอุดม อำเภอนิคมคำสร้อย  บ้านป่าเตย จำนวน 79 ราย ,บ้านสมสะอาด 25 ราย /านป่าเตย หมู่3 หมู่ 5 และหมู่ 12  ได้รับผลกระทบจากพายุฤดูร้อนบ้านเรือนได้รับความเสียหายรับสิ่งของพระราชทานจำนวน 79 ราย ซึ่งมีบ้านเรือนเสียหายหนัก จำนวน 5 ราย  </t>
  </si>
  <si>
    <t>https://www.facebook.com/share/p/18BEjPkgQh/</t>
  </si>
  <si>
    <t>ได้รายงาน ว่าเมื่อวันจันทร์ที่ 6 พฤษภาคม  2567 เวลา 17.30 น. เกิดเหตุพายุฤดูร้อนลมกันกรรโชกแรงและมีฝนตกทำให้บ้านเรือนราษฎรในในพื้นที่ จังหวัดมุกดาหาร ได้รับความเสียหาย ในพื้นที่  อ.เมืองมุกดาหาร ได้แก่ ตำบลคำป่าหลาย 6 ราย และ ตำบลป่าไร่อำเภอดอนตาล 3 ราย</t>
  </si>
  <si>
    <t>ยโสธร</t>
  </si>
  <si>
    <t>เลิงนกทา</t>
  </si>
  <si>
    <t>จ.ยโสธร</t>
  </si>
  <si>
    <t>อ.เลิงนกทา</t>
  </si>
  <si>
    <t>เกิดฝนฟ้าคะนอง และลมกระโชกแรง  ในเขตพื้นที่จังหวัดยโสธร อ. เลิงนกทา
   ต. สร้างมิ่ง ม. 11 บ้านเรือน 10 หลัง</t>
  </si>
  <si>
    <t>https://dpmreporter.disaster.go.th/portal/disaster-news/6284</t>
  </si>
  <si>
    <t>ไทยเจริญ</t>
  </si>
  <si>
    <t>อ.ไทยเจริญ</t>
  </si>
  <si>
    <t>เกิดฝนฟ้าคะนอง และลมกระโชกแรง  ในเขตพื้นที่จังหวัดยโสธร อ. ไทยเจริญ
ต. คำไผ่ ม. 2 บ้านเรือน 2 หลัง/ม. 4 บ้านเรือน 2 หลัง</t>
  </si>
  <si>
    <t>คำเขื่อนแก้ว</t>
  </si>
  <si>
    <t>อ.คำเขื่อนแก้ว</t>
  </si>
  <si>
    <t xml:space="preserve">เกิดฝนฟ้าคะนอง และลมกระโชกแรง  ในเขตพื้นที่จังหวัดยโสธร อ. คำเขื่อนแก้ว
ต. ดงแคนใหญ่ ม. 4 บ้านเรือน 1 หลัง </t>
  </si>
  <si>
    <t>เมืองยโสธร</t>
  </si>
  <si>
    <t>อ.เมืองยโสธร</t>
  </si>
  <si>
    <t>เกิดฝนฟ้าคะนอง และลมกระโชกแรง  ในเขตพื้นที่จังหวัดยโสธร อ. เมืองยโสธร
   ต. เขื่องคำ ม. 4 บ้านเรือน 3 หลัง/ ม. 8 บ้านเรือน 7 หลัง</t>
  </si>
  <si>
    <t>มหาชนะชัย</t>
  </si>
  <si>
    <t>อ.มหาชนะชัย</t>
  </si>
  <si>
    <t>เกิดฝนฟ้าคะนอง และลมกระโชกแรง  ในเขตพื้นที่จังหวัดยโสธร อ. มหาชนะชัย
   ต. พระเสาร์ ม. 5 บ้านเรือน 2 หลัง/ ต. คูเมือง ม. 6 ยุ้งข้าว 1 หลัง คอกสัตว์ 2 หลัง</t>
  </si>
  <si>
    <t>เกิดมีลมกระโชกแรง  ในเขตพื้นที่จังหวัดยโสธร  อ. เมืองยโสธร ต. เดิด ม. 9 จำนวน 1 อำเภอ 1 ตำบล 1 หมู่บ้าน ราษฎรได้รับความเสียหายรวม 5 ครัวเรือน แยกเป็น บ้านเรือน 4 หลัง และคอกสัตว์ 1 หลัง</t>
  </si>
  <si>
    <t>https://dpmreporter.disaster.go.th/portal/disaster-news/5766</t>
  </si>
  <si>
    <t xml:space="preserve">เมื่อวันที่ 30 มีนาคม 2567 เวลา 15.00 น. ได้เกิดพายุฤดูร้อน ลมกระโชกแรง ทำให้บ้านเรือนของประชาชนในพื้นที่ตำบลน้ำคำใหญ่ อำเภอเมืองยโสธร จังหวัดยโสธร ได้รับความเสียหาย หลังคาปลิวหาย และบางหลังได้รับความเสียหายทั้งหลัง โดยอยู่ในพื้นที่ตำบลน้ำคำใหญ่ หมู่ที่ 7 จำนวน 3 หลัง และหมู่ที่ 14 จำนวน 1 หลัง รวมจำนวน 4 หลัง ดังนี้ 1) นายปรีชา หาญสิงห์ บ้านเลขที่ 47/2 หมู่ที่ 7 หลังคาบ้านได้รับความเสียหายทั้งหลัง 2) นางแดง แก้วทอง บ้านเลขที่ 37 หมู่ที่ 7 หลังคาบ้านได้รับความเสียหายบางส่วน 3) นายนิคม จำปาเทศ บ้านเลขที่ 51 หมู่ที่ 7 หลังคาบ้านได้รับความเสียหายเล็กน้อย และ 4) นางนงลัก อุประสาน บ้านเลขที่ 203 หมู่ที่ 14 หลังคาบ้านได้รับความเสียหายบางส่วน
</t>
  </si>
  <si>
    <t>https://www.facebook.com/share/p/1Yv9xsodmq/</t>
  </si>
  <si>
    <t>สำนักงานประชาสัมพันธ์จังหวัดยโสธร</t>
  </si>
  <si>
    <t>ร้อยเอ็ด</t>
  </si>
  <si>
    <t>โพนทอง</t>
  </si>
  <si>
    <t>จ.ร้อยเอ็ด</t>
  </si>
  <si>
    <t>อ.โพนทอง</t>
  </si>
  <si>
    <t>เกิดฝนฟ้าคะนอง​ในพื้นที่จังหวัดร้อยเอ็ดทำให้บ้านเรือนได้รับความเสียหาย​รวมตำบลโนนชัยศรี อำเภอโพนทอง จำนวน 2 1หลังคาเรื้อน ดังนี้หมู่ที่ 5 จำนวน 9 หลังคาเรือน หมู่ที่ 3 จำนวน 3 หลังคาเรือนหมู่ที่ 6 จำนวน 3 หลังคาเรือน หมู่ที่ 8 จำนวน 1 หลังคาเรือน หมู่ที่ 12 จำนวน 2 หลังคาเรือน หมู่ที่ 10 จำนวน 3 หลังคาเรือน</t>
  </si>
  <si>
    <t>https://dpmreporter.disaster.go.th/portal/disaster-news/6029</t>
  </si>
  <si>
    <t>https://www.facebook.com/share/p/18gUJc6nNw/</t>
  </si>
  <si>
    <t>แจ้งข่าวชาวร้อยเอ็ด</t>
  </si>
  <si>
    <t>เสลภูมิ</t>
  </si>
  <si>
    <t>อ.เสลภูมิ</t>
  </si>
  <si>
    <t>เกิดฝนฟ้าคะนอง​ในพื้นที่จังหวัดร้อยเอ็ดทำให้บ้านเรือนได้รับความเสียหาย​รวมตำบลนาแซง อำเภอเสลภูมิ จำนวน 8 หลังคาเรือน ดังนี้หมู่ที่ 5 จำนวน 8 หลังคาเรือน/ตำบลหลองหลวง อำเภอเสลภูมิ จำนวน 2 หลังคาเรือน ดังนี้ หมู่ที่ 9 จำนวน 1 หลังคาเรือน/หมู่ที่ 2 จำนวน 1 หลังคาเรือน</t>
  </si>
  <si>
    <t>ทุ่งเขาหลวง</t>
  </si>
  <si>
    <t>อ.ทุ่งเขาหลวง</t>
  </si>
  <si>
    <t>พายุที่ผ่านมา หลังคาปลิวเหมิด ทางบ้านหนาด อ.ทุ่งเขาหลวง จ.ร้อยเอ็ด</t>
  </si>
  <si>
    <t>https://www.facebook.com/share/p/1JDXKnarhh/</t>
  </si>
  <si>
    <t>เลย</t>
  </si>
  <si>
    <t>นาด้วง</t>
  </si>
  <si>
    <t>จ.เลย</t>
  </si>
  <si>
    <t>อ.นาด้วง</t>
  </si>
  <si>
    <t>วาตภัย/ฝนฟ้าคะนอง/ลูกเห็บ/ฟ้าผ่า</t>
  </si>
  <si>
    <t>พายุฝนกระหน่ำประมาณ 20 นาที ลมพัดแรงหนักสุดในรอบ 15 ปีของหมู่บ้านใน ต.ท่าสวรรค์</t>
  </si>
  <si>
    <t>https://today.line.me/th/v3/article/PGp8E30</t>
  </si>
  <si>
    <t>LINE TODAY</t>
  </si>
  <si>
    <t>ภูกระดึง</t>
  </si>
  <si>
    <t>อ.ภูกระดึง</t>
  </si>
  <si>
    <t xml:space="preserve">รายงานจากอำเภอภูกระดึงระบุว่า เมื่อเวลา 14.00 น. เกิดเหตุวาตภัยในพื้นที่ตำบลห้วยส้ม อำเภอภูกระดึง จังหวัดเลย โดยมีลักษณะเป็นพายุฝนฟ้าคะนอง ลมกระโชกแรง และลูกเห็บตก ส่งผลให้บ้านเรือนประชาชนได้รับความเสียหายในพื้นที่บ้านน้อยมีชัย หมู่ที่ 2 จำนวน 5 หลัง, บ้านห้วยไผ่ หมู่ที่ 4 จำนวน 7 หลัง และบ้านห้วยไผ่ หมู่ที่ 10 จำนวน 15 หลัง รวมทั้งสิ้น 27 หลัง ทั้งนี้ไม่มีผู้ได้รับบาดเจ็บหรือเสียชีวิต
</t>
  </si>
  <si>
    <t>https://dpmreporter.disaster.go.th/portal/disaster-news/6253</t>
  </si>
  <si>
    <t>https://www.facebook.com/share/p/19BNs5b4iG/</t>
  </si>
  <si>
    <t>พายุฝนฟ้าคะนอง ลมกระโชกแรง และลูกเห็บตก เกิดขึ้นระหว่างช่วงเย็นวันที่ 3-4 พฤษภาคมที่ผ่านมา โดยวันที่ 3 พฤษภาคม พายุฤดูร้อนพัดกระหน่ำใน 8 อำเภอ ได้แก่ อ.ภูกระดึง อ.นาด้วง อ.ผาขาว อ.เมืองอ.ภูเรือ อ.เชียงคาน อ.นาแห้ว และ อ.หนองหิน ส่งผลกระทบกับประชาชน รวม 14 ตำบล 33 หมู่บ้าน 254 หลังคาเรือน โรงเรียน 2 แห่ง และวัด 1 แห่ง</t>
  </si>
  <si>
    <t>https://www.naewna.com/local/802962</t>
  </si>
  <si>
    <t>แนวหน้า</t>
  </si>
  <si>
    <t>https://www.facebook.com/share/v/1GL8eYDwaQ/</t>
  </si>
  <si>
    <t>Thai PBS ศูนย์ข่าวภาคอีสาน</t>
  </si>
  <si>
    <t>ผาขาว</t>
  </si>
  <si>
    <t>อ.ผาขาว</t>
  </si>
  <si>
    <t>เมืองเลย</t>
  </si>
  <si>
    <t>อ.เมืองเลย</t>
  </si>
  <si>
    <t>ภูเรือ</t>
  </si>
  <si>
    <t>อ.ภูเรือ</t>
  </si>
  <si>
    <t>เชียงคาน</t>
  </si>
  <si>
    <t>อ.เชียงคาน</t>
  </si>
  <si>
    <t>นาแห้ว</t>
  </si>
  <si>
    <t>อ.นาแห้ว</t>
  </si>
  <si>
    <t>หนองหิน</t>
  </si>
  <si>
    <t>อ.หนองหิน</t>
  </si>
  <si>
    <t xml:space="preserve">วันที่ 4 พฤษภาคม ที่ อ.ผาขาว เกิดพายุฤดูร้อนพัดหลังคาบ้านเรือนเสียหาย รวม 5 ตำบล 27 หมู่บ้าน 214หลังคาเรือน </t>
  </si>
  <si>
    <t>วันที่ 4 พฤษภาคม ที่ อ.ผาขาว เกิดพายุฤดูร้อนพัดหลังคาบ้านเรือนเสียหาย รวม 5 ตำบล 27 หมู่บ้าน 214หลังคาเรือน ขณะที่ ต.ภูกระดึง อ.ภูกระดึง ต.หนองงิ้ว ต.เขาหลวง อ.วังสะพุง และ ต.ร่องจิก อ.ภูเรือ บ้านเรือนได้รับความเสียหายหลายหลังคาเรือน ต้นไม้ล้มทับสายไฟฟ้า เสาไฟฟ้าโค่นล้มหลายจุด และพื้นที่ทางการเกษตร เสียหาย ซึ่งอยู่ระหว่างการสำรวจ ซึ่งทางจังหวัดได้มอบหมายให้ทางอำเภอและองค์กรปกครองส่วนท้องถิ่น เร่งสำรวจความเสียหายและให้ความช่วยเหลือตามระเบียบต่อไป</t>
  </si>
  <si>
    <t>วังสะพุง</t>
  </si>
  <si>
    <t>อ.วังสะพุง</t>
  </si>
  <si>
    <t xml:space="preserve">นาแห้ว </t>
  </si>
  <si>
    <t xml:space="preserve">อ.นาแห้ว </t>
  </si>
  <si>
    <t>เวลาประมาณ 15.00 - 18.00 น. ได้เกิดเหตุพายุฤดูร้อน ฝนฟ้าคะนอง ลมกระโชกแรง ลูกเห็บตก และต้นไม้หักโค่นล้มทับสายไฟขาด อำเภอนาแห้ว ต.นามาลา ม.7 จำนวน 1 หลังคาเรือน</t>
  </si>
  <si>
    <t>https://dpmreporter.disaster.go.th/portal/disaster-news/6099</t>
  </si>
  <si>
    <t>https://www.facebook.com/share/p/1Ha8oSvoPE/</t>
  </si>
  <si>
    <t>สำนักงานประชาสัมพันธ์จังหวัดเลย กรมประชาสัมพันธ์</t>
  </si>
  <si>
    <t>ด่านซ้าย</t>
  </si>
  <si>
    <t>อ.ด่านซ้าย</t>
  </si>
  <si>
    <t>เวลาประมาณ 15.00 - 18.00 น. ได้เกิดเหตุพายุฤดูร้อน ฝนฟ้าคะนอง ลมกระโชกแรง ลูกเห็บตก และต้นไม้หักโค่นล้มทับสายไฟขาด 2. อ.ด่านซ้าย  ต.นาดี ต.อิปุ่ม ต.นาหอ ต.ปากหมัน ประมาณ 5 หลังคาเรือน</t>
  </si>
  <si>
    <t>เวลาประมาณ 15.00 - 18.00 น. ได้เกิดเหตุพายุฤดูร้อน ฝนฟ้าคะนอง ลมกระโชกแรง ลูกเห็บตก และต้นไม้หักโค่นล้มทับสายไฟขาด /3. อ.ภูเรือ ต.สานตม ม.1 จำนวน 4 หลังคาเรือน</t>
  </si>
  <si>
    <t xml:space="preserve">เมืองเลย </t>
  </si>
  <si>
    <t xml:space="preserve">อ.เมืองเลย </t>
  </si>
  <si>
    <t>เวลาประมาณ 15.00 - 18.00 น. ได้เกิดเหตุพายุฤดูร้อน ฝนฟ้าคะนอง ลมกระโชกแรง ลูกเห็บตก และต้นไม้หักโค่นล้มทับสายไฟขาด /4. อ.เมืองเลย 
ต.นาโป่ง ต.น้ำหมาน ต.กกดู่ ประมาณ 3 หลังคาเรือน</t>
  </si>
  <si>
    <t>เวลาประมาณ 15.00 - 18.00 น. ได้เกิดเหตุพายุฤดูร้อน ฝนฟ้าคะนอง ลมกระโชกแรง ลูกเห็บตก และต้นไม้หักโค่นล้มทับสายไฟขาด /5. อ.วังสะพุง ต.หนองงิ้ว 
ต.เขาหลวง ต.ปากปวน ประมาณ 4 หลังคาเรือน</t>
  </si>
  <si>
    <t>ขนาด 1 ซม.</t>
  </si>
  <si>
    <t>ได้เกิดเหตุพายุฤดูร้อน ฝนฟ้าคะนอง ลมกระโชกแรง และลูกเห็บตกในพื้นที่ 3 อำเภอ 5 ตำบล 10 หมู่บ้าน และประชาชนได้รับผลกระทบ 69 ครัวเรือน สรุปได้ดังนี้
1. อำเภอเมืองเลย. ต.กุดป่อง เสียหาย 2 ครัวเรือน ต.เมือง เสียหาย  4 ครัวเรือน
ต. ชัยพฤกษ์ เสียหาย 50 ครัวเรือน</t>
  </si>
  <si>
    <t>https://dpmreporter.disaster.go.th/portal/disaster-news/6036</t>
  </si>
  <si>
    <t>https://www.thairath.co.th/news/local/northeast/2774333</t>
  </si>
  <si>
    <t>https://mgronline.com/local/detail/9670000027546</t>
  </si>
  <si>
    <t>MGR ONLINE</t>
  </si>
  <si>
    <t>ได้เกิดเหตุพายุฤดูร้อน ฝนฟ้าคะนอง ลมกระโชกแรง และลูกเห็บตกในพื้นที่ 3 อำเภอ 5 ตำบล 10 หมู่บ้าน และประชาชนได้รับผลกระทบ 69 ครัวเรือน สรุปได้ดังนี้ อำเภอผาขาว ต.ท่าช้างคล้อง เสียหาย 12 ครัวเรือน</t>
  </si>
  <si>
    <t>ภูหลวง</t>
  </si>
  <si>
    <t>อ.ภูหลวง</t>
  </si>
  <si>
    <t>ได้เกิดเหตุพายุฤดูร้อน ฝนฟ้าคะนอง ลมกระโชกแรง และลูกเห็บตกในพื้นที่ 3 อำเภอ 5 ตำบล 10 หมู่บ้าน และประชาชนได้รับผลกระทบ 69 ครัวเรือน สรุปได้ดังนี้ อำเภอภูหลวง ต.ภูหอ เสียหาย 1 ครัวเรือน</t>
  </si>
  <si>
    <t>ปากชม</t>
  </si>
  <si>
    <t>อ.ปากชม</t>
  </si>
  <si>
    <t>ขนาด 5-10 ซม.</t>
  </si>
  <si>
    <t>วานนี้ (18 มี.ค.67) เวลาประมาณ 18.30 น. ผู้สื่อข่าวได้รับแจ้งจากกำนัน ผู้ใหญ่บ้าน ในท้องที่ ต.ชมเจริญ ต.เชียงกลม และ ต.ห้วยบ่อซืน อำเภอปากชม จังหวัดเลย ว่าเกิดเหตุฝนตกหนักลมกระโชกแรง และลูกเห็บลูกประมาณ 5-10 เซนติเมตร ตกนานกว่า 1 ชั่วโมง ทำให้บ้านพักอาศัยของราษฎรเสียหายบางส่วน ร่วม 20 หลัง ต้นไม้ล้มขวางถนน และมีไฟฟ้าดับเป็นบริเวณกว้าง</t>
  </si>
  <si>
    <t>https://dpmreporter.disaster.go.th/portal/disaster-news/5984</t>
  </si>
  <si>
    <t>https://www.facebook.com/prloei42000/posts/pfbid035dDhhF8SKPXtrpqELCTyCohU3zMWVM8UoxzTVfRFoMaEonnUEEik43fGCGb4KNurl</t>
  </si>
  <si>
    <t>https://www.ejan.co/news/5l3xucsd08yg</t>
  </si>
  <si>
    <t>เกิดเหตุ ฝนฟ้าคะนอง ลมกระโชกแรง และต้นไม้หักโค่นล้มทับสายไฟและกีดขวางเส้นทางจราจร เสาไฟฟ้าล้ม 1ต้น</t>
  </si>
  <si>
    <t>https://dpmreporter.disaster.go.th/portal/disaster-news/6132</t>
  </si>
  <si>
    <t>https://today.line.me/th/v3/article/peq5Kra</t>
  </si>
  <si>
    <t>เกิดเหตุ ฝนฟ้าคะนอง ลมกระโชกแรง และต้นไม้หักโค่นล้มทับสายไฟและกีดขวางเส้นทางจราจร เสาไฟฟ้าล้ม 1ต้น / อำเภอนาด้วง หมู่ที่ 5 บ้านงามวงศ์วาน ตำบลท่าสวรรค์ บ้านเรือนได้รับความเสียหาย 1 หลัง คาเรือน และคอกสัตว์ 1 คอก</t>
  </si>
  <si>
    <t>https://dpmreporter.disaster.go.th/portal/disaster-news/6133</t>
  </si>
  <si>
    <t>ได้เกิดเหตุ ฝนฟ้าคะนอง ลมกระโชกแรง และต้นไม้หักโค่นล้มทับสายไฟและกีดขวางเส้นทางจราจร  ในพื้นที่อำเภอ นาแห้ว รวม 1 ตำบล 4 หมู่บ้าน และประชาชนได้รับผลกระทบประมาณ 16 หลังคาเรือนหมู่บ้านที่ได้รับความเสียหาย1.1 หมู่ที่ 1 บ้านนาแห้ว ต.นาแห้ว  จำนวน 4 หลังคาเรือน1.2 หมู่ที่ 2 บ้านนาโพธิ์  ต.นาแห้ว  จำนวน 5 หลังคาเรือน1.3 หมู่ที่ 3 บ้านเหมืองแพร่  ต.นาแห้ว  จำนวน 1 หลังคาเรือน และ  โรงเรียนบ้านเหมืองแพร่ 1 แห่ง 1.4 หมู่ที่ 6 บ้านบุ่ง ต.นาแห้ว จำนวน 6 หลังคาเรือน</t>
  </si>
  <si>
    <t>https://dpmreporter.disaster.go.th/portal/disaster-news/6124</t>
  </si>
  <si>
    <t>วันที่ 27 กุมภาพันธ์ 2567 เวลา 16.20 น. เกิดเหตุพายุฤดูร้อนพัดสร้างความเสียหายในพื้นที่อำเภอภูเรือ จังหวัดเลย ดังนี้ 1) ตำบลลาดค่าง บ้านเรือนเสียหาย 20 หลังคาเรือน เสียหายหนัก 1 หลัง คือบ้านนายทองเติม สารมะโน เลขที่ 58 หมู่ที่ 4 ตำบลลาดค่าง หลังคาเรือนยกไปทั้งหลัง 2) ตำบลหนองบัว บ้านเรือนเสียหายที่ หมู่ที่ 2 บ้านหนองเสือคราง น้ำท่วมบ้านเสียหายบางส่วน หมู่ที่ 5 บ้านบวมหก โรงจอดรถโครงเหล็กหักรื้อเสียหาย หมู่ที่ 6 บ้านป่าจันตม บ้านเรือนเสียหายหลังคาเปิดทั้งหลัง และบางส่วน ร้านค้าประตูบานพับเสียหาย ตู้แช่อาหารพัง 3) ตำบลสานตม บ้านเรือนเสียหายที่ หมู่ที่ 3 บ้านห้วยลาด ต้นไม้ล้มทับบ้านเสียหายบางส่วน 4) ตำบลท่าศาลา บ้านเรือนเสียหายที่ หมู่ที่ 7 บ้านสำราญ บ้านเรือนเสียหายบางส่วน</t>
  </si>
  <si>
    <t>https://www.facebook.com/share/p/1H1WKDDZET/</t>
  </si>
  <si>
    <t>https://mgronline.com/local/detail/9670000017960</t>
  </si>
  <si>
    <t>ท่าลี่</t>
  </si>
  <si>
    <t>อ.ท่าลี่</t>
  </si>
  <si>
    <t>อำเภอท่าลี่ รายงานว่าได้เกิดฝนตกลมกระโชกแรง ในพื้นที่อำเภอท่าลี่ ทำให้บ้านเรือนของราษฎรได้รับความเสียหาย โดยการสำรวจในเบื้องต้นของกำนัน ผู้ใหญ่บ้าน ดังนี้บ้านท่าลี่ ม.3 ต.ท่าลี่ จำนวน 8 หลังคาเรือน บ้านสวัสดิพัฒนา ม.4 ต.ท่าลี่ จำนวน 6 หลังคาเรือน</t>
  </si>
  <si>
    <t>https://dpmreporter.disaster.go.th/portal/disaster-news/5985</t>
  </si>
  <si>
    <t>วาตภัย/พายุฤดูร้อน/ลมกระโชกแรง/น้ำท่วม</t>
  </si>
  <si>
    <t>วันนี้ (13 พ.ค.) เมื่อเวลา 17.30 น. ผู้สื่อข่าวรายงานว่า พื้นที่จังหวัดเลยได้เกิดฝนตกหนักในหลายพื้นที่ โดยเฉพาะในเขตเทศบาลเมืองเลย โดยฝนตกกระหน่ำลงมานานกว่า 1 ชั่วโมง ทำให้หลายพื้นที่ในอำเภอเมืองเลยได้เกิดน้ำท่วมขัง โดยเฉพาะในเขตเทศบาลเมืองเลย ถนนหลายสายในชุมชนย่านเศรษฐกิจได้เกิดน้ำท่วมรอระบายน้ำท่วมขังสูงประมาณ 20-25 เซนติเมตร</t>
  </si>
  <si>
    <t>https://mgronline.com/local/detail/9670000041402</t>
  </si>
  <si>
    <t>ศรีสะเกษ</t>
  </si>
  <si>
    <t>ภูสิงห์</t>
  </si>
  <si>
    <t>จ.ศรีสะเกษ</t>
  </si>
  <si>
    <t>อ.ภูสิงห์</t>
  </si>
  <si>
    <t>เหตุเกิดเมื่อวันที่ 9 เม.ย.2567 เวลา 04.30 น. ที่ผ่านมา เป็นเหตุให้หลังคาบ้านเรือนที่พักอาศัย โรงเรือนยุ้งฉางข้าว คอกสัตว์ ของประชาชนได้รับความเสียหายจำนวนมาการสำรวจข้อมูลเบื้องต้นในพื้นที่อำเภอภูสิงห์ มีพื้นที่ความเสียหาย รวมทั้งหมด 3 ตำบล 22 หมู่บ้าน  บ้านเรือนและคอกสัตว์ได้รับความเสียหายทั้งหมด 93 หลัง แบ่งเป็นดังนี้ 1.ที่อยู่อาศั/คอกสัตว์ เสียหาย จำนวน 14 แห่ง ไม่มีผู้ได้รับบาดเจ็บและเสียชีวิตแต่อย่างใด</t>
  </si>
  <si>
    <t>https://youtu.be/4j6RsYojDME?si=QNRLoV0Uj54OLByq</t>
  </si>
  <si>
    <t>ข่าวฟิล์ม 3 มิติ</t>
  </si>
  <si>
    <t xml:space="preserve">เมื่อเวลาประมาณ 17.35 น. วันที่ 5 พ.ค.2567 ได้เกิดเหตุลมพายุฤดูร้อนพัดต้นไม้หักโค่นทับบ้านเรือนที่พักอาศัยและคอกสัตว์ของชาวบ้านในเขตพื้นที่ อ.ภูสิงห์ได้รับความเสียหาย จำนวน 3 ตำบล 12 หมู่บ้าน ซึ่งจากการสำรวจความเสียหายในเบื้องต้นพบว่า                                 
ต.ห้วยตามอญ จำนวน 8 หมู่บ้าน ที่อยู่อาศัยและคอกสัตว์เสียหาย รวม 25 หลังคาเรือน ต.ละลม จำนวน 2 หมู่บ้าน ที่อยู่อาศัยและคอกสัตว์เสียหาย 10 หลังคาเรือน  และ ต.ห้วยตึ๊กชู จำนวน 1 หมู่บ้าน ที่อยู่อาศัยและคอกสัตว์เสียหาย 15 หลังคาเรือน รวมแล้ว 50 หลังคาเรือน </t>
  </si>
  <si>
    <t>https://youtu.be/N425xGgwsUA?si=fI1ktgM5CuIYBLin</t>
  </si>
  <si>
    <t>สกลนคร</t>
  </si>
  <si>
    <t>วานรนิวาส</t>
  </si>
  <si>
    <t>จ.สกลนคร</t>
  </si>
  <si>
    <t>อ.วานรนิวาส</t>
  </si>
  <si>
    <t xml:space="preserve">เกิดพายุ ฝนฟ้าคะนอง ลมกระโชกแรง และลูกเห็บตก ในพื้นที่ อำเภอวานรนิวาส ตำบลอินทร์แปลง หมู่ 6  บ้านพักอาศัย  30 หลัง /ตำบลวานรนิวาส  หมู่ 12 ยุ้งฉาง  1  หลัง </t>
  </si>
  <si>
    <t>https://dpmreporter.disaster.go.th/portal/disaster-news/6288</t>
  </si>
  <si>
    <t xml:space="preserve">จังหวัดสกลนคร ได้เกิดวาตภัยในพื้นที่อำเภอวานรนิวาส ดังนี้ ตำบลหนองสนม มีผู้ได้รับผลกระทบรวม 102 ครัวเรือน โดยหมู่ที่ 1 ที่อยู่อาศัย 1 หลัง (1 ครัวเรือน) หมู่ที่ 3 ที่อยู่อาศัย 8 หลัง ยุ้งฉาง 1 หลัง คอกสัตว์ 1 หลัง ที่เก็บของ 1 หลัง เถียงนา 1 หลัง ศาลาวัด 1 หลัง ศาลาหมู่บ้าน 1 หลัง โรงเรียน 1 หลัง (12 ครัวเรือน) หมู่ที่ 4 ที่อยู่อาศัย 9 หลัง คอกสัตว์ 1 หลัง (10 ครัวเรือน) หมู่ที่ 5 ที่อยู่อาศัย 39 หลัง (39 ครัวเรือน) หมู่ที่ 6 ที่อยู่อาศัย 8 หลัง (8 ครัวเรือน) หมู่ที่ 8 ที่อยู่อาศัย 12 หลัง (12 ครัวเรือน) หมู่ที่ 12 ที่อยู่อาศัย 5 หลัง (5 ครัวเรือน) หมู่ที่ 14 ที่อยู่อาศัย 3 หลัง (3 ครัวเรือน) หมู่ที่ 15 ที่อยู่อาศัย 1 หลัง (1 ครัวเรือน) หมู่ที่ 19 ที่อยู่อาศัย 6 หลัง (6 ครัวเรือน) และหมู่ที่ 22 ที่อยู่อาศัย 5 หลัง (5 ครัวเรือน) และตำบลขัวก่าย มีผู้ได้รับผลกระทบรวม 10 ครัวเรือน โดยหมู่ที่ 7 ที่อยู่อาศัย 1 หลัง ยุ้งฉาง 1 หลัง โรงเก็บของ 1 หลัง (3 ครัวเรือน) หมู่ที่ 8 ที่อยู่อาศัย 6 หลัง (6 ครัวเรือน) และหมู่ที่ 12 ที่อยู่อาศัย 1 หลัง (1 ครัวเรือน)
</t>
  </si>
  <si>
    <t>https://dpmreporter.disaster.go.th/portal/disaster-news/6145</t>
  </si>
  <si>
    <t>https://www.facebook.com/share/p/1B4qaxyHgM/</t>
  </si>
  <si>
    <t>ประชาสัมพันธ์จังหวัดสกลนคร</t>
  </si>
  <si>
    <t>https://youtu.be/-khavNmz8LY?si=ShrAnLuotwmdYmVM</t>
  </si>
  <si>
    <t>สกลนคร #Sakon</t>
  </si>
  <si>
    <t>เมืองสกลนคร</t>
  </si>
  <si>
    <t>อ.เมืองสกลนคร</t>
  </si>
  <si>
    <t xml:space="preserve">เมื่อวันที่ 15 เมษายน 2567 เมื่อเวลาประมาณ 18.30 น. ได้เกิดพายุฤดูร้อน เกิดลมแรง ไฟฟ้าดับ ต้นไม้หักโค่นทับถนนและบ้านเรือนประชาชน และเกิดวาตภัยทำให้ราษฎรในพื้นที่อำเภอเมืองสกลนครได้รับความเสียหายและเดือดร้อน สรุป 1) พื้นที่ประสบภัยดังนี้ จำนวน 7 ตำบล (ดงมะไฟ พังขว้าง งิ้วด่อน ธาตุนาเวง ธาตุเชิงชุม โนนหอม ห้วยยาง) จำนวน 24 หมู่บ้าน แบ่งเป็น 2) ความเสียหาย 2.1 ด้านที่อยู่อาศัย - เสียหายทั้งหลังจำนวน 35 หลัง - เสียหายบางส่วนจำนวน 188 หลัง 2.2 คอกสัตว์จำนวน 8 หลัง 2.3 ฉางข้าวจำนวน 1 หลัง 2.4 สถานที่ราชการ แยกเป็น 2.5 โรงเรียน จำนวน 1 แห่ง 2.6 ศาลาประชาคมจำนวน - แห่ง 2.7 วัด 1 แห่ง (กุฎิ) 3) มีราษฎรได้รับความเดือดร้อนทั้งสิ้น จำนวน 232 ครัวเรือน จำนวน 701 คน  สรุปความเสียหายเพิ่มเติมเป็น 9ตำบล 45 หมู่บ้าน 601 หลังคาเรือนจากเว็บไซต์ของประชาสัมพันธ์จังหวัด
</t>
  </si>
  <si>
    <t>https://dpmreporter.disaster.go.th/portal/disaster-news/6130</t>
  </si>
  <si>
    <t>https://www.facebook.com/share/p/1HoKbuV16a/</t>
  </si>
  <si>
    <t>https://sakonnakhon.prd.go.th/th/content/category/detail/id/57/iid/279560?fbclid=IwY2xjawRuZe1leHRuA2FlbQIxMABicmlkETFuM0x0QUlDcVBqVzZvSWRTc3J0YwZhcHBfaWQQMjIyMDM5MTc4ODIwMDg5MgABHmfLi0-il17baLbZcWpxVbh1UAmBZ2yZisdhEQGoZrgbE6Fzbg-zWjvkOpsu_aem_UeJnSQi1g0EE1ze_RNDx8w</t>
  </si>
  <si>
    <t xml:space="preserve">เกิดเหตุพายุฤดูร้อนในพื้นที่อำเภอวานรนิวาส จังหวัดสกลนคร เป็นเหตุให้บ้านเรือนราษฎร คอกปศุสัตว์ ยุ้งเฉาง ได้รับความเสียหาย เบื้องต้นได้รับรายงานความเสียหาย 4 ตำบล  ประกอบด้วย ตำบลหนองแวงใต้ ตำบลหนองแวงตำบลคูสะคาม จำนวน 58 ครัวเรือน และตำบลกุดเรือคำ  จากปภ. /อำเภอวานรนิวาส 4 ตำบล 20 หมู่บ้าน ได้รับความเสียหาย 360 ครัวเรือน 
</t>
  </si>
  <si>
    <t>https://dpmreporter.disaster.go.th/portal/disaster-news/6126</t>
  </si>
  <si>
    <t>https://www.facebook.com/share/p/1DyZiRM7Y7/</t>
  </si>
  <si>
    <t>คำตากล้า</t>
  </si>
  <si>
    <t>อ.คำตากล้า</t>
  </si>
  <si>
    <t>เมื่อวันที่ 14 เมษายน 2567 เวลาประมาณ 19.00 น. ได้เกิดพายุฤดูร้อนขึ้นในพื้นที่จังหวัดสกลนคร ส่งผลให้ เกิดความเสียหาย ต่อบ้านเรือน ยุ้งฉาง โรงเรือน และอื่น ๆ  ในพื้นที่อำเภอคำตากล้า 3 ตำบล 17 หมู่บ้าน ได้รับความเสียหาย  248  ครัวเรือน</t>
  </si>
  <si>
    <t>เจริญศิลป์</t>
  </si>
  <si>
    <t>อ.เจริญศิลป์</t>
  </si>
  <si>
    <t>เมื่อวันที่ 14 เมษายน 2567 เวลาประมาณ 19.00 น. ได้เกิดพายุฤดูร้อนขึ้นในพื้นที่จังหวัดสกลนคร ส่งผลให้ เกิดความเสียหาย ต่อบ้านเรือน ยุ้งฉาง โรงเรือน และอื่น ๆ  ในพื้นที่อำเภอเจริญศิลป์  1 ตำบล 4 หมู่บ้าน ได้รับความเสียหาย 69 ครัวเรือน</t>
  </si>
  <si>
    <t>อากาศอำนวย</t>
  </si>
  <si>
    <t>อ.อากาศอำนวย</t>
  </si>
  <si>
    <t>เมื่อวันที่ 14 เมษายน 2567 เวลาประมาณ 19.00 น. ได้เกิดพายุฤดูร้อนขึ้นในพื้นที่จังหวัดสกลนคร ส่งผลให้ เกิดความเสียหาย ต่อบ้านเรือน ยุ้งฉาง โรงเรือน และอื่น ๆ  ในพื้นที่อำเภออากาศอำนวย 3ตำบล 10หมู่บ้าน 103หลังคาเรือน และโรงเรียน 1 แห่ง</t>
  </si>
  <si>
    <t xml:space="preserve">จังหวัดสกลนคร ได้เกิดฝนตกฟ้าคะนอง และลมกระโชกแรงในพื้นที่ตำบลนาคำ อำเภอวานรนิวาส ทำให้เกิดความเสียหายต่อทรัพย์สินของประชาชน ดังนี้ หมู่ที่ 6 บ้านพักอาศัย 1 หลัง (เสียหายบางส่วน) และหลังคาวัด 1 หลัง (เสียหายบางส่วน) หมู่ที่ 7 บ้านพักอาศัย 1 หลัง (เสียหายบางส่วน) และหมู่ที่ 8 บ้านพักอาศัย 3 หลัง (เสียหายบางส่วน) และศาลาประชาคม 1 หลัง (เสียหายบางส่วน) โดยไม่มีผู้บาดเจ็บและเสียชีวิต
</t>
  </si>
  <si>
    <t>https://dpmreporter.disaster.go.th/portal/disaster-news/6095</t>
  </si>
  <si>
    <t>พายุพัดถล่ม @บ้านวังม่วง ต.บะหว้า อ.อากาศอำนวย จ.สกลนครพร้อมกับลงภาพความเสียหายที่เกิดขึ้น ซึ่งจะเห็นสภาพของหลังคาบ้านที่พังเสียหาย ผู้คนที่พักอาศัยต้องเดือดร้อนออกมาเก็บกวาดข้างของที่กระจัดกระจายจากลมที่พัดรุนแรง /ไม่บอกจำนวนหลังคาเรือนที่เสียหาย</t>
  </si>
  <si>
    <t>https://www.facebook.com/share/p/1FfMr8YURQ/</t>
  </si>
  <si>
    <t>ฮ่มค้อ ชาแนล</t>
  </si>
  <si>
    <t>https://thethaiger.com/th/news/1133192/</t>
  </si>
  <si>
    <t>สำนักข่าว Thaiger</t>
  </si>
  <si>
    <t>พังโคน</t>
  </si>
  <si>
    <t>อ.พังโคน</t>
  </si>
  <si>
    <t>วันที่ 1 พ.ค.ที่ผ่านมา มาลงเผยแพร่ พร้อมกับรายงานพายุฤดูร้อนที่พัดเอาหลังคาบ้านคุณยายวัย 90 ปี ปลิวหาย เหตุเกิดที่ บ้านฝั่งแดงน้อย ม.8 ต.ไฮหย่อง อ.พังโคน จ.สกลนคร รอการช่วยเหลือจากหน่วยงานที่เกี่ยวข้องด้วย</t>
  </si>
  <si>
    <t>https://www.facebook.com/share/v/14bcHksbVp1/</t>
  </si>
  <si>
    <t>น้อยหน่า บิวตี้</t>
  </si>
  <si>
    <t>สว่างแดนดิน</t>
  </si>
  <si>
    <t>อ.สว่างแดนดิน</t>
  </si>
  <si>
    <t>เมื่อคืนวันที่ 1 พฤษภาคม 2567 ที่ผ่านมา เกิดเหตุฝนฟ้าคะนองกระจายในหลายพื้นที่ของจังหวัด พบว่ามีผู้เสียชีวิตจากเหตุการณ์ครั้งนี้ จำนวนว 1 ราย เป็นชายอายุ 55 ปี ชื่อนายสุวิทย์ บุตรชา ชาวบ้านงิ้ว หมู่ที่ 4 ตำบลพันนา อำเภอสว่างแดนดิน จังหวัดสกลนคร ถูกผนังบ้านพังทับลงมาเสียชีวิต และทับรถกระบะและรถจักรยานยนต์ร่วม 2คัน</t>
  </si>
  <si>
    <t>https://sakonnakhon.prd.go.th/th/content/category/detail/id/57/iid/284725?fbclid=IwY2xjawRuZqlleHRuA2FlbQIxMABicmlkETFuM0x0QUlDcVBqVzZvSWRTc3J0YwZhcHBfaWQQMjIyMDM5MTc4ODIwMDg5MgABHm4ez-yOY9sa2smmjq46sNdXv7L1SMrLkVWx-0qM3pZWaQTCl5wGhPclckNf_aem_QXWcpuLZRcDyKDtTVr1pug</t>
  </si>
  <si>
    <t>https://today.line.me/th/v3/article/2DWv3JX</t>
  </si>
  <si>
    <t>สยามนิวส์</t>
  </si>
  <si>
    <t xml:space="preserve">พบว่ามีรายงานในเว็บไซต์ของประชาสัมพันธ์จังหวัดสกลนคร แต่ไม่พบรายงานความเสียหายรายตำบล / หมู่บ้าน /จำนวนบ้านเรือนที่เสียหาย </t>
  </si>
  <si>
    <t>พรรณนานิคม</t>
  </si>
  <si>
    <t>อ.พรรณนานิคม</t>
  </si>
  <si>
    <t xml:space="preserve">เมื่อวันที่ 16 เมษายน 2567 เวลาประมาณ 18.00 น. ได้เกิดพายุฤดูร้อน เกิดลมแรง ไฟฟ้าดับ ต้นไม้หักโค่นทับถนนและบ้านเรือนประชาชน และเกิดวาตภัยทำให้ราษฎรในพื้นที่อำเภออากาศอำนวยได้รับความเสียหายและเดือดร้อน สรุป 1) พื้นที่ประสบภัยดังนี้ จำนวน 5 ตำบล (ตำบลสามัคคีพัฒนา, ตำบลโพนงาม, ตำบลวาใหญ่, ตำบลโพนแพง, ตำบลอากาศ) จำนวน 23 หมู่บ้าน แบ่งเป็น 2) ความเสียหาย 2.1 ด้านที่อยู่อาศัย - บ้านพักอาศัยเสียหาย จำนวน 226 หลัง 2.2 คอกสัตว์จำนวน 7 หลัง 2.3 ฉางข้าวจำนวน 5 หลัง 2.4 สถานที่ราชการ แยกเป็น 2.5 โรงเรียน จำนวน 1 แห่ง 2.6 ศาลาประชาคมจำนวน … แห่ง 2.7 วัด 2 แห่ง (กุฎิ)
</t>
  </si>
  <si>
    <t>https://www.facebook.com/share/p/1Di69x2Qqd/</t>
  </si>
  <si>
    <t>กุสุมาลย์</t>
  </si>
  <si>
    <t xml:space="preserve">อ.กุสุมาลย์ </t>
  </si>
  <si>
    <t xml:space="preserve">วันที่ 15 เมษายน 2567 เวลาประมาณ 16.00 – 17.30 น. ได้เกิดเหตุพายุฝนฟ้าคะนอง และลมพายุฤดูร้อนพัดบ้านเรือนราษฎร คอกสัตว์ และยุ้งฉางได้รับความเสียหายเบื้องต้น ดังนี้ 1) ตำบลนาโพธิ์ หมู่ที่ 4, 6, 8, 12 บ้านเรือนเสียหาย 9 หลัง 2) ตำบลโพธิไพศาล หมู่ที่ 1, 4, 5, 8, 15, 16 บ้านเรือนเสียหาย 37 หลัง คอกสัตว์ 3 หลัง 3) ตำบลกุสุมาลย์ หมู่ที่ 13 ตำบลกุสุมาลย์ ยุ้งฉาง 1 หลัง รวมตำบลที่ประสบเหตุ 3 ตำบล 11 หมู่บ้าน บ้านเรือนเสียหาย 46 หลัง คอกสัตว์ 3 หลัง ยุ้งฉาง 1 หลัง /สรุปความดสียหายเพิ่มเติมล่าสุด  ได้รับความเสียหาย อำเภอกุสุมาลย์ 3 ตำบล 18 หมู่บ้าน 116 หลังคาเรือน 
</t>
  </si>
  <si>
    <t>https://www.facebook.com/share/p/1CqUxh5fba/</t>
  </si>
  <si>
    <t>โพนนาแก้ว</t>
  </si>
  <si>
    <t>อ.โพนนาแก้ว</t>
  </si>
  <si>
    <t xml:space="preserve">เกิดลมพายุพัดบ้านเรือนราษฎรเสียหาย ที่อำเภอโพนนาแก้ว เมื่อวันที่ 15 เมษายน 2567 เวลา 17.00 น. เกิดลมพายุพัดบ้านเรือนราษฎรเสียหายดังนี้ ตำบลบ้านแป้น ม.2 บ้านโพนงามโคก เสียหาย 13 หลัง ม.3 บ้านโพนงามท่า เสียหาย 3 หลัง ม.5 บ้านแป้น เสียหาย 2 หลัง ม.9 บ้านโพนงามโคกใหม่ เสียหาย 10 หลัง ม.10 บ้านแป้นใหม่ เสียหาย 1 หลัง รวมตำบลบ้านแป้น 29 หลัง ตำบลนาแก้ว ม.3 บ้านกลาง เสียหาย 21 หลัง ม.7 บ้านเทพนิมิตร เสียหาย 1 หลัง ม.9 บ้านนาแก้วน้อย เสียหาย 25 หลัง ม.10 บ้านกลางใหม่ เสียหาย 7 หลัง ม.13 บ้านกลางใหม่ เสียหาย 10 หลัง รวมตำบลนาแก้ว 64 หลัง ทั้ง 2 ตำบล 10 หมู่บ้าน รวม 93 หลัง แยกเป็นเสียหายหนัก 19 หลัง เสียหายบางส่วน 74 หลัง  /สรุปความเสียหายเพิ่มเติม อำเภอโพนนาแก้ว 2 ตำบล 10 หมู่บ้าน 120 หลังคาเรือน
</t>
  </si>
  <si>
    <t>https://www.facebook.com/share/p/1DcyULtsAS/</t>
  </si>
  <si>
    <t>สุรินทร์</t>
  </si>
  <si>
    <t>สำโรงทาบ</t>
  </si>
  <si>
    <t>จ.สุรินทร์</t>
  </si>
  <si>
    <t>อ.สำโรงทาบ</t>
  </si>
  <si>
    <t xml:space="preserve">พายุฤดูร้อน 9 เมษายน 2567 ผ่าควายตายเปรี้ยงเดียว 6 ตัวคาที่ ที่บริเวณพื้นที่บ้านหนองม้า  อ.สำโรงทาบ จ.สุรินทร์ เมื่อช่วงเช้าที่ผ่านมา 9 เมษายน 2567 ได้เกิดพายุฤดูร้อนพายุฝนฟ้าคะนองลมกระโชกแรงพัดถล่ม ในขณะที่ชาวบ้านกำลังเอาควายออกหากินหญ้าบริเวณทุ่งนาพื้นที่บ้านหนองม้า อำเภอสำโรงทาบ จังหวัดสุรินทร์  เสียงฟ้าพิโรธอย่างหนัก ผ่าลงเปรี้ยงเดียวดับ 6 ตัวคาที่ </t>
  </si>
  <si>
    <t>https://www.facebook.com/share/p/1Bvq7AtYNQ/</t>
  </si>
  <si>
    <t>สนม</t>
  </si>
  <si>
    <t>อ.สนม</t>
  </si>
  <si>
    <t>พายุฤดูร้อน 9 เมษายน 2567 เวทีทีมงานคณะหมอลำเพชรลำเพลิน  ประสบภัยจากพายุฤดูร้อน ฝนฟ้าคะนอง ลมกระโชกแรง ทำให้เวทีเกิดความเสียหาย  (อ.สนม จ.สุรินทร์)</t>
  </si>
  <si>
    <t>https://www.facebook.com/share/p/1CzV53tXjA/</t>
  </si>
  <si>
    <t>เตือนภัยพายุฤดูร้อน</t>
  </si>
  <si>
    <t>https://www.facebook.com/share/p/1JX9srcwck/</t>
  </si>
  <si>
    <t>หนองคาย</t>
  </si>
  <si>
    <t>โพนพิสัย</t>
  </si>
  <si>
    <t>จ.หนองคาย</t>
  </si>
  <si>
    <t>อ.โพนพิสัย</t>
  </si>
  <si>
    <t>เกิดพายุฝนฟ้าคะนอง ลมกระโชกแรงและลูกเห็บตก ในพื้นที่อำเภอโพนพิสัย จังหวัดหนองคายพื้นที่ประสบภัย ตำบลชุมช้าง จำนวน 9 หมู่บ้าน บ้านเรือนได้รับความเสียหาย 398 หลังคาเรือน</t>
  </si>
  <si>
    <t>https://dpmreporter.disaster.go.th/portal/disaster-news/6047</t>
  </si>
  <si>
    <t>ขนาดเท่าลูกมะนาว</t>
  </si>
  <si>
    <t>ช่วงเย็นวันนี้ (29 มี.ค.67) หลังจากที่กรมอุตุนิยมวิทยาได้แจ้งเตือนระมัดระวังอันตรายจากพายุฝนฟ้าคะนองลมกระโชกแรงในหลายจังหวัด ซึ่งจังหวัดหนองคายก็เกิดพายุฤดูร้อนขึ้น โดยมีฝนตกกระหน่ำ ลมแรง ในพื้นที่ อ.โพนพิสัย อ.เมืองหนองคาย และ อ.ท่าบ่อ มีประชาชนถ่ายคลิปเหตุการณ์ขณะฝนตก ลูกเห็บตกในหลายพื้นที่ โดยลักษณะของลูกเห็บมีเม็ดใหญ่เท่าลูกมะนาว หล่นใส่หลังคาบ้าน อาคารสำนักงาน และพื้นที่ต่าง ๆ ฝนตกลมแรงนานประมาณ 1 ชั่วโมง /ไม่บอกจำนวนตำบล อำเภอ ความเสียหายต่อหลังคาเรือน</t>
  </si>
  <si>
    <t>https://www.khaosod.co.th/around-thailand/news_8167568</t>
  </si>
  <si>
    <t>https://mgronline.com/local/detail/9670000027931</t>
  </si>
  <si>
    <t>เมืองหนองคาย</t>
  </si>
  <si>
    <t>อ.เมืองหนองคาย</t>
  </si>
  <si>
    <t>ท่าบ่อ</t>
  </si>
  <si>
    <t>อ.ท่าบ่อ</t>
  </si>
  <si>
    <t xml:space="preserve"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 /อำเภอท่าบ่อ มีบ้านเรือนได้รับความเสียหาย จำนวน 152 หลังคาเรือน วัด 2 แห่ง และศูนย์เรียนรู้ 1 แห่ง </t>
  </si>
  <si>
    <t>https://www.facebook.com/share/p/1CML7vgWgA/</t>
  </si>
  <si>
    <t>PR-nongkhai สำนักงานประชาสัมพันธ์จังหวัดหนองคาย</t>
  </si>
  <si>
    <t>สังคม</t>
  </si>
  <si>
    <t>อ.สังคม</t>
  </si>
  <si>
    <t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และไม้หักโค่นเป็นจำนวนมาก/อำเภอสังคม มีบ้านเรือนเสียหาย 58 หลังคาเรือน</t>
  </si>
  <si>
    <t>โพธิ์ตาก</t>
  </si>
  <si>
    <t>อ.โพธิ์ตาก</t>
  </si>
  <si>
    <t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และไม้หักโค่นเป็นจำนวนมาก/อำเภอโพธิ์ตาก 14 หลังคาเรือน</t>
  </si>
  <si>
    <t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และไม้หักโค่นเป็นจำนวนมาก/อำเภอโพนพิสัย 14 หลังคาเรือน</t>
  </si>
  <si>
    <t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และไม้หักโค่นเป็นจำนวนมาก/อำเภอเมืองหนองคาย 2 หลังคาเรือน</t>
  </si>
  <si>
    <t>ศรีเชียงใหม่</t>
  </si>
  <si>
    <t>อ.ศรีเชียงใหม่</t>
  </si>
  <si>
    <t xml:space="preserve">พายุฤดูร้อนพัดถล่มเมื่อช่วงเย็น – ค่ำของวันที่ 3พฤษภาคม 2567 ที่ผ่านมา ในพื้นที่ 6 อำเภอ 19 ตำบล 75 หมู่บ้าน มีบ้านเรือนเสียหาย จำนวน 562 หลังคาเรือน โรงเรือนเลี้ยงสัตว์ 2 แห่ง คอกสัตว์ 21 คอก ยุ้งข้าว 2 แห่ง วัด 2 แห่ง ศูนย์เรียนรู้ 1 แห่ง เสาไฟฟ้าโค่นล้ม จำนวน 19 ต้น และไม้หักโค่นเป็นจำนวนมาก ซึ่งอำเภอที่บ้านเรือนที่ได้รับความเสียหายมากที่สุดคืออำเภอศรีเชียงใหม่ บ้านเรือนได้รับความเสียหายจำนวน 322 หลังคาเรือน คอกสัตว์ 20 คอก โรงเรือนเลี้ยงสัตว์ 1 แห่ง และเสาไฟฟ้าโค่นล้ม จำนวน 19 ต้น </t>
  </si>
  <si>
    <t>สระใคร</t>
  </si>
  <si>
    <t>อ.สระใคร</t>
  </si>
  <si>
    <t>เมื่อช่วงค่ำวานนี้ (13 พ.ค.) ต่อเนื่องตลอดทั้งคืน โดยพบว่าที่บ้านตอแก ต.บ้านฝาง อ.สระใคร จ.หนองคาย ชาวบ้านได้รับผลกระทบ บ้านเรือนที่เป็นหลังคาสังกะสีถูกแรงลมพัดหอบเอาสังกะสีมุงหลังคาหลุดหายไปหลายหลัง ต้นไม้ใหญ่หัก เสาไฟฟ้าที่ติดตั้งระหว่างบ้านตอแกกับบ้านโนนแดง โนนดู่ ต.บ้านฝาง หักโค่น ทำให้ไฟฟ้าดับเป็นบริเวณกว้าง เจ้าหน้าที่การไฟฟ้าฯ อยู่ระหว่างซ่อมแซมให้ชาวบ้าน คาดว่าเย็นนี้จะสามารถจ่ายกระแสไฟฟ้าให้ชาวบ้านในพื้นที่ได้ใช้ตามปกติ</t>
  </si>
  <si>
    <t>https://mgronline.com/local/detail/9670000041604</t>
  </si>
  <si>
    <t>https://www.banmuang.co.th/news/region/381414</t>
  </si>
  <si>
    <t>บ้านเมือง</t>
  </si>
  <si>
    <t>300-400</t>
  </si>
  <si>
    <t>เมื่อวันที่ 24 เม.ย.2567 ผู้สื่อข่าว จ.หนองคาย ลงพื้นที่หลังรับแจ้งจากชาวบ้านว่า เกิดพายุฤดูร้อนพัดในหลายพื้นที่ได้รับความเสียหาย เขตตำบลนาหนัง และตำบลชุมช้าง อ.โพนพิสัย จ.หนองคายโดยที่บ้านโพนบก ต.ชุมช้าง พบร่องรอยความเสียหาย หลังคาสังกะสี ปลิวตกตามข้างทาง ตามพุ่มไม้ ชาวบ้านต้องตามเก็บสังกะสีของตัวเอง และสำรวจความเสียหาย เบื้องต้นได้รับรายงานประมาณ 5 หมู่บ้าน เช่น บ้านโพนบก บ้านโพนบุญ บ้านนาหนัง บ้านชุมช้าง บ้านเอราวัณ บ้านข้องไก่ ประมาณ 300-400 หลังคาเรือน</t>
  </si>
  <si>
    <t>https://www.khaosod.co.th/around-thailand/news_8201387</t>
  </si>
  <si>
    <t xml:space="preserve">วันนี้ (24 เม.ย.67) ผู้สื่อข่าว จ.หนองคาย ช่วงบ่ายวันนี้ ได้รับแจ้งจากชาวบ้านว่าเกิดพายุฤดูร้อนพัดในหลายพื้นที่ได้รับความเสียหาย เขตตำบลนาหนัง และตำบลชุมช้าง อ.โพนพิสัย จ.หนองคาย จึงไปตรวจสอบ โดยที่บ้านโพนบก ต.ชุมช้าง พบร่องรอยความเสียหาย หลังคาสังกะสี ปลิวตกตามข้างทาง ตามพุ่มไม้ ชาวบ้านต้องตามเก็บสังกะสีของตัวเอง และสำรวจความเสียหาย เบื้องต้นได้รับรายงานประมาณ 5 หมู่บ้าน เช่น บ้านโพนบก บ้านโพนบุญ บ้านนาหนัง บ้านชุมช้าง บ้านเอราวัณ บ้านข้องไก่ ประมาณ 300-400 หลังคาเรือน </t>
  </si>
  <si>
    <t>https://www.tnnthailand.com/local/165092/</t>
  </si>
  <si>
    <t>หนองบัวลำภู</t>
  </si>
  <si>
    <t>ศรีบุญเรือง</t>
  </si>
  <si>
    <t>จ.หนองบัวลำภู</t>
  </si>
  <si>
    <t>อ.ศรีบุญเรือง</t>
  </si>
  <si>
    <t xml:space="preserve">เวลา 14.30 น. พื้นที่อำเภอศรีบุญเรือง เกิดลมกระโชกแรงและสร้างความเสียหาย รวม 2 ตำบล 3 หมู่บ้าน มีบ้านเรือนประชาชนเสียหาย 4 หลัง รายละเอียด ณ เวลา 19.00 น. ดังนี้ ตำบลนากอก รวม 2 หมู่บ้าน บ้านเรือนเสียหาย 3 หลัง ได้แก่ หมู่ที่ 1 บ้านนากอก จำนวน 1 หลัง เป็นบ้านนาง คำตัน คำภานาง (ผู้ด้อยโอกาส) เสาบ้านหักทรุดลงทั้งหลัง และหมู่ที่ 10 บ้านโคกสนั่น จำนวน 2 หลัง ได้แก่ บ้านนายสัจจา เพียภูเขียว และบ้านนางเคียง ถาเจริญ และตำบลเมืองใหม่ บ้านเรือนเสียหายจำนวน 1 หลัง คือ หมู่ที่ 9 บ้านมอใต้ จำนวน 1 หลัง
</t>
  </si>
  <si>
    <t>https://dpmreporter.disaster.go.th/portal/disaster-news/6340</t>
  </si>
  <si>
    <t xml:space="preserve">พายุฤดูร้อนในเขตพื้นที่ตำบลหนองกุงแก้ว อำเภอศรีบุญเรือง จังหวัดหนองบัวลำภู ทำให้มีบ้านเรือนประชาชนได้รับความเสียหาย โดยเป็นความเสียหายเล็กน้อยถึงปานกลางในหมู่ที่ 2 หมู่ที่ 4 หมู่ที่ 10 และหมู่ที่ 12 แยกเป็น หมู่ที่ 2 จำนวน 25 หลังคาเรือน หมู่ที่ 4 จำนวน 3 หลังคาเรือน หมู่ที่ 10 จำนวน 3 หลังคาเรือน หมู่ที่ 11 จำนวน 1 หลังคาเรือน และหมู่ที่ 12 จำนวน 2 หลังคาเรือน (โรงรถ 1 ห้องน้ำ 1) รวมเสียหายทั้งหมดจำนวน 34 หลังคาเรือน
</t>
  </si>
  <si>
    <t>https://dpmreporter.disaster.go.th/portal/disaster-news/6282</t>
  </si>
  <si>
    <t>โนนสัง</t>
  </si>
  <si>
    <t>อ.โนนสัง</t>
  </si>
  <si>
    <t>อ.โนนสัง 2 ตำบล 2 หมู่บ้าน ได้แก่ ต.ปางกู่ หมู่ 3 ผู้รับผลกระทบ 1 ราย บ้านเรือน 1 หลัง ต.โคกม่วง หมู่ 2 ผู้รับผลกระทบ 1 ราย คอกสัตว์ 1 หลัง</t>
  </si>
  <si>
    <t>https://dpmreporter.disaster.go.th/portal/disaster-news/6256</t>
  </si>
  <si>
    <t>https://www.bangkokbiznews.com/health/social/1125270</t>
  </si>
  <si>
    <t>กรุงเทพธุรกิจ</t>
  </si>
  <si>
    <t>เมืองหนองบัวลำภู</t>
  </si>
  <si>
    <t>อ.เมืองหนองบัวลำภู</t>
  </si>
  <si>
    <t xml:space="preserve">อ.เมือง 1 ตำบล 1 หมู่บ้าน คือ ต.นามะเฟือง หมู่ 7 ผู้รับผลกระทบ 3 ราย บ้าน 3 หลัง </t>
  </si>
  <si>
    <t>อ.ศรีบุญเรือง 1 ตำบล 3 หมู่บ้าน คือ ต.นากอก หมู่ 8, 11, 15 ผู้รับผลกระทบ 13 ราย บ้านเรือนเสียหาย 13หลัง ซึ่งการให้ความช่วยเหลือเบื้องต้น ได้มีหน่วยงานต่างๆ ลงพื้นที่ระดมให้ความช่วยเหลือชาวบ้านแล้ว</t>
  </si>
  <si>
    <t>นากลาง</t>
  </si>
  <si>
    <t>อ.นากลาง</t>
  </si>
  <si>
    <t>อ.นากลาง กระทบ 4 ตำบล 28 หมู่บ้าน มีผู้รับผลกระทบ/บ้านเสียหาย 1,106 ครัวเรือน/หลัง แบ่งเป็น ต.เก่ากลอย 11 หมู่บ้าน ผู้รับผลกระทบ/บ้านเสียหาย 842 ครัวเรือน/หลัง ต.กุดแห่ หมู่ 7 วัด 1 แห่ง ต.กุดดินจี่ 15 หมู่บ้าน ผู้รับผลกระทบ/บ้านเรือนเสียหาย 261 ครัวเรือน/หลัง และต.ดงสวรรค์ หมู่ 7 ผู้ได้รับผลกระทบ 3 หลัง</t>
  </si>
  <si>
    <t>https://www.naewna.com/local/802963</t>
  </si>
  <si>
    <t>สุวรรณคูหา</t>
  </si>
  <si>
    <t>อ.สุวรรณคูหา</t>
  </si>
  <si>
    <t xml:space="preserve">สุวรรณคูหา รวม 3 ตำบล 20 หมู่บ้าน ผู้รับผลกระทบ 874 ครัวเรือน บ้านเสียหาย 807 หลัง ยุ้งฉาง/โรงสี 66 แห่ง ในพื้นที่ ต.นาดี รวม 8 หมู่บ้าน ผู้ได้รับผลกระทบ 74 ครัวเรือน บ้านเรือน 73 หลัง ยุ้งฉาง 1 แห่ง ต.นาด่าน 11 หมู่บ้าน หมู่ 1-11 ผู้รับผลกระทบ 799 ครัวเรือน บ้านเรือน เสียหาย 733 หลัง ยุ้งฉาง/โรงสี 66 แห่ง และ ต.กุดผึ้ง หมู่ 4 ผู้รับผลกระทบ/บ้านเรือน 1 ครัวเรือน/หลัง/โดยหมู่ที่ 1 อยู่ระหว่างรอการสำรวจ หมู่ที่ 2 บ้านเสียหาย 140 หลัง มีผู้บาดเจ็บ 1 ราย เป็นชาย อายุ 82 ปี อาการปลอดภัย เนื่องจากผนังบ้านล้มทับ และได้ส่งตัวรักษาที่โรงพยาบาลสุวรรณคูหา หมู่ที่ 3 บ้านเสียหาย 68 หลัง หมู่ที่ 7 อยู่ระหว่างรอการสำรวจ หมู่ที่ 8 อยู่ระหว่างรอการสำรวจ โดยมีเสาไฟฟ้าล้ม 7 ต้น ทำให้ไฟฟ้าดับทั้งตำบล และมีต้นไม้ล้มขวางถนนทั่วไป หมู่ที่ 10 บ้านเสียหาย 82 หลัง และหมู่ที่ 11 อยู่ระหว่างรอการสำรวจ
</t>
  </si>
  <si>
    <t xml:space="preserve">เกิดลมพายุพัด ในเขต อำเภอศรีบุญเรือง และอำเภอเมืองหนองบัวลำภู จังหวัดหนองบัวลำภู เวลา 15.00 น. อ.ศรีบุญเรือง ต.ยางหล่อ หมู่ที่ 14 บ้านนาหว้า ที่อยู่อาศัย เสียหาย 8 หลังคาเรือน /พบว่า ในพื้นที่ หมู่ 6 บ้านหนองโก ตำบลหนองแก อำเภอศรีบุญเรือง มีทรัพย์สินเสียหาย ได้แก่ บ้านเรือนประชาชน 12 หลัง คอกสัตว์ 2 แห่ง ยุ้งฉาง 3 แห่ง ทั้งนี้ บ้านเรือนที่เสียหายทั้งหลัง 1 หลัง มีเจ้าของบ้านซึ่งเป็นผู้พิการอาศัยอยู่เพียงลำพัง (ปัจจุบันไปอาศัยบ้านน้องสาวหลังใกล้เคียงแล้ว) ประกอบกับ มีบ้านเรือนเสียหายมาก จำนวน 3 หลัง สนง.ปภ.นภ ได้มอบผ้าใบคลุมหลังคา จากมูลนิธิราชประชานุเคราะห์แล้ว ทั้ง 3 หลัง ทางเทศบาลตำบลหนองแก ร่วมกับ อำเภอศรีบุญเรือง จะเร่งดำเนินการคลุมหลังคาให้แล้วเสร็จภายใน 1 - 2 วันนี้ </t>
  </si>
  <si>
    <t>https://dpmreporter.disaster.go.th/portal/disaster-news/6154</t>
  </si>
  <si>
    <t>https://www.facebook.com/share/p/1BB9uF3mFC/</t>
  </si>
  <si>
    <t>สำนักงานประชาสัมพันธ์จังหวัดหนองบัวลำภู</t>
  </si>
  <si>
    <t>https://www.naewna.com/local/802961</t>
  </si>
  <si>
    <t>เกิดลมพายุพัด ในเขต อำเภอศรีบุญเรือง และอำเภอเมืองหนองบัวลำภู จังหวัดหนองบัวลำภู เวลา 16.30 น. อ.เมือง หลังคา หอพักข้าราชการตำรวจในเขตเทศบาลเมืองหนองบัวลำภู ชุมชนหาดสวรรค์ เสียหาย 1 แห่ง /ต.โนนทัน หมู่ที่ 3 บ้านโค้งสวรรค์ ต้นไม้ขนาดใหญ่ ล้มขวางถนนอุดรธานี-เลย (ทล.210) 1 แห่ง</t>
  </si>
  <si>
    <t xml:space="preserve">เกิดเหตุวาตภัยในพื้นที่อำเภอโนนสัง รวมพื้นที่ได้รับผลกระทบ 1 อำเภอ 5 ตำบล 16 หมู่บ้าน มีผลกระทบรวมบ้านเรือน 77 หลัง (เสียหายมาก 6 หลัง) คอกสัตว์ 4 แห่ง ยุ้งฉาง 2 แห่ง ไฟฟ้าแรงสูง 1 แห่ง และถังประปา 1 แห่ง (ถังประปา 2 ใบ) โดยตำบลบ้านถิ่น ได้รับผลกระทบ 6 หมู่บ้าน (หมู่ที่ 2, 3, 5, 7, 9 และ 10) มีบ้านเรือนเสียหาย 34 หลัง และเสาไฟฟ้าแรงสูง 1 แห่ง ได้แก่ หมู่ที่ 2 บ้าน 5 หลัง หมู่ที่ 3 บ้าน 4 หลัง หมู่ที่ 5 เสาไฟฟ้าแรงสูง 1 แห่ง หมู่ที่ 7 บ้าน 4 หลัง หมู่ที่ 9 บ้าน 1 หลัง และหมู่ที่ 10 บ้าน 10 หลัง ตำบลกุดดู่ ได้รับผลกระทบ 3 หมู่บ้าน (หมู่ที่ 1, 2 และ 12) มีบ้านเรือนเสียหาย 3 หลัง (เสียหายมาก 2 หลัง) และยุ้งฉาง 1 แห่ง ได้แก่ หมู่ที่ 1 บ้าน 1 หลัง หมู่ที่ 2 บ้าน 1 หลัง และยุ้งฉาง 1 แห่ง และหมู่ที่ 12 บ้าน 1 หลัง ตำบลโคกม่วง ได้รับผลกระทบ 1 หมู่บ้าน (หมู่ที่ 8) มีบ้านเรือนเสียหาย 28 หลัง (เสียหายมาก 4 หลัง) ตำบลนิคมพัฒนา ได้รับผลกระทบ 3 หมู่บ้าน (หมู่ที่ 3, 10 และ 11) มีบ้านเรือนเสียหาย 6 หลัง ยุ้งฉาง 1 แห่ง และคอกสัตว์ 3 แห่ง ได้แก่ หมู่ที่ 3 บ้าน 1 หลัง หมู่ที่ 10 บ้าน 5 หลัง ยุ้งฉาง 1 แห่ง และคอกสัตว์ 2 แห่ง และหมู่ที่ 11 คอกสัตว์ 1 แห่ง และถังประปา 1 แห่ง (2 ใบ) และตำบลปางกู่ ได้รับผลกระทบ 3 หมู่บ้าน (หมู่ที่ 1, 3 และ 7) มีบ้านเรือนเสียหาย 11 หลัง และคอกสัตว์ 1 แห่ง ได้แก่ หมู่ที่ 1 บ้าน 5 หลัง และคอกสัตว์ 1 แห่ง หมู่ที่ 3 บ้าน 1 หลัง และหมู่ที่ 7 บ้าน 5 หลัง
</t>
  </si>
  <si>
    <t>https://dpmreporter.disaster.go.th/portal/disaster-news/6020</t>
  </si>
  <si>
    <t>https://www.facebook.com/share/p/14cGueWXdLo/</t>
  </si>
  <si>
    <t xml:space="preserve">เกิดเหตุวาตภัยในพื้นที่จังหวัดหนองบัวลำภู รวมทั้งสิ้น 2 อำเภอ 6 ตำบล 17 หมู่บ้าน มีบ้านเรือนประชาชนได้รับความเสียหายรวม 100 หลังคาเรือน (ข้อมูล ณ วันที่ 1 มีนาคม 2567 เวลา 12.00 น.) โดยในพื้นที่อำเภอนากลาง ได้รับผลกระทบ 5 ตำบล 16 หมู่บ้าน ประกอบด้วย ตำบลนากลาง 4 หมู่บ้าน ได้แก่ หมู่ที่ 14 จำนวน 30 หลัง หมู่ที่ 9 จำนวน 30 หลัง หมู่ที่ 5 จำนวน 2 หลัง และหมู่ที่ 3 จำนวน 6 หลัง ซึ่งมีบ้านเสียหายมากจำนวน 4 หลังในเขตหมู่ที่ 14 ตำบลด่านช้าง รวม 5 หมู่บ้าน ได้แก่ หมู่ที่ 14 จำนวน 2 หลัง หมู่ที่ 11 จำนวน 6 หลัง หมู่ที่ 8 จำนวน 2 หลัง หมู่ที่ 7 จำนวน 1 หลัง และหมู่ที่ 2 จำนวน 2 หลัง ตำบลกุดแห่ จำนวน 2 หมู่บ้าน ได้แก่ หมู่ที่ 9 จำนวน 4 หลัง และหมู่ที่ 5 จำนวน 1 หลัง ตำบลกุดดินจี่ จำนวน 2 หมู่บ้าน ได้แก่ หมู่ที่ 12 จำนวน 1 หลัง และหมู่ที่ 3 จำนวน 1 หลัง และยุ้งข้าว 1 หลัง และตำบลอุทัยสวรรค์ รวม 3 หมู่บ้าน ได้แก่ หมู่ที่ 1 หมู่ที่ 6 และหมู่ที่ 12 รวมจำนวน 6 หลัง
</t>
  </si>
  <si>
    <t>https://dpmreporter.disaster.go.th/portal/disaster-news/5910</t>
  </si>
  <si>
    <t>อำเภอสุวรรณคูหา   1  ตำบล  1  หมู่บ้าน   ตำบลนาดี  หมู่ 1 จำนวน 3หลัง</t>
  </si>
  <si>
    <t xml:space="preserve">เหตุวาตภัยในพื้นที่อำเภอโนนสัง จังหวัดหนองบัวลำภู ทำให้บ้านเรือนราษฎรได้รับความเสียหาย โดยบ้านแมด หมู่ที่ 4 ตำบลโคกม่วง เสียหายจำนวน 15 หลังคาเรือน บ้านตาดไฮ หมู่ที่ 5 ตำบลโคกม่วง เสียหายจำนวน 36 หลังคาเรือน พร้อมยุ้งข้าว 1 แห่ง และถนน 1 แห่ง และบ้านชัยมงคล หมู่ที่ 9 ตำบลโคกม่วง เสียหายจำนวน 3 หลัง รวมความเสียหายทั้งสิ้น 54 หลังคาเรือน โดยมีบ้านเสียหายหนักไม่สามารถอาศัยอยู่ได้จำนวน 5 หลัง และไม่มีผู้เสียชีวิตและบาดเจ็บแต่อย่างใด
</t>
  </si>
  <si>
    <t>https://dpmreporter.disaster.go.th/portal/disaster-news/5869</t>
  </si>
  <si>
    <t>วันนี้ (5 เม.ย.2568) เวลาประมาณ 17.00 น.เกิดพายุลมแรงในพื้นที่ ตำบลนาด่าน อำเภอสุวรรณคูหา และ ตำบลเก่ากลอย อำเภอนากลาง มีบ้านเรือนเสียหาย  อำเภอสุวรรณคูหา ตำบลนาด่านหมู่ 2 บ้านส้มป่อย จำนวน 10 ครัวเรือน บ้าน 5 หลัง ยุ้งฉาง 5 แห่ง ถนน 2 แห่ง /หมู่ 11 บ้านค่ายเมืองแสน จำนวน 3 ครัวเรือน บ้าน 3 หลัง ถนน 2 แห่ง ไฟฟ้า 2 แห่ง</t>
  </si>
  <si>
    <t>https://www.facebook.com/share/p/1ETbfwGq6X/</t>
  </si>
  <si>
    <t>วันนี้ (5 เม.ย.2568) เวลาประมาณ 17.00 น.เกิดพายุลมแรงในพื้นที่ ตำบลนาด่าน อำเภอสุวรรณคูหา และ ตำบลเก่ากลอย อำเภอนากลาง มีบ้านเรือนเสียหาย อำเภอนากลาง ตำบลเก่ากลอย หมู่ 12 บ้านยางชุมเหนือ จำนวน 8 ครัวเรือน บ้าน 8 หลัง</t>
  </si>
  <si>
    <t>วันนี้ (3 กุมภาพันธ์ 67) เวลา 16.30 น. - 17.30 น. สำนักงานป้องกันและบรรเทาสาธารณภัยจังหวัดหนองบัวลำภูรายงานว่า เกิดพายุฝนฟ้าคะนอง  ลมกรรโชกแรง ทำให้บ้านเรือนประชาชนในพื้นที่หมู่ที่ 1, 3, 4, 7, 11 ตำบลหนองเรือ หมู่ 3 ตำบลโนนเมือง อำเภอโนนสัง จังหวัดหนองบัวลำภู ได้ความเสียหายในเบื้องต้นประมาณ 70 หลังคาเรือน</t>
  </si>
  <si>
    <t>https://www.facebook.com/share/p/184dgoJBUQ/</t>
  </si>
  <si>
    <t xml:space="preserve">วันนี้ (13 พฤษภาคม 2567) เวลา 14.30 น. พื้นที่อำเภอศรีบุญเรืองเกิดลมกระโชกแรงและสร้างความเสียหาย รวม 2 ตำบล 3 หมู่บ้าน มีบ้านเรือนประชาชนได้รับความเสียหาย 4 หลัง (รายละเอียด ณ เวลา 19.00 น.) ในพื้นที่ตำบลนากอก 2 หมู่บ้าน บ้านเรือนได้รับความเสียหาย 3 หลัง ในหมู่ที่ 1 บ้านนากอก เสาบ้านหักทรุดลงทั้งหลัง จำนวน 1 หลัง เจ้าของบ้านอยู่ในกลุ่มผู้ด้อยโอกาส และหมู่ที่ 10 บ้านโคกสนั่น จำนวน 2 หลัง และในพื้นที่ตำบลเมืองใหม่ จำนวน 1 หลัง ในหมู่ที่ 9 บ้านมอใต้
</t>
  </si>
  <si>
    <t>https://www.facebook.com/share/p/18JGy4roo6/</t>
  </si>
  <si>
    <t>พายุฤดูร้อน ในวันที่ 18 เมษายน 2567 เวลา 18.00 น. ก็ได้สร้างความเสียหายแก่บ้านเรือนประชาชนเพิ่มเติมใ นหมู่ที่ 9 และ หมู่ 11 ตำบลนาสี อำเภอสุวรรณคูหา ที่พักอาศัยเสียหาย รวม 4 หลัง คอกสัตว์ 1 แห่ง ยุ้งข้าว 1 หลัง อำเภอสุวรรณคูหา</t>
  </si>
  <si>
    <t xml:space="preserve">วันนี้ (9 เมษายน 2567) เวลาประมาณ 14.30 น. เกิดพายุฤดูร้อนฝนฟ้าคะนอง ลมกระโชกแรง พัดถล่มบ้านเรือนราษฎรในอำเภอนากลาง ผลกระทบรวม 4 ตำบล 36 หมู่บ้าน 471 หลังคาเรือน มีรายละเอียดดังนี้ 1) ตำบลกุดแห่ มีพื้นที่ได้รับผลกระทบ 9 หมู่บ้าน บ้านเรือนเสียหาย 341 หลังคาเรือน ประกอบด้วย หมู่ 1 จำนวน 63 หลัง หมู่ 2 จำนวน 54 หลัง หมู่ 3 จำนวน 18 หลัง หมู่ 4 จำนวน 33 หลัง หมู่ 5 จำนวน 51 หลัง หมู่ 6 จำนวน 15 หลัง หมู่ 7 จำนวน 52 หลัง หมู่ 8 จำนวน 14 หลัง หมู่ 9 จำนวน 41 หลัง รวมทั้งหมด 341 หลังคาเรือน 2) ตำบลด่านช้าง มีพื้นที่ได้รับผลกระทบ 4 หมู่บ้าน บ้านเรือนเสียหาย 43 หลังคาเรือน ประกอบด้วย หมู่ 1 จำนวน 5 หลัง หมู่ 3 จำนวน 1 หลัง หมู่ 10 จำนวน 7 หลัง หมู่ 9 จำนวน 30 หลัง รวมทั้งหมด 43 หลังคาเรือน 3) ตำบลนากลาง มีพื้นที่ได้รับผลกระทบ 12 หมู่บ้าน บ้านเรือนเสียหาย 68 หลังคาเรือน ประกอบด้วย หมู่ 1 จำนวน 3 หลัง หมู่ 3 จำนวน 3 หลัง หมู่ 4 จำนวน 4 หลัง หมู่ 7 จำนวน 1 หลัง หมู่ 8 จำนวน 2 หลัง หมู่ 9 จำนวน 25 หลัง หมู่ 10 จำนวน 3 หลัง หมู่ 11 จำนวน 2 หลัง หมู่ 12 จำนวน 7 หลัง หมู่ 13 จำนวน 3 หลัง หมู่ 14 จำนวน 1 หลัง หมู่ 15 จำนวน 14 หลัง รวมทั้งหมด 68 หลังคาเรือน 4) ตำบลกุดดินจี่ มีพื้นที่ได้รับผลกระทบ 11 หมู่บ้าน บ้านเรือนเสียหาย 19 หลังคาเรือน ประกอบด้วย หมู่ 1 จำนวน 1 หลัง หมู่ 2 จำนวน 2 หลัง หมู่ 8 จำนวน 1 หลัง หมู่ 9 จำนวน 1 หลัง หมู่ 10 จำนวน 1 หลัง หมู่ 11 จำนวน 2 หลัง หมู่ 12 จำนวน 1 หลัง หมู่ 15 จำนวน 1 หลัง หมู่ 17 จำนวน 6 หลัง หมู่ 18 จำนวน 2 หลัง หมู่ 19 จำนวน 1 หลัง รวมทั้งหมด 19 หลังคาเรือน รวมบ้านเรือนราษฎรได้รับความเสียหายทั้งสิ้น 471 หลัง
</t>
  </si>
  <si>
    <t>https://www.facebook.com/share/p/1CThN3wVUS/</t>
  </si>
  <si>
    <t xml:space="preserve">วันที่ 26 มีนาคม 2567 ตั้งแต่เวลา 18.00 น. อำเภอนากลาง ได้เกิดพายุลูกเห็บฤดูร้อนใน 4 ตำบล 8 หมู่บ้าน บ้านเรือนเสียหาย 19 หลัง คอกสัตว์ (เล้าไก่) จำนวน 1 แห่ง ไม่มีผู้บาดเจ็บหรือเสียชีวิต ดังนี้ 1) ตำบลนากลาง หมู่ 1 บ้าน 5 หลัง หมู่ 4 บ้าน 4 หลัง หมู่ 9 บ้าน 4 หลัง หมู่ 16 บ้าน 2 หลัง (มีบ้านเสียหายมากไม่สามารถอาศัยได้ 2 หลัง) 2) ตำบลกุดดินจี่ หมู่ 18 บ้าน 1 หลัง 3) ตำบลด่านช้าง หมู่ 3 เล้าไก่ 1 หลัง 4) ตำบลกุดแห่ หมู่ 2 บ้าน 1 หลัง หมู่ 3 บ้าน 2 หลัง
</t>
  </si>
  <si>
    <t>https://www.facebook.com/share/p/14ebf15Jgup/</t>
  </si>
  <si>
    <t>วานนี้ (9 เม.ย.2567) ตั้งแต่เวลา 14.30 น. เกิดพายุฤดูร้อนในจังหวัดหนองบัวลำภู เบื้องต้นข้อมูลความเสียหาย ณ เวลา 21.30 น. มีความเสียหายอำเภอเมืองหนองบัวลำภู เกิดความเสียหาย รวม 1 ตำบล 4 หมู่บ้าน บ้านเรือน เสียหาย 6 หลัง ในพื้นที่ตำบลนาคำไฮ</t>
  </si>
  <si>
    <t>https://www.facebook.com/share/p/1cPSG9V2xD/</t>
  </si>
  <si>
    <t>นาวัง</t>
  </si>
  <si>
    <t>อ.นาวัง</t>
  </si>
  <si>
    <t>วานนี้ (9 เม.ย.2567) ตั้งแต่เวลา 14.30 น. เกิดพายุฤดูร้อนในจังหวัดหนองบัวลำภู เบื้องต้นข้อมูลความเสียหาย ณ เวลา 21.30 น. มีความเสียหายอำเภอนาวัง เกิดความเสียหาย รวม 4 ตำบล 13 หมู่บ้าน บ้านเรือน เสียหาย 20 หลัง ในพื้นที่ตำบลเทพคีรี ตำบลนาเหล่า ตำบลวังปลาป้อม และตำบลนาแก</t>
  </si>
  <si>
    <t>พายุฤดูร้อน เมื่อวันที่ 1 พฤษภาคม 2567 เวลา 15.30 น. จังหวัดหนองบัวลำภู ได้รับผลกระทบจากเหตุดังกล่าว จำนวน 1 อำเภอ 2 ตำบล 16 หมู่บ้าน มีผู้ได้รับผลกระทบ จำนวน 78 ครัวเรือน บ้านเรือนได้รับผลกระทบ 70 หลัง คอกสัตว์/ยุ้งฉาง/โรงเรือน 10 หลัง วัด 1 แห่ง (ข้อมูล ณ วันที่ 3 พ.ค.2567 เวลา 16.30 น. ในพื้นที่อำเภอเมืองหนองบัวลำภู ได้แก่ ตำบลบ้านพร้าว รวม 10 หมู่บ้าน ผู้รับผลกระทบ 60 ครัวเรือน บ้านเรือน 53 หลัง คอกสัตว์/โรงเรือน/ยุ้งฉาง 8 หลัง วัด 1 แห่ง ในหมู่ที่ 1, 2, 3, 4, 5, 6, 10, 11, 12, และ หมู่ที่ 14 ตำบลบ้านขาม รวม 6 หมู่บ้าน ผู้รับผลกระทบ 18 ครัวเรือน บ้านเรือน 17 หลัง คอกสัตว์ 2 หลัง ในหมู่ที่ 4, 5, 7, 9, 11, และ หมู่ที่ 14</t>
  </si>
  <si>
    <t>https://www.facebook.com/share/p/1Cbo5LC11m/</t>
  </si>
  <si>
    <t>พายุฝนฟ้าคะนองและลมกรรโชคแรงในลักษณะพายุหมุนพัดผ่านบ้านเรือนราษฎร เมื่อวันที่ ๓ กุมภาพันธ์ ๒๕๖๗ เป็นเหตุให้บ้านเรือนของราษฎรในพื้นที่ ๒ อำเภอ ๔ ตำบล ๑๘ หมู่บ้าน ได้รับความเสียหายรวม ๒๐๐ หลังคาเรือน แบ่งเป็นอำเภอโนนสัง ๑๖๐ หลังคาเรือน อำเภอศรีบุญเรือง ๔๐ หลังคาเรือน ในจำนวนนี้มีบ้านที่เสียหายทั้งหลัง ๑๐ หลังคาเรือน</t>
  </si>
  <si>
    <t>https://www.facebook.com/share/p/18XDGs3Gtu/</t>
  </si>
  <si>
    <t>อำนาจเจริญ</t>
  </si>
  <si>
    <t>ลืออำนาจ</t>
  </si>
  <si>
    <t>จ.อำนาจเจริญ</t>
  </si>
  <si>
    <t>อ.ลืออำนาจ</t>
  </si>
  <si>
    <t>เกิดฝนฟ้าคะนอง ลมกรรโชกแรง ในพื้นที่ ม.9  ตำบลเปือย  อำเภอลืออำนาจ จังหวัดอำนาจเจริญ  /โรงยิมสนามกีฬาเหล่าป่าจิก</t>
  </si>
  <si>
    <t>https://dpmreporter.disaster.go.th/portal/disaster-news/6378</t>
  </si>
  <si>
    <t>ชานุมาน</t>
  </si>
  <si>
    <t>อ.ชานุมาน</t>
  </si>
  <si>
    <t xml:space="preserve">ลมกระโชกแรงทำให้บ้านเรือนราษฎรได้รับความเสียหายบางส่วนจำนวน 7 หลัง พร้อมทั้งมีต้นไม้หักโค่นและเสาไฟฟ้าหัก 1 ต้น โดยบ้านเรือนราษฎรที่ได้รับความเสียหาย ได้แก่ นายถวิล อินทรพันธ์ บ้านเลขที่ 117 หมู่ที่ 12 ตำบลชานุมาน นายไพรวงษ์ จัยวัฒน์ หมู่ที่ 7 ตำบลชานุมาน นางกาญจนา กนกหงษ์ หมู่ที่ 7 ตำบลชานุมาน น.ส.ดวงจิตร บุญรุ่ง หมู่ที่ 7 ตำบลชานุมาน นางติ๋ม สุกุ หมู่ที่ 7 ตำบลชานุมาน นายทองใบ คำภานิล หมู่ที่ 7 ตำบลชานุมาน และ น.ส.ภัครพร อุ่นสำโรง หมู่ที่ 7 ตำบลชานุมาน นอกจากนี้ยังมีเสาไฟฟ้าและต้นไม้หักโค่นในพื้นที่บ้านนิคม แปลง 3 หมู่ที่ 7 ตำบลชานุมาน โดยไม่มีผู้บาดเจ็บและเสียชีวิต
</t>
  </si>
  <si>
    <t>https://dpmreporter.disaster.go.th/portal/disaster-news/6366</t>
  </si>
  <si>
    <t>เสนางคนิคม</t>
  </si>
  <si>
    <t>อ.เสนางคนิคม</t>
  </si>
  <si>
    <t xml:space="preserve">วันที่ 5 พฤษภาคม 2567 เวลา 14.40 น. เกิดสถานการณ์สาธารณภัยจากพายุลมกระโชกแรงบริเวณหมู่ที่ 4 ตำบลนาเวียง อำเภอเสนางคนิคม จังหวัดอำนาจเจริญ ทำให้บ้านเรือนได้รับความเสียหายบางส่วนจำนวน 7 หลังคาเรือน คอกสัตว์จำนวน 4 หลัง โรงเก็บฟางจำนวน 3 หลัง โรงรถจำนวน 1 แห่ง และเสาไฟฟ้าหักจำนวน 1 ต้น
</t>
  </si>
  <si>
    <t>https://dpmreporter.disaster.go.th/portal/disaster-news/6287</t>
  </si>
  <si>
    <t xml:space="preserve">เมื่อวันที่ 5 พฤษภาคม 2567 เวลา 14.00 น. เกิดสถานการณ์สาธารณภัยจากพายุลมกระโชกแรงบริเวณองค์การบริหารส่วนตำบลแมด อำเภอลืออำนาจ จังหวัดอำนาจเจริญ ทำให้บ้านเรือนได้รับความเสียหายบางส่วนจำนวน 5 หลังคาเรือน ยุ้งฉางเก็บข้าวเปลือกจำนวน 2 หลัง และคอกสัตว์จำนวน 2 หลัง โดยสถานที่เกิดเหตุอยู่ในพื้นที่ตำบลแมด อำเภอลืออำนาจ จังหวัดอำนาจเจริญ ซึ่งบ้านเรือน คอกสัตว์ และยุ้งฉางเก็บข้าวเปลือกได้รับความเสียหาย และไม่มีผู้ได้รับบาดเจ็บและเสียชีวิต
</t>
  </si>
  <si>
    <t>https://dpmreporter.disaster.go.th/portal/disaster-news/6283</t>
  </si>
  <si>
    <t>หัวตะพาน</t>
  </si>
  <si>
    <t>อ.หัวตะพาน</t>
  </si>
  <si>
    <t xml:space="preserve">เมื่อวันที่ 5 พฤษภาคม 2567 เวลา 14.00 น. เกิดสถานการณ์สาธารณภัยจากพายุลมกระโชกแรงบริเวณหมู่ที่ 3 ตำบลสร้างถ่อน้อย และหมู่ที่ 5 ตำบลหัวตะพาน อำเภอหัวตะพาน จังหวัดอำนาจเจริญ ทำให้บ้านเรือนได้รับความเสียหายบางส่วนจำนวน 3 หลังคาเรือน และคอกสัตว์จำนวน 1 หลัง
</t>
  </si>
  <si>
    <t>https://dpmreporter.disaster.go.th/portal/disaster-news/6286</t>
  </si>
  <si>
    <t xml:space="preserve">วันที่ 3 พฤษภาคม 2567 เวลา 15.00 น. เกิดสถานการณ์สาธารณภัยจากพายุลมกระโชกแรงบริเวณตลาดสดเทศบาลตำบลชานุมาน ทำให้บ้านเรือนประชาชนได้รับความเสียหายจำนวน 4 หลังคาเรือน ได้แก่ นางสมปอง นัยนามาศ บ้านเลขที่ 203/12 หมู่ที่ 5 ตำบลชานุมาน อำเภอชานุมาน จังหวัดอำนาจเจริญ นางคำแปลง สินะอ้วน บ้านเลขที่ 203/19 หมู่ที่ 5 ตำบลชานุมาน อำเภอชานุมาน จังหวัดอำนาจเจริญ นางสุนันท์ธิญา หงษ์วิเศษ บ้านเลขที่ 203/18 หมู่ที่ 5 ตำบลชานุมาน อำเภอชานุมาน จังหวัดอำนาจเจริญ และนายสุรศักดิ์ หงษ์วิเศษ บ้านเลขที่ 203/11 หมู่ที่ 5 ตำบลชานุมาน อำเภอชานุมาน จังหวัดอำนาจเจริญ
</t>
  </si>
  <si>
    <t>https://dpmreporter.disaster.go.th/portal/disaster-news/6254</t>
  </si>
  <si>
    <t>ปทุมราชวงศา</t>
  </si>
  <si>
    <t>อ.ปทุมราชวงศา</t>
  </si>
  <si>
    <t>เมื่อวันที่ 28 มีนาคม 2567 เวลาประมาณ 23.00 น. ถึงวันที่ 29 มีนาคม 2567 เวลาประมาณ 03.00 น. ได้เกิดเหตุวาตภัยขึ้นในพื้นที่ ดังนี้1. ตำบลห้วย อำเภอปทุมราชวงศา 2. ตำบลนาหว้า อำเภอปทุมราชวงศา</t>
  </si>
  <si>
    <t>https://dpmreporter.disaster.go.th/portal/disaster-news/6039</t>
  </si>
  <si>
    <t>ได้เกิดวาตภัยขึ้นในพื้นที่หมู่ที่ 2 ตำบลโคกก่ง อำเภอชานุมาน จังหวัดอำนาจเจริญ ทำให้บ้านเรือนราษฎรได้รับความเสียหาย จำนวน 1 หลัง ได้แก่ บ้านนายสโมสร ปิตะแสง บ้านเลขที่ 54</t>
  </si>
  <si>
    <t>https://dpmreporter.disaster.go.th/portal/disaster-news/5769</t>
  </si>
  <si>
    <t>พนา</t>
  </si>
  <si>
    <t>อ.พนา</t>
  </si>
  <si>
    <t>ผลกระทบจากพายุฝนตกหนักในคืนที่ผ่านมา ( 6 พ.ค. 67) ซึ่งรางน้ำหลังคาอาคารฟอกไตสังฆประชาร่วมใจ รพ.พนา ระบายไม่ทัน ส่งผลทำให้น้ำล้นเข้าไปยังฝ้าเพดานของอาคารได้รับความเสียหายบางส่วนในห้องฟอกไตและห้องพักเจ้าหน้าที่</t>
  </si>
  <si>
    <t>https://www.facebook.com/share/p/17e7SpJJ1k/</t>
  </si>
  <si>
    <t>สำนักงานประชาสัมพันธ์จังหวัดอำนาจเจริญ</t>
  </si>
  <si>
    <t>เหตุวาตภัย เมื่อวันที่ 20 พ.ค. 67  ที่ผ่านมา ได้เกิดพายุฝนฟ้าคะนองและลมกระโชกแรงพัดหลังคาบ้านเสียหาย  ทั้งนี้เทศบาลตำบลเปือย  ได้ลงพื้นที่ให้การช่วยเหลือในเบื้องต้น</t>
  </si>
  <si>
    <t>https://www.facebook.com/share/p/182d5Ceu3M/</t>
  </si>
  <si>
    <t>อุดรธานี</t>
  </si>
  <si>
    <t>เพ็ญ</t>
  </si>
  <si>
    <t>จ.อุดรธานี</t>
  </si>
  <si>
    <t>อ.เพ็ญ</t>
  </si>
  <si>
    <t>เมื่อช่วงเย็นวานนี้ (18 มี.ค.67) เวลาประมาณ 17.00 น. เกิดพายุถล่มในพื้นที่อ.เพ็ญ จ.อุดรธานี เสียหายหลายจุด โดยเฉพาะในตลาด พายุหมุนถล่มหลังคาของร้านค้ามากองอยู่ถนน ไม่ระบุบจำนวนตำบล หมู่บ้านและหลังคาที่เกิดแต่ในภาพเห็นว่าเกิดนตัวอ.เพ็ญถูกแรงพายุถล่มเสียหายหลายจุดทั้งเต็นท์ขายของของพ่อค้าแม่ค้า และร้านค้าในตลาด และบ้านเรือนประชาชาชนถูกพายุพัดหลังคาเปิดไปหลายหลัง</t>
  </si>
  <si>
    <t>https://www.banmuang.co.th/news/region/373644</t>
  </si>
  <si>
    <t>https://www.facebook.com/share/p/14g1ePBgzM1/</t>
  </si>
  <si>
    <t>วารินชำราบบ้านเฮา อุบลราชธานี</t>
  </si>
  <si>
    <t>อุบลราชธานี</t>
  </si>
  <si>
    <t>สิรินธร</t>
  </si>
  <si>
    <t>จ.อุบลราชธานี</t>
  </si>
  <si>
    <t>อ.สิรินธร</t>
  </si>
  <si>
    <t>ส่วนผู้ประสบวาตภัย ราย นายเดชณรงค์ เพชรนาค อายุ 16 ปี ผู้ประสบภัยเสียชีวิตจากการถูกฟ้าผ่า เมื่อวันที่ 20 พฤษภาคม 2567</t>
  </si>
  <si>
    <t>https://www.facebook.com/share/p/19VJWPrU32/</t>
  </si>
  <si>
    <t>สำนักงานประชาสัมพันธ์จังหวัดอุบลราชธานี</t>
  </si>
  <si>
    <t>สำโรง</t>
  </si>
  <si>
    <t>อ.สำโรง</t>
  </si>
  <si>
    <t>เกิดพายุฝนฟ้าคะนอง ลมกระโชกแรง ทำให้เกิดความเสียหาย ในพื้นที่  อ.สำโรง  จ.อุบลราชธานี. ดังนี้1) ต.โนนกาเล็น  หมู่ที่ 5 บ้านดอนผึ้ง ที่อยู่อาศัยประจำ ได้รับความเสียหาย  จำนวน 2 หลัง 2) ต.ขามป้อม ม.6 บ้านโนนชาติ ที่อยู่อาศัยประจำ ได้รับความเสียหาย  จำนวน 1 หลัง</t>
  </si>
  <si>
    <t>https://dpmreporter.disaster.go.th/portal/disaster-news/6325</t>
  </si>
  <si>
    <t>ม่วงสามสิบ</t>
  </si>
  <si>
    <t>อ.ม่วงสามสิบ</t>
  </si>
  <si>
    <t xml:space="preserve">เมื่อช่วงเย็น 6 พ.ค.67 ที่ผ่านมาเกิดพายุฤดูร้อนพัดถล่มหนักหลายพื้นที่ในจังหวัดอุบลราชธานี เกิดความเสียหายมากกว่า 1,000 หลังคาเรือน โดยเฉพาะบ้านหนองสองห้อง หมู่ 5 และ หมู่ที่ 10 ตำบลยางโยภาพ อำเภอม่วงสามสิบ จังหวัดอุบลราชธานี พายุได้พัดกระหน่ำบ้านเรือนประชาชนได้ความเสียหายกว่า 100 หลังคาเรือน มีผู้เสียชีวิต 1 ราย บาดเจ็บ 1 ราย เป็นเด็กหญิง 2 พี่น้อง ถูกกำแพงบ้านถล่มทับ หลังพายุสงบชาวบบ้านพยายามนำตัวเด็กหญิงส่งโรงพยาบาลม่วงสามสิบ แต่เด็กคนพี่ เสียชีวิตในเวลาต่อมา
</t>
  </si>
  <si>
    <t>https://dpmreporter.disaster.go.th/portal/disaster-news/6307</t>
  </si>
  <si>
    <t>https://www.facebook.com/share/p/18e5FHwetC/</t>
  </si>
  <si>
    <t>บุณฑริก</t>
  </si>
  <si>
    <t>อ.บุณฑริก</t>
  </si>
  <si>
    <t xml:space="preserve">เกิดเหตุวาตภัยในพื้นที่บ้านโป่งยอ และบ้านหนองเม็ก ตำบลห้วยข่า อำเภอบุณฑริกวงเย็นวานนี้ (29 มี.ค.67) เวลาประมาณ 18.00 น. เกิดพายุฤดูร้อนในเขต ตำบลห้วยข่า อำเภอบุณฑริก จังหวัดอุบลราชธานี ส่งผลให้บ้านเรือนประชาชนได้รับความเสียหายกว่า 100 หลัง ใน 10 หมู่บ้าน จังหวัดอุบลราชธานี โดยพื้นที่ดังกล่าวได้รับความเสียหาย ได้แก่ มีบ้านเรือนได้รับความเสียหายประมาณ 10 หลัง และศาลาการเปรียญ 1 หลัง มีต้นไม้ล้มขวางเส้นทางจราจรบริเวณถนนแยกห้วยข่าไปบ้านคำบาก และในเบื้องต้นมีผู้บาดเจ็บจำนวน 9 คน และมีผู้เสียชีวิตจำนวน 1 ราย ซึ่งขณะเกิดเหตุที่วัดบ้านโป่งยอได้มีการจัดประเพณีบุญมหาชาติ (บุญผะเหวด) ทำให้มีผู้บาดเจ็บและเสียชีวิตดังกล่าว /
</t>
  </si>
  <si>
    <t>https://dpmreporter.disaster.go.th/portal/disaster-news/6045</t>
  </si>
  <si>
    <t>https://www.facebook.com/share/p/1JgKckbR89/</t>
  </si>
  <si>
    <t>https://www.facebook.com/share/p/18jL3dytEG/</t>
  </si>
  <si>
    <t xml:space="preserve">สำนักงานประชาสัมพันธ์จังหวัดอุบลราชธานี
</t>
  </si>
  <si>
    <t>วารินชำราบ</t>
  </si>
  <si>
    <t>อ.วารินชำราบ</t>
  </si>
  <si>
    <t xml:space="preserve">พายุฤดูร้อน พัด หลังคาอาคารอนุบาลรร.บ้านทางสาย ต.หนองกินเพล อ.วารินชำราบ จ.อุบลราชธานี </t>
  </si>
  <si>
    <t>https://www.facebook.com/share/p/1E4NZ4DBaf/</t>
  </si>
  <si>
    <t>พายุฤดูร้อนผัดถล่มหลังคาโรงเรียนอาคารเรียน รร.โพธิ์มูลเพียเภ้า ต.คำน้ำแซบ อ.วารินชำราบ จ.อุบลราชธานี เนื่องจากได้รับผลกระทบจากเหตุวาตภัย เมื่อวันที่ 5 พ.ค.67 ที่ผ่านมา ทำให้หลังคาอาคารเรียนได้รับความเสียหาย และเขตตำบลท่าลาดเฮาเกิดมีเหตุการณ์  บ้านโนนทรายน้อย ม.5 ต.ท่าลาด อ วาริน จ.อุบล  ยังอีกหลายหลังครับกำลังแจ้งผู้นำ</t>
  </si>
  <si>
    <t>https://www.facebook.com/share/p/18Hfks7w8z/</t>
  </si>
  <si>
    <t>https://www.facebook.com/share/p/1Hk5X42LT6/</t>
  </si>
  <si>
    <t>สว่างวีระวงศ์</t>
  </si>
  <si>
    <t>อ.สว่างวีระวงศ์</t>
  </si>
  <si>
    <t>พายุฤดูร้อนลม ฟ้าคะนอง ทำให้ต้นไม้หักโค่นกีดขวางถนนสายหลักเข้าหมู่บ้านสว่าง ต.สว่าง อ.สว่างวีระวงศ์ ต้นไม้หักโค่น บ้านเรือนได้รับความเสียหาย</t>
  </si>
  <si>
    <t>https://www.facebook.com/share/p/1CSk14QENJ/</t>
  </si>
  <si>
    <t>พายุฤดูร้อนพัดถล่มในพื้นที่บ้านโนนจันทร์  ต.หนองสะโน อ.บุณฑริก ฝนตกลมแรงมากค่ะช่วงประมาณบ่าย2 ลมแรงมาก และฝนตกหนักแต่ไม่มีรายงานแจ้งว่ามีหลังค่าปลิว</t>
  </si>
  <si>
    <t>https://www.facebook.com/share/v/1DrKhhTFCC/</t>
  </si>
  <si>
    <t>พิบูลมังสาหาร</t>
  </si>
  <si>
    <t>อ.พิบูลมังสาหาร</t>
  </si>
  <si>
    <t>พายุฤดูร้อน ถล่มบ้านนกเต็น ลมแรงพัดต้นไม้ เสาไฟฟ้าแรงสูงล้ม บ้านนกเต็น ตำบลโนนกลาง อำเภอพิบูลมังสาหาร แต่ไม่พบจำนวนหลังคาที่เกิด</t>
  </si>
  <si>
    <t>https://www.facebook.com/share/p/188PvvEntn/</t>
  </si>
  <si>
    <t>พายุฤดูร้อนถล่ม บ้านก่อ อ.วาริน จ.อุบล แต่ไม่บอกจำนวนหลังคาเรือน</t>
  </si>
  <si>
    <t>https://www.facebook.com/share/p/1BHgThFo51/</t>
  </si>
  <si>
    <t>น้ำยืน</t>
  </si>
  <si>
    <t>อ.น้ำยืน</t>
  </si>
  <si>
    <t>พายุฤดูร้อน  วันที่28เมษายน2567 เวลา 12.30 น ขอรายงานความเสียหายเบื้องต้นที่เกิดพายุฝนตกลมแรงในพื้นที่ บ้านหนองบัวพัฒนา และหมู่บ้านอื่นๆ  ต.โดมประดิษฐ์ อ.นำ้ยืน จ.อุบลราชธานี</t>
  </si>
  <si>
    <t>https://www.facebook.com/share/p/1B6nSnj12y/</t>
  </si>
  <si>
    <t>พายุฤดูร้อนเมือวาน บ้านก็ไม่รอด ยับบ หลังคาออกทั้งหลัง บ้านนกเต็น ต.โนนกลาง อ.พิบูล</t>
  </si>
  <si>
    <t>https://www.facebook.com/share/p/1GqjZp9dA5/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</si>
</sst>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u/>
      <sz val="16"/>
      <color theme="10"/>
      <name val="TH Sarabun New"/>
      <family val="2"/>
    </font>
    <font>
      <b/>
      <sz val="16"/>
      <color rgb="FFFF0000"/>
      <name val="TH Sarabun New"/>
      <family val="2"/>
    </font>
    <font>
      <sz val="16"/>
      <color rgb="FFFF0000"/>
      <name val="TH Sarabun New"/>
      <family val="2"/>
    </font>
    <font>
      <sz val="16"/>
      <color rgb="FF1F1F1F"/>
      <name val="TH Sarabun New"/>
      <family val="2"/>
    </font>
    <font>
      <u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5" fillId="0" borderId="1" xfId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1" applyFont="1" applyFill="1" applyBorder="1"/>
    <xf numFmtId="0" fontId="2" fillId="0" borderId="1" xfId="0" applyFont="1" applyBorder="1"/>
    <xf numFmtId="0" fontId="1" fillId="0" borderId="1" xfId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1" fillId="0" borderId="1" xfId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 readingOrder="1"/>
    </xf>
    <xf numFmtId="2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5" fillId="0" borderId="1" xfId="1" applyFont="1" applyFill="1" applyBorder="1" applyAlignment="1">
      <alignment vertical="center" wrapText="1" readingOrder="1"/>
    </xf>
    <xf numFmtId="0" fontId="5" fillId="0" borderId="0" xfId="1" applyFont="1" applyFill="1" applyBorder="1" applyAlignment="1">
      <alignment horizontal="left"/>
    </xf>
    <xf numFmtId="0" fontId="9" fillId="0" borderId="0" xfId="1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5" fillId="0" borderId="3" xfId="1" applyFont="1" applyFill="1" applyBorder="1"/>
  </cellXfs>
  <cellStyles count="2">
    <cellStyle name="Hyperlink" xfId="1" builtinId="8"/>
    <cellStyle name="ปกติ" xfId="0" builtinId="0"/>
  </cellStyles>
  <dxfs count="6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rchive.siamrath.co.th/n/525216" TargetMode="External"/><Relationship Id="rId21" Type="http://schemas.openxmlformats.org/officeDocument/2006/relationships/hyperlink" Target="https://www.facebook.com/share/p/1CML7vgWgA/" TargetMode="External"/><Relationship Id="rId42" Type="http://schemas.openxmlformats.org/officeDocument/2006/relationships/hyperlink" Target="https://dpmreporter.disaster.go.th/portal/disaster-news/6253" TargetMode="External"/><Relationship Id="rId63" Type="http://schemas.openxmlformats.org/officeDocument/2006/relationships/hyperlink" Target="https://dpmreporter.disaster.go.th/portal/disaster-news/6282" TargetMode="External"/><Relationship Id="rId84" Type="http://schemas.openxmlformats.org/officeDocument/2006/relationships/hyperlink" Target="https://dpmreporter.disaster.go.th/portal/disaster-news/6307" TargetMode="External"/><Relationship Id="rId138" Type="http://schemas.openxmlformats.org/officeDocument/2006/relationships/hyperlink" Target="https://www.facebook.com/share/p/1Di69x2Qqd/" TargetMode="External"/><Relationship Id="rId159" Type="http://schemas.openxmlformats.org/officeDocument/2006/relationships/hyperlink" Target="https://mgronline.com/local/detail/9670000027931" TargetMode="External"/><Relationship Id="rId170" Type="http://schemas.openxmlformats.org/officeDocument/2006/relationships/hyperlink" Target="https://www.facebook.com/share/p/193iQ4homx/" TargetMode="External"/><Relationship Id="rId191" Type="http://schemas.openxmlformats.org/officeDocument/2006/relationships/hyperlink" Target="https://www.facebook.com/share/p/1CThN3wVUS/" TargetMode="External"/><Relationship Id="rId205" Type="http://schemas.openxmlformats.org/officeDocument/2006/relationships/hyperlink" Target="https://www.facebook.com/share/v/1GL8eYDwaQ/" TargetMode="External"/><Relationship Id="rId226" Type="http://schemas.openxmlformats.org/officeDocument/2006/relationships/hyperlink" Target="https://youtu.be/N425xGgwsUA?si=fI1ktgM5CuIYBLin" TargetMode="External"/><Relationship Id="rId107" Type="http://schemas.openxmlformats.org/officeDocument/2006/relationships/hyperlink" Target="https://www.khaosod.co.th/around-thailand/news_8158204" TargetMode="External"/><Relationship Id="rId11" Type="http://schemas.openxmlformats.org/officeDocument/2006/relationships/hyperlink" Target="https://dpmreporter.disaster.go.th/portal/disaster-news/6044" TargetMode="External"/><Relationship Id="rId32" Type="http://schemas.openxmlformats.org/officeDocument/2006/relationships/hyperlink" Target="https://dpmreporter.disaster.go.th/portal/disaster-news/6028" TargetMode="External"/><Relationship Id="rId53" Type="http://schemas.openxmlformats.org/officeDocument/2006/relationships/hyperlink" Target="https://dpmreporter.disaster.go.th/portal/disaster-news/6036" TargetMode="External"/><Relationship Id="rId74" Type="http://schemas.openxmlformats.org/officeDocument/2006/relationships/hyperlink" Target="https://dpmreporter.disaster.go.th/portal/disaster-news/6378" TargetMode="External"/><Relationship Id="rId128" Type="http://schemas.openxmlformats.org/officeDocument/2006/relationships/hyperlink" Target="https://thethaiger.com/th/news/1133192/" TargetMode="External"/><Relationship Id="rId149" Type="http://schemas.openxmlformats.org/officeDocument/2006/relationships/hyperlink" Target="https://www.thaipost.net/district-news/580938/" TargetMode="External"/><Relationship Id="rId5" Type="http://schemas.openxmlformats.org/officeDocument/2006/relationships/hyperlink" Target="https://dpmreporter.disaster.go.th/portal/disaster-news/6162" TargetMode="External"/><Relationship Id="rId95" Type="http://schemas.openxmlformats.org/officeDocument/2006/relationships/hyperlink" Target="https://www.facebook.com/share/p/188PvvEntn/" TargetMode="External"/><Relationship Id="rId160" Type="http://schemas.openxmlformats.org/officeDocument/2006/relationships/hyperlink" Target="https://www.thaipost.net/district-news/561250/" TargetMode="External"/><Relationship Id="rId181" Type="http://schemas.openxmlformats.org/officeDocument/2006/relationships/hyperlink" Target="https://www.facebook.com/share/p/1Ha8oSvoPE/" TargetMode="External"/><Relationship Id="rId216" Type="http://schemas.openxmlformats.org/officeDocument/2006/relationships/hyperlink" Target="https://www.khaosod.co.th/around-thailand/news_8167568" TargetMode="External"/><Relationship Id="rId22" Type="http://schemas.openxmlformats.org/officeDocument/2006/relationships/hyperlink" Target="https://www.facebook.com/share/p/1CML7vgWgA/" TargetMode="External"/><Relationship Id="rId43" Type="http://schemas.openxmlformats.org/officeDocument/2006/relationships/hyperlink" Target="https://dpmreporter.disaster.go.th/portal/disaster-news/6132" TargetMode="External"/><Relationship Id="rId64" Type="http://schemas.openxmlformats.org/officeDocument/2006/relationships/hyperlink" Target="https://dpmreporter.disaster.go.th/portal/disaster-news/6256" TargetMode="External"/><Relationship Id="rId118" Type="http://schemas.openxmlformats.org/officeDocument/2006/relationships/hyperlink" Target="https://archive.siamrath.co.th/n/525216" TargetMode="External"/><Relationship Id="rId139" Type="http://schemas.openxmlformats.org/officeDocument/2006/relationships/hyperlink" Target="https://www.facebook.com/share/p/1B4qaxyHgM/" TargetMode="External"/><Relationship Id="rId85" Type="http://schemas.openxmlformats.org/officeDocument/2006/relationships/hyperlink" Target="https://dpmreporter.disaster.go.th/portal/disaster-news/6045" TargetMode="External"/><Relationship Id="rId150" Type="http://schemas.openxmlformats.org/officeDocument/2006/relationships/hyperlink" Target="https://www.khaosod.co.th/around-thailand/news_8181527" TargetMode="External"/><Relationship Id="rId171" Type="http://schemas.openxmlformats.org/officeDocument/2006/relationships/hyperlink" Target="https://www.facebook.com/share/p/1DaUBmD17B/" TargetMode="External"/><Relationship Id="rId192" Type="http://schemas.openxmlformats.org/officeDocument/2006/relationships/hyperlink" Target="https://www.facebook.com/share/p/14ebf15Jgup/" TargetMode="External"/><Relationship Id="rId206" Type="http://schemas.openxmlformats.org/officeDocument/2006/relationships/hyperlink" Target="https://today.line.me/th/v3/article/PGp8E30" TargetMode="External"/><Relationship Id="rId227" Type="http://schemas.openxmlformats.org/officeDocument/2006/relationships/hyperlink" Target="https://www.facebook.com/share/p/1JDXKnarhh/" TargetMode="External"/><Relationship Id="rId12" Type="http://schemas.openxmlformats.org/officeDocument/2006/relationships/hyperlink" Target="https://dpmreporter.disaster.go.th/portal/disaster-news/6030" TargetMode="External"/><Relationship Id="rId33" Type="http://schemas.openxmlformats.org/officeDocument/2006/relationships/hyperlink" Target="https://dpmreporter.disaster.go.th/portal/disaster-news/5986" TargetMode="External"/><Relationship Id="rId108" Type="http://schemas.openxmlformats.org/officeDocument/2006/relationships/hyperlink" Target="https://archive.siamrath.co.th/n/533806" TargetMode="External"/><Relationship Id="rId129" Type="http://schemas.openxmlformats.org/officeDocument/2006/relationships/hyperlink" Target="https://www.facebook.com/share/p/1FfMr8YURQ/" TargetMode="External"/><Relationship Id="rId54" Type="http://schemas.openxmlformats.org/officeDocument/2006/relationships/hyperlink" Target="https://dpmreporter.disaster.go.th/portal/disaster-news/5984" TargetMode="External"/><Relationship Id="rId75" Type="http://schemas.openxmlformats.org/officeDocument/2006/relationships/hyperlink" Target="https://dpmreporter.disaster.go.th/portal/disaster-news/6366" TargetMode="External"/><Relationship Id="rId96" Type="http://schemas.openxmlformats.org/officeDocument/2006/relationships/hyperlink" Target="https://www.facebook.com/share/v/1DrKhhTFCC/" TargetMode="External"/><Relationship Id="rId140" Type="http://schemas.openxmlformats.org/officeDocument/2006/relationships/hyperlink" Target="https://www.facebook.com/share/p/1HoKbuV16a/" TargetMode="External"/><Relationship Id="rId161" Type="http://schemas.openxmlformats.org/officeDocument/2006/relationships/hyperlink" Target="https://www.pptvhd36.com/news/%E0%B8%AA%E0%B8%B1%E0%B8%87%E0%B8%84%E0%B8%A1/220501" TargetMode="External"/><Relationship Id="rId182" Type="http://schemas.openxmlformats.org/officeDocument/2006/relationships/hyperlink" Target="https://www.facebook.com/share/p/1Ha8oSvoPE/" TargetMode="External"/><Relationship Id="rId217" Type="http://schemas.openxmlformats.org/officeDocument/2006/relationships/hyperlink" Target="https://www.pptvhd36.com/news/%E0%B8%AA%E0%B8%B1%E0%B8%87%E0%B8%84%E0%B8%A1/221916" TargetMode="External"/><Relationship Id="rId6" Type="http://schemas.openxmlformats.org/officeDocument/2006/relationships/hyperlink" Target="https://dpmreporter.disaster.go.th/portal/disaster-news/6162" TargetMode="External"/><Relationship Id="rId23" Type="http://schemas.openxmlformats.org/officeDocument/2006/relationships/hyperlink" Target="https://mukdahan.prd.go.th/th/content/page/index/id/287476" TargetMode="External"/><Relationship Id="rId119" Type="http://schemas.openxmlformats.org/officeDocument/2006/relationships/hyperlink" Target="https://archive.siamrath.co.th/n/525216" TargetMode="External"/><Relationship Id="rId44" Type="http://schemas.openxmlformats.org/officeDocument/2006/relationships/hyperlink" Target="https://dpmreporter.disaster.go.th/portal/disaster-news/6132" TargetMode="External"/><Relationship Id="rId65" Type="http://schemas.openxmlformats.org/officeDocument/2006/relationships/hyperlink" Target="https://dpmreporter.disaster.go.th/portal/disaster-news/6256" TargetMode="External"/><Relationship Id="rId86" Type="http://schemas.openxmlformats.org/officeDocument/2006/relationships/hyperlink" Target="https://kalasin.prd.go.th/th/content/category/detail/id/33/iid/285779?fbclid=IwY2xjawRgXzpleHRuA2FlbQIxMABicmlkETE3M1h6MGhzRUpLWWRRNElYc3J0YwZhcHBfaWQQMjIyMDM5MTc4ODIwMDg5MgABHofY53LAq4megT4mlXE4nFcuWbzHAgEd0XFsuq01kPH_K8w12EJBUp8UgZbd_aem_DE1TaBzxjk0RUQO01Md2PA" TargetMode="External"/><Relationship Id="rId130" Type="http://schemas.openxmlformats.org/officeDocument/2006/relationships/hyperlink" Target="https://thethaiger.com/th/news/1133192/" TargetMode="External"/><Relationship Id="rId151" Type="http://schemas.openxmlformats.org/officeDocument/2006/relationships/hyperlink" Target="https://www.khaosod.co.th/around-thailand/news_8181527" TargetMode="External"/><Relationship Id="rId172" Type="http://schemas.openxmlformats.org/officeDocument/2006/relationships/hyperlink" Target="https://www.facebook.com/prkhonkaen/posts/pfbid0235nawdVkcKvpchNsP7UESTnuJMzUPh9jmdYCnnxTeZKhg3yjhGH6Cz23wSUniZfwl" TargetMode="External"/><Relationship Id="rId193" Type="http://schemas.openxmlformats.org/officeDocument/2006/relationships/hyperlink" Target="https://www.facebook.com/share/p/1cPSG9V2xD/" TargetMode="External"/><Relationship Id="rId207" Type="http://schemas.openxmlformats.org/officeDocument/2006/relationships/hyperlink" Target="https://www.facebook.com/share/p/18gUJc6nNw/" TargetMode="External"/><Relationship Id="rId228" Type="http://schemas.openxmlformats.org/officeDocument/2006/relationships/hyperlink" Target="https://www.facebook.com/share/p/1Dorx2hBA3/" TargetMode="External"/><Relationship Id="rId13" Type="http://schemas.openxmlformats.org/officeDocument/2006/relationships/hyperlink" Target="https://dpmreporter.disaster.go.th/portal/disaster-news/6030" TargetMode="External"/><Relationship Id="rId109" Type="http://schemas.openxmlformats.org/officeDocument/2006/relationships/hyperlink" Target="https://www.naewna.com/local/802962" TargetMode="External"/><Relationship Id="rId34" Type="http://schemas.openxmlformats.org/officeDocument/2006/relationships/hyperlink" Target="https://dpmreporter.disaster.go.th/portal/disaster-news/6284" TargetMode="External"/><Relationship Id="rId55" Type="http://schemas.openxmlformats.org/officeDocument/2006/relationships/hyperlink" Target="https://dpmreporter.disaster.go.th/portal/disaster-news/5985" TargetMode="External"/><Relationship Id="rId76" Type="http://schemas.openxmlformats.org/officeDocument/2006/relationships/hyperlink" Target="https://dpmreporter.disaster.go.th/portal/disaster-news/6287" TargetMode="External"/><Relationship Id="rId97" Type="http://schemas.openxmlformats.org/officeDocument/2006/relationships/hyperlink" Target="https://www.facebook.com/share/p/1BHgThFo51/" TargetMode="External"/><Relationship Id="rId120" Type="http://schemas.openxmlformats.org/officeDocument/2006/relationships/hyperlink" Target="https://archive.siamrath.co.th/n/525216" TargetMode="External"/><Relationship Id="rId141" Type="http://schemas.openxmlformats.org/officeDocument/2006/relationships/hyperlink" Target="https://www.facebook.com/share/p/1CqUxh5fba/" TargetMode="External"/><Relationship Id="rId7" Type="http://schemas.openxmlformats.org/officeDocument/2006/relationships/hyperlink" Target="https://dpmreporter.disaster.go.th/portal/disaster-news/6162" TargetMode="External"/><Relationship Id="rId162" Type="http://schemas.openxmlformats.org/officeDocument/2006/relationships/hyperlink" Target="https://www.khaosod.co.th/around-thailand/news_8201387" TargetMode="External"/><Relationship Id="rId183" Type="http://schemas.openxmlformats.org/officeDocument/2006/relationships/hyperlink" Target="https://www.facebook.com/share/p/1Ha8oSvoPE/" TargetMode="External"/><Relationship Id="rId218" Type="http://schemas.openxmlformats.org/officeDocument/2006/relationships/hyperlink" Target="https://www.facebook.com/share/p/1Bvq7AtYNQ/" TargetMode="External"/><Relationship Id="rId24" Type="http://schemas.openxmlformats.org/officeDocument/2006/relationships/hyperlink" Target="https://dpmreporter.disaster.go.th/portal/disaster-news/6043" TargetMode="External"/><Relationship Id="rId45" Type="http://schemas.openxmlformats.org/officeDocument/2006/relationships/hyperlink" Target="https://dpmreporter.disaster.go.th/portal/disaster-news/6124" TargetMode="External"/><Relationship Id="rId66" Type="http://schemas.openxmlformats.org/officeDocument/2006/relationships/hyperlink" Target="https://dpmreporter.disaster.go.th/portal/disaster-news/6256" TargetMode="External"/><Relationship Id="rId87" Type="http://schemas.openxmlformats.org/officeDocument/2006/relationships/hyperlink" Target="https://kalasin.prd.go.th/th/content/category/detail/id/33/iid/285779?fbclid=IwY2xjawRgXzpleHRuA2FlbQIxMABicmlkETE3M1h6MGhzRUpLWWRRNElYc3J0YwZhcHBfaWQQMjIyMDM5MTc4ODIwMDg5MgABHofY53LAq4megT4mlXE4nFcuWbzHAgEd0XFsuq01kPH_K8w12EJBUp8UgZbd_aem_DE1TaBzxjk0RUQO01Md2PA" TargetMode="External"/><Relationship Id="rId110" Type="http://schemas.openxmlformats.org/officeDocument/2006/relationships/hyperlink" Target="https://www.naewna.com/local/802962" TargetMode="External"/><Relationship Id="rId131" Type="http://schemas.openxmlformats.org/officeDocument/2006/relationships/hyperlink" Target="https://www.facebook.com/share/v/14bcHksbVp1/" TargetMode="External"/><Relationship Id="rId152" Type="http://schemas.openxmlformats.org/officeDocument/2006/relationships/hyperlink" Target="https://www.thaich8.com/news_detail/135625" TargetMode="External"/><Relationship Id="rId173" Type="http://schemas.openxmlformats.org/officeDocument/2006/relationships/hyperlink" Target="https://www.facebook.com/share/p/1BQSh4duaB/" TargetMode="External"/><Relationship Id="rId194" Type="http://schemas.openxmlformats.org/officeDocument/2006/relationships/hyperlink" Target="https://www.facebook.com/share/p/1cPSG9V2xD/" TargetMode="External"/><Relationship Id="rId208" Type="http://schemas.openxmlformats.org/officeDocument/2006/relationships/hyperlink" Target="https://www.thairath.co.th/news/local/northeast/2774333" TargetMode="External"/><Relationship Id="rId229" Type="http://schemas.openxmlformats.org/officeDocument/2006/relationships/hyperlink" Target="https://www.facebook.com/share/p/1Dorx2hBA3/" TargetMode="External"/><Relationship Id="rId14" Type="http://schemas.openxmlformats.org/officeDocument/2006/relationships/hyperlink" Target="https://dpmreporter.disaster.go.th/portal/disaster-news/5916" TargetMode="External"/><Relationship Id="rId35" Type="http://schemas.openxmlformats.org/officeDocument/2006/relationships/hyperlink" Target="https://dpmreporter.disaster.go.th/portal/disaster-news/6284" TargetMode="External"/><Relationship Id="rId56" Type="http://schemas.openxmlformats.org/officeDocument/2006/relationships/hyperlink" Target="https://dpmreporter.disaster.go.th/portal/disaster-news/6288" TargetMode="External"/><Relationship Id="rId77" Type="http://schemas.openxmlformats.org/officeDocument/2006/relationships/hyperlink" Target="https://dpmreporter.disaster.go.th/portal/disaster-news/6283" TargetMode="External"/><Relationship Id="rId100" Type="http://schemas.openxmlformats.org/officeDocument/2006/relationships/hyperlink" Target="https://www.bangkokbiznews.com/health/social/1125270" TargetMode="External"/><Relationship Id="rId8" Type="http://schemas.openxmlformats.org/officeDocument/2006/relationships/hyperlink" Target="https://dpmreporter.disaster.go.th/portal/disaster-news/6162" TargetMode="External"/><Relationship Id="rId98" Type="http://schemas.openxmlformats.org/officeDocument/2006/relationships/hyperlink" Target="https://www.facebook.com/share/p/1B6nSnj12y/" TargetMode="External"/><Relationship Id="rId121" Type="http://schemas.openxmlformats.org/officeDocument/2006/relationships/hyperlink" Target="https://archive.siamrath.co.th/n/525216" TargetMode="External"/><Relationship Id="rId142" Type="http://schemas.openxmlformats.org/officeDocument/2006/relationships/hyperlink" Target="https://www.facebook.com/share/p/1DcyULtsAS/" TargetMode="External"/><Relationship Id="rId163" Type="http://schemas.openxmlformats.org/officeDocument/2006/relationships/hyperlink" Target="https://www.thaipost.net/district-news/581221/" TargetMode="External"/><Relationship Id="rId184" Type="http://schemas.openxmlformats.org/officeDocument/2006/relationships/hyperlink" Target="https://www.facebook.com/share/p/1Ha8oSvoPE/" TargetMode="External"/><Relationship Id="rId219" Type="http://schemas.openxmlformats.org/officeDocument/2006/relationships/hyperlink" Target="https://www.facebook.com/share/p/1AmJDRp9uB/" TargetMode="External"/><Relationship Id="rId230" Type="http://schemas.openxmlformats.org/officeDocument/2006/relationships/hyperlink" Target="https://www.nongwank.go.th/index/load_data/?doc=14770" TargetMode="External"/><Relationship Id="rId25" Type="http://schemas.openxmlformats.org/officeDocument/2006/relationships/hyperlink" Target="https://dpmreporter.disaster.go.th/portal/disaster-news/6297" TargetMode="External"/><Relationship Id="rId46" Type="http://schemas.openxmlformats.org/officeDocument/2006/relationships/hyperlink" Target="https://dpmreporter.disaster.go.th/portal/disaster-news/6099" TargetMode="External"/><Relationship Id="rId67" Type="http://schemas.openxmlformats.org/officeDocument/2006/relationships/hyperlink" Target="https://dpmreporter.disaster.go.th/portal/disaster-news/6256" TargetMode="External"/><Relationship Id="rId116" Type="http://schemas.openxmlformats.org/officeDocument/2006/relationships/hyperlink" Target="https://www.facebook.com/share/p/1CP71WAc4g/" TargetMode="External"/><Relationship Id="rId137" Type="http://schemas.openxmlformats.org/officeDocument/2006/relationships/hyperlink" Target="https://www.facebook.com/share/p/1DyZiRM7Y7/" TargetMode="External"/><Relationship Id="rId158" Type="http://schemas.openxmlformats.org/officeDocument/2006/relationships/hyperlink" Target="https://mgronline.com/local/detail/9670000027931" TargetMode="External"/><Relationship Id="rId20" Type="http://schemas.openxmlformats.org/officeDocument/2006/relationships/hyperlink" Target="https://news.ch7.com/detail/720591" TargetMode="External"/><Relationship Id="rId41" Type="http://schemas.openxmlformats.org/officeDocument/2006/relationships/hyperlink" Target="https://dpmreporter.disaster.go.th/portal/disaster-news/6029" TargetMode="External"/><Relationship Id="rId62" Type="http://schemas.openxmlformats.org/officeDocument/2006/relationships/hyperlink" Target="https://dpmreporter.disaster.go.th/portal/disaster-news/6340" TargetMode="External"/><Relationship Id="rId83" Type="http://schemas.openxmlformats.org/officeDocument/2006/relationships/hyperlink" Target="https://dpmreporter.disaster.go.th/portal/disaster-news/6325" TargetMode="External"/><Relationship Id="rId88" Type="http://schemas.openxmlformats.org/officeDocument/2006/relationships/hyperlink" Target="https://kalasin.prd.go.th/th/content/category/detail/id/33/iid/285779?fbclid=IwY2xjawRgXzpleHRuA2FlbQIxMABicmlkETE3M1h6MGhzRUpLWWRRNElYc3J0YwZhcHBfaWQQMjIyMDM5MTc4ODIwMDg5MgABHofY53LAq4megT4mlXE4nFcuWbzHAgEd0XFsuq01kPH_K8w12EJBUp8UgZbd_aem_DE1TaBzxjk0RUQO01Md2PA" TargetMode="External"/><Relationship Id="rId111" Type="http://schemas.openxmlformats.org/officeDocument/2006/relationships/hyperlink" Target="https://www.naewna.com/local/802962" TargetMode="External"/><Relationship Id="rId132" Type="http://schemas.openxmlformats.org/officeDocument/2006/relationships/hyperlink" Target="https://www.dailynews.co.th/news/3370484/" TargetMode="External"/><Relationship Id="rId153" Type="http://schemas.openxmlformats.org/officeDocument/2006/relationships/hyperlink" Target="https://mgronline.com/local/detail/9670000041604" TargetMode="External"/><Relationship Id="rId174" Type="http://schemas.openxmlformats.org/officeDocument/2006/relationships/hyperlink" Target="https://www.facebook.com/share/p/1D4xL1TMdZ/" TargetMode="External"/><Relationship Id="rId179" Type="http://schemas.openxmlformats.org/officeDocument/2006/relationships/hyperlink" Target="https://www.facebook.com/prloei42000/posts/pfbid035dDhhF8SKPXtrpqELCTyCohU3zMWVM8UoxzTVfRFoMaEonnUEEik43fGCGb4KNurl" TargetMode="External"/><Relationship Id="rId195" Type="http://schemas.openxmlformats.org/officeDocument/2006/relationships/hyperlink" Target="https://www.facebook.com/share/p/14cGueWXdLo/" TargetMode="External"/><Relationship Id="rId209" Type="http://schemas.openxmlformats.org/officeDocument/2006/relationships/hyperlink" Target="https://mgronline.com/local/detail/9670000027546" TargetMode="External"/><Relationship Id="rId190" Type="http://schemas.openxmlformats.org/officeDocument/2006/relationships/hyperlink" Target="https://www.facebook.com/share/p/1BB9uF3mFC/" TargetMode="External"/><Relationship Id="rId204" Type="http://schemas.openxmlformats.org/officeDocument/2006/relationships/hyperlink" Target="https://www.facebook.com/share/v/1GL8eYDwaQ/" TargetMode="External"/><Relationship Id="rId220" Type="http://schemas.openxmlformats.org/officeDocument/2006/relationships/hyperlink" Target="https://www.facebook.com/share/v/196S5KiAg8/" TargetMode="External"/><Relationship Id="rId225" Type="http://schemas.openxmlformats.org/officeDocument/2006/relationships/hyperlink" Target="https://youtu.be/4j6RsYojDME?si=QNRLoV0Uj54OLByq" TargetMode="External"/><Relationship Id="rId15" Type="http://schemas.openxmlformats.org/officeDocument/2006/relationships/hyperlink" Target="https://dpmreporter.disaster.go.th/portal/disaster-news/6035" TargetMode="External"/><Relationship Id="rId36" Type="http://schemas.openxmlformats.org/officeDocument/2006/relationships/hyperlink" Target="https://dpmreporter.disaster.go.th/portal/disaster-news/6284" TargetMode="External"/><Relationship Id="rId57" Type="http://schemas.openxmlformats.org/officeDocument/2006/relationships/hyperlink" Target="https://dpmreporter.disaster.go.th/portal/disaster-news/6145" TargetMode="External"/><Relationship Id="rId106" Type="http://schemas.openxmlformats.org/officeDocument/2006/relationships/hyperlink" Target="https://youtu.be/wOp8RJ2E0oU?si=PyvbQg9LV6XCupkB" TargetMode="External"/><Relationship Id="rId127" Type="http://schemas.openxmlformats.org/officeDocument/2006/relationships/hyperlink" Target="https://www.facebook.com/share/p/1Hp99y7pE7/" TargetMode="External"/><Relationship Id="rId10" Type="http://schemas.openxmlformats.org/officeDocument/2006/relationships/hyperlink" Target="https://dpmreporter.disaster.go.th/portal/disaster-news/6037" TargetMode="External"/><Relationship Id="rId31" Type="http://schemas.openxmlformats.org/officeDocument/2006/relationships/hyperlink" Target="https://dpmreporter.disaster.go.th/portal/disaster-news/6028" TargetMode="External"/><Relationship Id="rId52" Type="http://schemas.openxmlformats.org/officeDocument/2006/relationships/hyperlink" Target="https://dpmreporter.disaster.go.th/portal/disaster-news/6036" TargetMode="External"/><Relationship Id="rId73" Type="http://schemas.openxmlformats.org/officeDocument/2006/relationships/hyperlink" Target="https://dpmreporter.disaster.go.th/portal/disaster-news/5869" TargetMode="External"/><Relationship Id="rId78" Type="http://schemas.openxmlformats.org/officeDocument/2006/relationships/hyperlink" Target="https://dpmreporter.disaster.go.th/portal/disaster-news/6286" TargetMode="External"/><Relationship Id="rId94" Type="http://schemas.openxmlformats.org/officeDocument/2006/relationships/hyperlink" Target="https://www.facebook.com/share/p/1Hk5X42LT6/" TargetMode="External"/><Relationship Id="rId99" Type="http://schemas.openxmlformats.org/officeDocument/2006/relationships/hyperlink" Target="https://www.facebook.com/share/p/1GqjZp9dA5/" TargetMode="External"/><Relationship Id="rId101" Type="http://schemas.openxmlformats.org/officeDocument/2006/relationships/hyperlink" Target="https://www.bangkokbiznews.com/health/social/1125270" TargetMode="External"/><Relationship Id="rId122" Type="http://schemas.openxmlformats.org/officeDocument/2006/relationships/hyperlink" Target="https://archive.siamrath.co.th/n/525216" TargetMode="External"/><Relationship Id="rId143" Type="http://schemas.openxmlformats.org/officeDocument/2006/relationships/hyperlink" Target="https://sakonnakhon.prd.go.th/th/content/category/detail/id/57/iid/279560?fbclid=IwY2xjawRuZe1leHRuA2FlbQIxMABicmlkETFuM0x0QUlDcVBqVzZvSWRTc3J0YwZhcHBfaWQQMjIyMDM5MTc4ODIwMDg5MgABHmfLi0-il17baLbZcWpxVbh1UAmBZ2yZisdhEQGoZrgbE6Fzbg-zWjvkOpsu_aem_UeJnSQi1g0EE1ze_RNDx8w" TargetMode="External"/><Relationship Id="rId148" Type="http://schemas.openxmlformats.org/officeDocument/2006/relationships/hyperlink" Target="https://www.thairath.co.th/news/local/northeast/2783051" TargetMode="External"/><Relationship Id="rId164" Type="http://schemas.openxmlformats.org/officeDocument/2006/relationships/hyperlink" Target="https://www.facebook.com/prkhonkaen/posts/pfbid0nYU2Ms5BaaXPuZFLUJhKKgUnw7CSmzUUHeMCcbajh73bqjUQe5fCKNo3BsNx1mXul" TargetMode="External"/><Relationship Id="rId169" Type="http://schemas.openxmlformats.org/officeDocument/2006/relationships/hyperlink" Target="https://www.facebook.com/share/p/1HAth9d18Y/" TargetMode="External"/><Relationship Id="rId185" Type="http://schemas.openxmlformats.org/officeDocument/2006/relationships/hyperlink" Target="https://www.facebook.com/share/p/1ETbfwGq6X/" TargetMode="External"/><Relationship Id="rId4" Type="http://schemas.openxmlformats.org/officeDocument/2006/relationships/hyperlink" Target="https://dpmreporter.disaster.go.th/portal/disaster-news/6293" TargetMode="External"/><Relationship Id="rId9" Type="http://schemas.openxmlformats.org/officeDocument/2006/relationships/hyperlink" Target="https://dpmreporter.disaster.go.th/portal/disaster-news/6128" TargetMode="External"/><Relationship Id="rId180" Type="http://schemas.openxmlformats.org/officeDocument/2006/relationships/hyperlink" Target="https://www.facebook.com/share/p/1H1WKDDZET/" TargetMode="External"/><Relationship Id="rId210" Type="http://schemas.openxmlformats.org/officeDocument/2006/relationships/hyperlink" Target="https://today.line.me/th/v3/article/peq5Kra" TargetMode="External"/><Relationship Id="rId215" Type="http://schemas.openxmlformats.org/officeDocument/2006/relationships/hyperlink" Target="https://www.tnnthailand.com/local/165092/" TargetMode="External"/><Relationship Id="rId26" Type="http://schemas.openxmlformats.org/officeDocument/2006/relationships/hyperlink" Target="https://dpmreporter.disaster.go.th/portal/disaster-news/6297" TargetMode="External"/><Relationship Id="rId231" Type="http://schemas.openxmlformats.org/officeDocument/2006/relationships/hyperlink" Target="https://www.facebook.com/share/p/1G9rxu1Qsf/" TargetMode="External"/><Relationship Id="rId47" Type="http://schemas.openxmlformats.org/officeDocument/2006/relationships/hyperlink" Target="https://dpmreporter.disaster.go.th/portal/disaster-news/6099" TargetMode="External"/><Relationship Id="rId68" Type="http://schemas.openxmlformats.org/officeDocument/2006/relationships/hyperlink" Target="https://dpmreporter.disaster.go.th/portal/disaster-news/6154" TargetMode="External"/><Relationship Id="rId89" Type="http://schemas.openxmlformats.org/officeDocument/2006/relationships/hyperlink" Target="https://www.facebook.com/share/p/1JgKckbR89/" TargetMode="External"/><Relationship Id="rId112" Type="http://schemas.openxmlformats.org/officeDocument/2006/relationships/hyperlink" Target="https://www.naewna.com/local/802962" TargetMode="External"/><Relationship Id="rId133" Type="http://schemas.openxmlformats.org/officeDocument/2006/relationships/hyperlink" Target="https://www.facebook.com/share/v/1BMCLFLDaq/" TargetMode="External"/><Relationship Id="rId154" Type="http://schemas.openxmlformats.org/officeDocument/2006/relationships/hyperlink" Target="https://www.thairath.co.th/agriculture/agricultural-products/2783469" TargetMode="External"/><Relationship Id="rId175" Type="http://schemas.openxmlformats.org/officeDocument/2006/relationships/hyperlink" Target="https://www.facebook.com/share/p/1CSPrZxVSN/" TargetMode="External"/><Relationship Id="rId196" Type="http://schemas.openxmlformats.org/officeDocument/2006/relationships/hyperlink" Target="https://www.facebook.com/share/p/1Cbo5LC11m/" TargetMode="External"/><Relationship Id="rId200" Type="http://schemas.openxmlformats.org/officeDocument/2006/relationships/hyperlink" Target="https://www.facebook.com/share/p/182d5Ceu3M/" TargetMode="External"/><Relationship Id="rId16" Type="http://schemas.openxmlformats.org/officeDocument/2006/relationships/hyperlink" Target="https://dpmreporter.disaster.go.th/portal/disaster-news/6051" TargetMode="External"/><Relationship Id="rId221" Type="http://schemas.openxmlformats.org/officeDocument/2006/relationships/hyperlink" Target="https://www.facebook.com/share/p/19BNs5b4iG/" TargetMode="External"/><Relationship Id="rId37" Type="http://schemas.openxmlformats.org/officeDocument/2006/relationships/hyperlink" Target="https://dpmreporter.disaster.go.th/portal/disaster-news/6284" TargetMode="External"/><Relationship Id="rId58" Type="http://schemas.openxmlformats.org/officeDocument/2006/relationships/hyperlink" Target="https://dpmreporter.disaster.go.th/portal/disaster-news/6130" TargetMode="External"/><Relationship Id="rId79" Type="http://schemas.openxmlformats.org/officeDocument/2006/relationships/hyperlink" Target="https://dpmreporter.disaster.go.th/portal/disaster-news/6254" TargetMode="External"/><Relationship Id="rId102" Type="http://schemas.openxmlformats.org/officeDocument/2006/relationships/hyperlink" Target="https://www.bangkokbiznews.com/health/social/1125270" TargetMode="External"/><Relationship Id="rId123" Type="http://schemas.openxmlformats.org/officeDocument/2006/relationships/hyperlink" Target="https://www.khaosod.co.th/around-thailand/news_8216829" TargetMode="External"/><Relationship Id="rId144" Type="http://schemas.openxmlformats.org/officeDocument/2006/relationships/hyperlink" Target="https://sakonnakhon.prd.go.th/th/content/category/detail/id/57/iid/279560?fbclid=IwY2xjawRuZe1leHRuA2FlbQIxMABicmlkETFuM0x0QUlDcVBqVzZvSWRTc3J0YwZhcHBfaWQQMjIyMDM5MTc4ODIwMDg5MgABHmfLi0-il17baLbZcWpxVbh1UAmBZ2yZisdhEQGoZrgbE6Fzbg-zWjvkOpsu_aem_UeJnSQi1g0EE1ze_RNDx8w" TargetMode="External"/><Relationship Id="rId90" Type="http://schemas.openxmlformats.org/officeDocument/2006/relationships/hyperlink" Target="https://www.facebook.com/share/p/1E4NZ4DBaf/" TargetMode="External"/><Relationship Id="rId165" Type="http://schemas.openxmlformats.org/officeDocument/2006/relationships/hyperlink" Target="https://www.facebook.com/prkhonkaen/posts/pfbid0nYU2Ms5BaaXPuZFLUJhKKgUnw7CSmzUUHeMCcbajh73bqjUQe5fCKNo3BsNx1mXul" TargetMode="External"/><Relationship Id="rId186" Type="http://schemas.openxmlformats.org/officeDocument/2006/relationships/hyperlink" Target="https://www.facebook.com/share/p/1ETbfwGq6X/" TargetMode="External"/><Relationship Id="rId211" Type="http://schemas.openxmlformats.org/officeDocument/2006/relationships/hyperlink" Target="https://www.ejan.co/news/5l3xucsd08yg" TargetMode="External"/><Relationship Id="rId27" Type="http://schemas.openxmlformats.org/officeDocument/2006/relationships/hyperlink" Target="https://dpmreporter.disaster.go.th/portal/disaster-news/6285" TargetMode="External"/><Relationship Id="rId48" Type="http://schemas.openxmlformats.org/officeDocument/2006/relationships/hyperlink" Target="https://dpmreporter.disaster.go.th/portal/disaster-news/6099" TargetMode="External"/><Relationship Id="rId69" Type="http://schemas.openxmlformats.org/officeDocument/2006/relationships/hyperlink" Target="https://dpmreporter.disaster.go.th/portal/disaster-news/6154" TargetMode="External"/><Relationship Id="rId113" Type="http://schemas.openxmlformats.org/officeDocument/2006/relationships/hyperlink" Target="https://www.naewna.com/local/802962" TargetMode="External"/><Relationship Id="rId134" Type="http://schemas.openxmlformats.org/officeDocument/2006/relationships/hyperlink" Target="https://www.facebook.com/share/p/18e5FHwetC/" TargetMode="External"/><Relationship Id="rId80" Type="http://schemas.openxmlformats.org/officeDocument/2006/relationships/hyperlink" Target="https://dpmreporter.disaster.go.th/portal/disaster-news/6039" TargetMode="External"/><Relationship Id="rId155" Type="http://schemas.openxmlformats.org/officeDocument/2006/relationships/hyperlink" Target="https://www.tnnthailand.com/local/166620/" TargetMode="External"/><Relationship Id="rId176" Type="http://schemas.openxmlformats.org/officeDocument/2006/relationships/hyperlink" Target="https://www.facebook.com/share/p/18BEjPkgQh/" TargetMode="External"/><Relationship Id="rId197" Type="http://schemas.openxmlformats.org/officeDocument/2006/relationships/hyperlink" Target="https://www.facebook.com/share/p/18XDGs3Gtu/" TargetMode="External"/><Relationship Id="rId201" Type="http://schemas.openxmlformats.org/officeDocument/2006/relationships/hyperlink" Target="https://www.facebook.com/share/p/19VJWPrU32/" TargetMode="External"/><Relationship Id="rId222" Type="http://schemas.openxmlformats.org/officeDocument/2006/relationships/hyperlink" Target="https://www.facebook.com/share/p/1JX9srcwck/" TargetMode="External"/><Relationship Id="rId17" Type="http://schemas.openxmlformats.org/officeDocument/2006/relationships/hyperlink" Target="https://dpmreporter.disaster.go.th/portal/disaster-news/6041" TargetMode="External"/><Relationship Id="rId38" Type="http://schemas.openxmlformats.org/officeDocument/2006/relationships/hyperlink" Target="https://dpmreporter.disaster.go.th/portal/disaster-news/6284" TargetMode="External"/><Relationship Id="rId59" Type="http://schemas.openxmlformats.org/officeDocument/2006/relationships/hyperlink" Target="https://dpmreporter.disaster.go.th/portal/disaster-news/6126" TargetMode="External"/><Relationship Id="rId103" Type="http://schemas.openxmlformats.org/officeDocument/2006/relationships/hyperlink" Target="https://www.bangkokbiznews.com/health/social/1125270" TargetMode="External"/><Relationship Id="rId124" Type="http://schemas.openxmlformats.org/officeDocument/2006/relationships/hyperlink" Target="https://www.khaosod.co.th/around-thailand/news_8216829" TargetMode="External"/><Relationship Id="rId70" Type="http://schemas.openxmlformats.org/officeDocument/2006/relationships/hyperlink" Target="https://dpmreporter.disaster.go.th/portal/disaster-news/6020" TargetMode="External"/><Relationship Id="rId91" Type="http://schemas.openxmlformats.org/officeDocument/2006/relationships/hyperlink" Target="https://www.facebook.com/share/p/14g1ePBgzM1/" TargetMode="External"/><Relationship Id="rId145" Type="http://schemas.openxmlformats.org/officeDocument/2006/relationships/hyperlink" Target="https://sakonnakhon.prd.go.th/th/content/category/detail/id/57/iid/279560?fbclid=IwY2xjawRuZe1leHRuA2FlbQIxMABicmlkETFuM0x0QUlDcVBqVzZvSWRTc3J0YwZhcHBfaWQQMjIyMDM5MTc4ODIwMDg5MgABHmfLi0-il17baLbZcWpxVbh1UAmBZ2yZisdhEQGoZrgbE6Fzbg-zWjvkOpsu_aem_UeJnSQi1g0EE1ze_RNDx8w" TargetMode="External"/><Relationship Id="rId166" Type="http://schemas.openxmlformats.org/officeDocument/2006/relationships/hyperlink" Target="https://www.facebook.com/share/p/1Dv85UE7fk/" TargetMode="External"/><Relationship Id="rId187" Type="http://schemas.openxmlformats.org/officeDocument/2006/relationships/hyperlink" Target="https://www.facebook.com/share/p/184dgoJBUQ/" TargetMode="External"/><Relationship Id="rId1" Type="http://schemas.openxmlformats.org/officeDocument/2006/relationships/hyperlink" Target="https://dpmreporter.disaster.go.th/portal/disaster-news/6129" TargetMode="External"/><Relationship Id="rId212" Type="http://schemas.openxmlformats.org/officeDocument/2006/relationships/hyperlink" Target="https://today.line.me/th/v3/article/2DWv3JX" TargetMode="External"/><Relationship Id="rId28" Type="http://schemas.openxmlformats.org/officeDocument/2006/relationships/hyperlink" Target="https://dpmreporter.disaster.go.th/portal/disaster-news/6259" TargetMode="External"/><Relationship Id="rId49" Type="http://schemas.openxmlformats.org/officeDocument/2006/relationships/hyperlink" Target="https://dpmreporter.disaster.go.th/portal/disaster-news/6099" TargetMode="External"/><Relationship Id="rId114" Type="http://schemas.openxmlformats.org/officeDocument/2006/relationships/hyperlink" Target="https://www.naewna.com/local/802962" TargetMode="External"/><Relationship Id="rId60" Type="http://schemas.openxmlformats.org/officeDocument/2006/relationships/hyperlink" Target="https://dpmreporter.disaster.go.th/portal/disaster-news/6095" TargetMode="External"/><Relationship Id="rId81" Type="http://schemas.openxmlformats.org/officeDocument/2006/relationships/hyperlink" Target="https://dpmreporter.disaster.go.th/portal/disaster-news/5769" TargetMode="External"/><Relationship Id="rId135" Type="http://schemas.openxmlformats.org/officeDocument/2006/relationships/hyperlink" Target="https://www.facebook.com/share/p/1DyZiRM7Y7/" TargetMode="External"/><Relationship Id="rId156" Type="http://schemas.openxmlformats.org/officeDocument/2006/relationships/hyperlink" Target="https://www.tnnthailand.com/local/166620/" TargetMode="External"/><Relationship Id="rId177" Type="http://schemas.openxmlformats.org/officeDocument/2006/relationships/hyperlink" Target="https://www.facebook.com/share/p/18BEjPkgQh/" TargetMode="External"/><Relationship Id="rId198" Type="http://schemas.openxmlformats.org/officeDocument/2006/relationships/hyperlink" Target="https://www.facebook.com/share/p/18XDGs3Gtu/" TargetMode="External"/><Relationship Id="rId202" Type="http://schemas.openxmlformats.org/officeDocument/2006/relationships/hyperlink" Target="https://www.facebook.com/share/p/18jL3dytEG/" TargetMode="External"/><Relationship Id="rId223" Type="http://schemas.openxmlformats.org/officeDocument/2006/relationships/hyperlink" Target="https://www.banmuang.co.th/news/region/381414" TargetMode="External"/><Relationship Id="rId18" Type="http://schemas.openxmlformats.org/officeDocument/2006/relationships/hyperlink" Target="https://mukdahan.prd.go.th/th/content/page/index/id/283554" TargetMode="External"/><Relationship Id="rId39" Type="http://schemas.openxmlformats.org/officeDocument/2006/relationships/hyperlink" Target="https://dpmreporter.disaster.go.th/portal/disaster-news/5766" TargetMode="External"/><Relationship Id="rId50" Type="http://schemas.openxmlformats.org/officeDocument/2006/relationships/hyperlink" Target="https://dpmreporter.disaster.go.th/portal/disaster-news/6099" TargetMode="External"/><Relationship Id="rId104" Type="http://schemas.openxmlformats.org/officeDocument/2006/relationships/hyperlink" Target="https://youtu.be/-khavNmz8LY?si=ShrAnLuotwmdYmVM" TargetMode="External"/><Relationship Id="rId125" Type="http://schemas.openxmlformats.org/officeDocument/2006/relationships/hyperlink" Target="https://www.facebook.com/share/v/18jp783foq/" TargetMode="External"/><Relationship Id="rId146" Type="http://schemas.openxmlformats.org/officeDocument/2006/relationships/hyperlink" Target="https://sakonnakhon.prd.go.th/th/content/category/detail/id/57/iid/279560?fbclid=IwY2xjawRuZe1leHRuA2FlbQIxMABicmlkETFuM0x0QUlDcVBqVzZvSWRTc3J0YwZhcHBfaWQQMjIyMDM5MTc4ODIwMDg5MgABHmfLi0-il17baLbZcWpxVbh1UAmBZ2yZisdhEQGoZrgbE6Fzbg-zWjvkOpsu_aem_UeJnSQi1g0EE1ze_RNDx8w" TargetMode="External"/><Relationship Id="rId167" Type="http://schemas.openxmlformats.org/officeDocument/2006/relationships/hyperlink" Target="https://www.facebook.com/prkhonkaen/posts/pfbid02sKe71n3vWfM6ypewxhuLnuLcikQ8PqAAvAZxvFP4AyCxzEKbUyxQUtJjWKbagsJzl" TargetMode="External"/><Relationship Id="rId188" Type="http://schemas.openxmlformats.org/officeDocument/2006/relationships/hyperlink" Target="https://www.facebook.com/share/p/18JGy4roo6/" TargetMode="External"/><Relationship Id="rId71" Type="http://schemas.openxmlformats.org/officeDocument/2006/relationships/hyperlink" Target="https://dpmreporter.disaster.go.th/portal/disaster-news/5910" TargetMode="External"/><Relationship Id="rId92" Type="http://schemas.openxmlformats.org/officeDocument/2006/relationships/hyperlink" Target="https://www.facebook.com/share/p/18Hfks7w8z/" TargetMode="External"/><Relationship Id="rId213" Type="http://schemas.openxmlformats.org/officeDocument/2006/relationships/hyperlink" Target="https://mgronline.com/local/detail/9670000017960" TargetMode="External"/><Relationship Id="rId2" Type="http://schemas.openxmlformats.org/officeDocument/2006/relationships/hyperlink" Target="https://www.facebook.com/share/p/1CML7vgWgA/" TargetMode="External"/><Relationship Id="rId29" Type="http://schemas.openxmlformats.org/officeDocument/2006/relationships/hyperlink" Target="https://dpmreporter.disaster.go.th/portal/disaster-news/6028" TargetMode="External"/><Relationship Id="rId40" Type="http://schemas.openxmlformats.org/officeDocument/2006/relationships/hyperlink" Target="https://dpmreporter.disaster.go.th/portal/disaster-news/6029" TargetMode="External"/><Relationship Id="rId115" Type="http://schemas.openxmlformats.org/officeDocument/2006/relationships/hyperlink" Target="https://www.khonkaenlink.info/read/848711/" TargetMode="External"/><Relationship Id="rId136" Type="http://schemas.openxmlformats.org/officeDocument/2006/relationships/hyperlink" Target="https://www.facebook.com/share/p/1DyZiRM7Y7/" TargetMode="External"/><Relationship Id="rId157" Type="http://schemas.openxmlformats.org/officeDocument/2006/relationships/hyperlink" Target="https://mgronline.com/local/detail/9670000027931" TargetMode="External"/><Relationship Id="rId178" Type="http://schemas.openxmlformats.org/officeDocument/2006/relationships/hyperlink" Target="https://www.facebook.com/share/p/1Yv9xsodmq/" TargetMode="External"/><Relationship Id="rId61" Type="http://schemas.openxmlformats.org/officeDocument/2006/relationships/hyperlink" Target="https://dpmreporter.disaster.go.th/portal/disaster-news/6047" TargetMode="External"/><Relationship Id="rId82" Type="http://schemas.openxmlformats.org/officeDocument/2006/relationships/hyperlink" Target="https://dpmreporter.disaster.go.th/portal/disaster-news/6039" TargetMode="External"/><Relationship Id="rId199" Type="http://schemas.openxmlformats.org/officeDocument/2006/relationships/hyperlink" Target="https://www.facebook.com/share/p/17e7SpJJ1k/" TargetMode="External"/><Relationship Id="rId203" Type="http://schemas.openxmlformats.org/officeDocument/2006/relationships/hyperlink" Target="https://www.facebook.com/share/v/1GL8eYDwaQ/" TargetMode="External"/><Relationship Id="rId19" Type="http://schemas.openxmlformats.org/officeDocument/2006/relationships/hyperlink" Target="https://mukdahan.prd.go.th/th/content/page/index/id/274515" TargetMode="External"/><Relationship Id="rId224" Type="http://schemas.openxmlformats.org/officeDocument/2006/relationships/hyperlink" Target="https://www.banmuang.co.th/news/region/373644" TargetMode="External"/><Relationship Id="rId30" Type="http://schemas.openxmlformats.org/officeDocument/2006/relationships/hyperlink" Target="https://dpmreporter.disaster.go.th/portal/disaster-news/6028" TargetMode="External"/><Relationship Id="rId105" Type="http://schemas.openxmlformats.org/officeDocument/2006/relationships/hyperlink" Target="https://www.facebook.com/share/p/1GrhH5HLUN/" TargetMode="External"/><Relationship Id="rId126" Type="http://schemas.openxmlformats.org/officeDocument/2006/relationships/hyperlink" Target="https://today.line.me/th/v3/article/zNxN9kW" TargetMode="External"/><Relationship Id="rId147" Type="http://schemas.openxmlformats.org/officeDocument/2006/relationships/hyperlink" Target="https://sakonnakhon.prd.go.th/th/content/category/detail/id/57/iid/284725?fbclid=IwY2xjawRuZqlleHRuA2FlbQIxMABicmlkETFuM0x0QUlDcVBqVzZvSWRTc3J0YwZhcHBfaWQQMjIyMDM5MTc4ODIwMDg5MgABHm4ez-yOY9sa2smmjq46sNdXv7L1SMrLkVWx-0qM3pZWaQTCl5wGhPclckNf_aem_QXWcpuLZRcDyKDtTVr1pug" TargetMode="External"/><Relationship Id="rId168" Type="http://schemas.openxmlformats.org/officeDocument/2006/relationships/hyperlink" Target="https://www.facebook.com/share/p/1HAth9d18Y/" TargetMode="External"/><Relationship Id="rId51" Type="http://schemas.openxmlformats.org/officeDocument/2006/relationships/hyperlink" Target="https://dpmreporter.disaster.go.th/portal/disaster-news/6036" TargetMode="External"/><Relationship Id="rId72" Type="http://schemas.openxmlformats.org/officeDocument/2006/relationships/hyperlink" Target="https://dpmreporter.disaster.go.th/portal/disaster-news/5910" TargetMode="External"/><Relationship Id="rId93" Type="http://schemas.openxmlformats.org/officeDocument/2006/relationships/hyperlink" Target="https://www.facebook.com/share/p/1CSk14QENJ/" TargetMode="External"/><Relationship Id="rId189" Type="http://schemas.openxmlformats.org/officeDocument/2006/relationships/hyperlink" Target="https://www.facebook.com/share/p/1BB9uF3mFC/" TargetMode="External"/><Relationship Id="rId3" Type="http://schemas.openxmlformats.org/officeDocument/2006/relationships/hyperlink" Target="https://khonkaen.prd.go.th/th/content/page/index/id/259325" TargetMode="External"/><Relationship Id="rId214" Type="http://schemas.openxmlformats.org/officeDocument/2006/relationships/hyperlink" Target="https://www.facebook.com/share/p/1CzV53tX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40E-5F30-4AB9-BA5A-1E6D6823E78E}">
  <dimension ref="A1:AI192"/>
  <sheetViews>
    <sheetView tabSelected="1" workbookViewId="0">
      <selection sqref="A1:AI192"/>
    </sheetView>
  </sheetViews>
  <sheetFormatPr defaultRowHeight="14.25" x14ac:dyDescent="0.2"/>
  <sheetData>
    <row r="1" spans="1:35" ht="96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3" t="s">
        <v>20</v>
      </c>
      <c r="V1" s="3" t="s">
        <v>21</v>
      </c>
      <c r="W1" s="6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7" t="s">
        <v>28</v>
      </c>
      <c r="AD1" s="3" t="s">
        <v>29</v>
      </c>
      <c r="AE1" s="3" t="s">
        <v>30</v>
      </c>
      <c r="AF1" s="3" t="s">
        <v>31</v>
      </c>
      <c r="AG1" s="3" t="s">
        <v>30</v>
      </c>
      <c r="AH1" s="3" t="s">
        <v>31</v>
      </c>
      <c r="AI1" s="3" t="s">
        <v>30</v>
      </c>
    </row>
    <row r="2" spans="1:35" ht="24" x14ac:dyDescent="0.55000000000000004">
      <c r="A2" s="8">
        <v>1</v>
      </c>
      <c r="B2" s="9">
        <v>6</v>
      </c>
      <c r="C2" s="10">
        <v>5</v>
      </c>
      <c r="D2" s="10">
        <v>2567</v>
      </c>
      <c r="E2" s="11">
        <v>15.3</v>
      </c>
      <c r="F2" s="11" t="s">
        <v>32</v>
      </c>
      <c r="G2" s="12" t="s">
        <v>33</v>
      </c>
      <c r="H2" s="13" t="s">
        <v>34</v>
      </c>
      <c r="I2" s="12" t="s">
        <v>35</v>
      </c>
      <c r="J2" s="14" t="s">
        <v>36</v>
      </c>
      <c r="K2" s="10">
        <v>1</v>
      </c>
      <c r="L2" s="12" t="s">
        <v>37</v>
      </c>
      <c r="M2" s="10" t="s">
        <v>38</v>
      </c>
      <c r="N2" s="10" t="s">
        <v>38</v>
      </c>
      <c r="O2" s="10" t="s">
        <v>39</v>
      </c>
      <c r="P2" s="10" t="s">
        <v>40</v>
      </c>
      <c r="Q2" s="10" t="s">
        <v>38</v>
      </c>
      <c r="R2" s="10" t="s">
        <v>39</v>
      </c>
      <c r="S2" s="10" t="s">
        <v>39</v>
      </c>
      <c r="T2" s="10" t="s">
        <v>39</v>
      </c>
      <c r="U2" s="10">
        <v>3</v>
      </c>
      <c r="V2" s="10">
        <v>8</v>
      </c>
      <c r="W2" s="10">
        <v>57</v>
      </c>
      <c r="X2" s="10">
        <v>0</v>
      </c>
      <c r="Y2" s="10">
        <v>0</v>
      </c>
      <c r="Z2" s="10">
        <v>0</v>
      </c>
      <c r="AA2" s="10">
        <v>0</v>
      </c>
      <c r="AB2" s="10">
        <v>1</v>
      </c>
      <c r="AC2" s="15" t="s">
        <v>41</v>
      </c>
      <c r="AD2" s="16" t="s">
        <v>42</v>
      </c>
      <c r="AE2" s="10" t="s">
        <v>43</v>
      </c>
      <c r="AF2" s="12"/>
      <c r="AG2" s="12"/>
      <c r="AH2" s="12"/>
      <c r="AI2" s="12"/>
    </row>
    <row r="3" spans="1:35" ht="24" x14ac:dyDescent="0.55000000000000004">
      <c r="A3" s="8">
        <v>2</v>
      </c>
      <c r="B3" s="9">
        <v>5</v>
      </c>
      <c r="C3" s="10">
        <v>5</v>
      </c>
      <c r="D3" s="10">
        <v>2567</v>
      </c>
      <c r="E3" s="11" t="s">
        <v>44</v>
      </c>
      <c r="F3" s="11" t="s">
        <v>32</v>
      </c>
      <c r="G3" s="12" t="s">
        <v>33</v>
      </c>
      <c r="H3" s="12" t="s">
        <v>45</v>
      </c>
      <c r="I3" s="12" t="s">
        <v>35</v>
      </c>
      <c r="J3" s="12" t="s">
        <v>46</v>
      </c>
      <c r="K3" s="10">
        <v>1</v>
      </c>
      <c r="L3" s="12" t="s">
        <v>47</v>
      </c>
      <c r="M3" s="10" t="s">
        <v>38</v>
      </c>
      <c r="N3" s="10" t="s">
        <v>38</v>
      </c>
      <c r="O3" s="10" t="s">
        <v>39</v>
      </c>
      <c r="P3" s="10" t="s">
        <v>40</v>
      </c>
      <c r="Q3" s="10" t="s">
        <v>39</v>
      </c>
      <c r="R3" s="10" t="s">
        <v>39</v>
      </c>
      <c r="S3" s="10" t="s">
        <v>39</v>
      </c>
      <c r="T3" s="10" t="s">
        <v>39</v>
      </c>
      <c r="U3" s="10">
        <v>1</v>
      </c>
      <c r="V3" s="10">
        <v>9999</v>
      </c>
      <c r="W3" s="10">
        <v>108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2" t="s">
        <v>48</v>
      </c>
      <c r="AD3" s="17" t="s">
        <v>49</v>
      </c>
      <c r="AE3" s="18" t="s">
        <v>49</v>
      </c>
      <c r="AF3" s="19" t="s">
        <v>50</v>
      </c>
      <c r="AG3" s="20" t="s">
        <v>51</v>
      </c>
      <c r="AH3" s="20"/>
      <c r="AI3" s="12"/>
    </row>
    <row r="4" spans="1:35" ht="24" x14ac:dyDescent="0.55000000000000004">
      <c r="A4" s="8">
        <v>3</v>
      </c>
      <c r="B4" s="9">
        <v>5</v>
      </c>
      <c r="C4" s="10">
        <v>5</v>
      </c>
      <c r="D4" s="10">
        <v>2567</v>
      </c>
      <c r="E4" s="11" t="s">
        <v>44</v>
      </c>
      <c r="F4" s="11" t="s">
        <v>32</v>
      </c>
      <c r="G4" s="12" t="s">
        <v>33</v>
      </c>
      <c r="H4" s="12" t="s">
        <v>52</v>
      </c>
      <c r="I4" s="12" t="s">
        <v>35</v>
      </c>
      <c r="J4" s="12" t="s">
        <v>53</v>
      </c>
      <c r="K4" s="10">
        <v>1</v>
      </c>
      <c r="L4" s="12" t="s">
        <v>47</v>
      </c>
      <c r="M4" s="10" t="s">
        <v>38</v>
      </c>
      <c r="N4" s="10" t="s">
        <v>38</v>
      </c>
      <c r="O4" s="10" t="s">
        <v>39</v>
      </c>
      <c r="P4" s="10" t="s">
        <v>40</v>
      </c>
      <c r="Q4" s="10" t="s">
        <v>39</v>
      </c>
      <c r="R4" s="10" t="s">
        <v>39</v>
      </c>
      <c r="S4" s="10" t="s">
        <v>39</v>
      </c>
      <c r="T4" s="10" t="s">
        <v>39</v>
      </c>
      <c r="U4" s="10">
        <v>1</v>
      </c>
      <c r="V4" s="10">
        <v>1</v>
      </c>
      <c r="W4" s="10">
        <v>32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2" t="s">
        <v>54</v>
      </c>
      <c r="AD4" s="17" t="s">
        <v>49</v>
      </c>
      <c r="AE4" s="18" t="s">
        <v>49</v>
      </c>
      <c r="AF4" s="19" t="s">
        <v>50</v>
      </c>
      <c r="AG4" s="20" t="s">
        <v>51</v>
      </c>
      <c r="AH4" s="20"/>
      <c r="AI4" s="12"/>
    </row>
    <row r="5" spans="1:35" ht="24" x14ac:dyDescent="0.55000000000000004">
      <c r="A5" s="8">
        <v>4</v>
      </c>
      <c r="B5" s="9">
        <v>5</v>
      </c>
      <c r="C5" s="10">
        <v>5</v>
      </c>
      <c r="D5" s="10">
        <v>2567</v>
      </c>
      <c r="E5" s="11" t="s">
        <v>44</v>
      </c>
      <c r="F5" s="11" t="s">
        <v>32</v>
      </c>
      <c r="G5" s="12" t="s">
        <v>33</v>
      </c>
      <c r="H5" s="12" t="s">
        <v>55</v>
      </c>
      <c r="I5" s="12" t="s">
        <v>35</v>
      </c>
      <c r="J5" s="12" t="s">
        <v>56</v>
      </c>
      <c r="K5" s="10">
        <v>1</v>
      </c>
      <c r="L5" s="12" t="s">
        <v>47</v>
      </c>
      <c r="M5" s="10" t="s">
        <v>38</v>
      </c>
      <c r="N5" s="10" t="s">
        <v>38</v>
      </c>
      <c r="O5" s="10" t="s">
        <v>39</v>
      </c>
      <c r="P5" s="10" t="s">
        <v>40</v>
      </c>
      <c r="Q5" s="10" t="s">
        <v>39</v>
      </c>
      <c r="R5" s="10" t="s">
        <v>39</v>
      </c>
      <c r="S5" s="10" t="s">
        <v>39</v>
      </c>
      <c r="T5" s="10" t="s">
        <v>39</v>
      </c>
      <c r="U5" s="10">
        <v>1</v>
      </c>
      <c r="V5" s="10">
        <v>1</v>
      </c>
      <c r="W5" s="10">
        <v>200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2" t="s">
        <v>57</v>
      </c>
      <c r="AD5" s="17" t="s">
        <v>49</v>
      </c>
      <c r="AE5" s="18" t="s">
        <v>49</v>
      </c>
      <c r="AF5" s="19" t="s">
        <v>50</v>
      </c>
      <c r="AG5" s="20" t="s">
        <v>51</v>
      </c>
      <c r="AH5" s="20"/>
      <c r="AI5" s="12"/>
    </row>
    <row r="6" spans="1:35" ht="24" x14ac:dyDescent="0.55000000000000004">
      <c r="A6" s="8">
        <v>5</v>
      </c>
      <c r="B6" s="9">
        <v>26</v>
      </c>
      <c r="C6" s="10">
        <v>3</v>
      </c>
      <c r="D6" s="10">
        <v>2567</v>
      </c>
      <c r="E6" s="11" t="s">
        <v>32</v>
      </c>
      <c r="F6" s="11" t="s">
        <v>32</v>
      </c>
      <c r="G6" s="12" t="s">
        <v>33</v>
      </c>
      <c r="H6" s="12" t="s">
        <v>45</v>
      </c>
      <c r="I6" s="12" t="s">
        <v>35</v>
      </c>
      <c r="J6" s="12" t="s">
        <v>46</v>
      </c>
      <c r="K6" s="10">
        <v>1</v>
      </c>
      <c r="L6" s="12" t="s">
        <v>47</v>
      </c>
      <c r="M6" s="10" t="s">
        <v>38</v>
      </c>
      <c r="N6" s="10" t="s">
        <v>38</v>
      </c>
      <c r="O6" s="10" t="s">
        <v>39</v>
      </c>
      <c r="P6" s="10" t="s">
        <v>40</v>
      </c>
      <c r="Q6" s="10" t="s">
        <v>39</v>
      </c>
      <c r="R6" s="10" t="s">
        <v>39</v>
      </c>
      <c r="S6" s="10" t="s">
        <v>39</v>
      </c>
      <c r="T6" s="10" t="s">
        <v>39</v>
      </c>
      <c r="U6" s="10">
        <v>1</v>
      </c>
      <c r="V6" s="10">
        <v>9999</v>
      </c>
      <c r="W6" s="10">
        <v>9999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2" t="s">
        <v>58</v>
      </c>
      <c r="AD6" s="17" t="s">
        <v>49</v>
      </c>
      <c r="AE6" s="18" t="s">
        <v>49</v>
      </c>
      <c r="AF6" s="21" t="s">
        <v>59</v>
      </c>
      <c r="AG6" s="20" t="s">
        <v>60</v>
      </c>
      <c r="AH6" s="20"/>
      <c r="AI6" s="12"/>
    </row>
    <row r="7" spans="1:35" ht="24" x14ac:dyDescent="0.55000000000000004">
      <c r="A7" s="8">
        <v>6</v>
      </c>
      <c r="B7" s="9">
        <v>4</v>
      </c>
      <c r="C7" s="10">
        <v>5</v>
      </c>
      <c r="D7" s="10">
        <v>2567</v>
      </c>
      <c r="E7" s="11">
        <v>17</v>
      </c>
      <c r="F7" s="11" t="s">
        <v>32</v>
      </c>
      <c r="G7" s="12" t="s">
        <v>61</v>
      </c>
      <c r="H7" s="12" t="s">
        <v>62</v>
      </c>
      <c r="I7" s="20" t="s">
        <v>63</v>
      </c>
      <c r="J7" s="20" t="s">
        <v>64</v>
      </c>
      <c r="K7" s="10">
        <v>1</v>
      </c>
      <c r="L7" s="12" t="s">
        <v>65</v>
      </c>
      <c r="M7" s="10" t="s">
        <v>38</v>
      </c>
      <c r="N7" s="10" t="s">
        <v>38</v>
      </c>
      <c r="O7" s="10" t="s">
        <v>38</v>
      </c>
      <c r="P7" s="10" t="s">
        <v>66</v>
      </c>
      <c r="Q7" s="10" t="s">
        <v>39</v>
      </c>
      <c r="R7" s="10" t="s">
        <v>39</v>
      </c>
      <c r="S7" s="10" t="s">
        <v>39</v>
      </c>
      <c r="T7" s="10" t="s">
        <v>39</v>
      </c>
      <c r="U7" s="10">
        <v>1</v>
      </c>
      <c r="V7" s="10">
        <v>9999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2" t="s">
        <v>67</v>
      </c>
      <c r="AD7" s="17" t="s">
        <v>49</v>
      </c>
      <c r="AE7" s="18" t="s">
        <v>49</v>
      </c>
      <c r="AF7" s="19" t="s">
        <v>68</v>
      </c>
      <c r="AG7" s="20" t="s">
        <v>69</v>
      </c>
      <c r="AH7" s="19" t="s">
        <v>70</v>
      </c>
      <c r="AI7" s="12" t="s">
        <v>71</v>
      </c>
    </row>
    <row r="8" spans="1:35" ht="24" x14ac:dyDescent="0.55000000000000004">
      <c r="A8" s="8">
        <v>7</v>
      </c>
      <c r="B8" s="9">
        <v>9</v>
      </c>
      <c r="C8" s="10">
        <v>4</v>
      </c>
      <c r="D8" s="10">
        <v>2567</v>
      </c>
      <c r="E8" s="11">
        <v>17</v>
      </c>
      <c r="F8" s="11" t="s">
        <v>32</v>
      </c>
      <c r="G8" s="12" t="s">
        <v>61</v>
      </c>
      <c r="H8" s="12" t="s">
        <v>72</v>
      </c>
      <c r="I8" s="20" t="s">
        <v>63</v>
      </c>
      <c r="J8" s="20" t="s">
        <v>73</v>
      </c>
      <c r="K8" s="10">
        <v>1</v>
      </c>
      <c r="L8" s="12" t="s">
        <v>65</v>
      </c>
      <c r="M8" s="10" t="s">
        <v>38</v>
      </c>
      <c r="N8" s="10" t="s">
        <v>38</v>
      </c>
      <c r="O8" s="10" t="s">
        <v>38</v>
      </c>
      <c r="P8" s="10" t="s">
        <v>74</v>
      </c>
      <c r="Q8" s="10" t="s">
        <v>39</v>
      </c>
      <c r="R8" s="10" t="s">
        <v>39</v>
      </c>
      <c r="S8" s="10" t="s">
        <v>39</v>
      </c>
      <c r="T8" s="10" t="s">
        <v>39</v>
      </c>
      <c r="U8" s="10">
        <v>9999</v>
      </c>
      <c r="V8" s="10">
        <v>9999</v>
      </c>
      <c r="W8" s="10">
        <v>9999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2" t="s">
        <v>75</v>
      </c>
      <c r="AD8" s="17" t="s">
        <v>49</v>
      </c>
      <c r="AE8" s="18" t="s">
        <v>49</v>
      </c>
      <c r="AF8" s="19" t="s">
        <v>76</v>
      </c>
      <c r="AG8" s="20" t="s">
        <v>77</v>
      </c>
      <c r="AH8" s="20"/>
      <c r="AI8" s="12"/>
    </row>
    <row r="9" spans="1:35" ht="409.5" x14ac:dyDescent="0.55000000000000004">
      <c r="A9" s="8">
        <v>8</v>
      </c>
      <c r="B9" s="9">
        <v>3</v>
      </c>
      <c r="C9" s="10">
        <v>2</v>
      </c>
      <c r="D9" s="10">
        <v>2567</v>
      </c>
      <c r="E9" s="11">
        <v>20.3</v>
      </c>
      <c r="F9" s="11" t="s">
        <v>32</v>
      </c>
      <c r="G9" s="22" t="s">
        <v>61</v>
      </c>
      <c r="H9" s="12" t="s">
        <v>78</v>
      </c>
      <c r="I9" s="12" t="s">
        <v>63</v>
      </c>
      <c r="J9" s="12" t="s">
        <v>79</v>
      </c>
      <c r="K9" s="10">
        <v>1</v>
      </c>
      <c r="L9" s="12" t="s">
        <v>37</v>
      </c>
      <c r="M9" s="10" t="s">
        <v>38</v>
      </c>
      <c r="N9" s="10" t="s">
        <v>38</v>
      </c>
      <c r="O9" s="10" t="s">
        <v>39</v>
      </c>
      <c r="P9" s="10" t="s">
        <v>40</v>
      </c>
      <c r="Q9" s="10" t="s">
        <v>38</v>
      </c>
      <c r="R9" s="10" t="s">
        <v>39</v>
      </c>
      <c r="S9" s="10" t="s">
        <v>39</v>
      </c>
      <c r="T9" s="10" t="s">
        <v>39</v>
      </c>
      <c r="U9" s="10">
        <v>1</v>
      </c>
      <c r="V9" s="10">
        <v>2</v>
      </c>
      <c r="W9" s="10">
        <v>18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23" t="s">
        <v>80</v>
      </c>
      <c r="AD9" s="17" t="s">
        <v>49</v>
      </c>
      <c r="AE9" s="18" t="s">
        <v>49</v>
      </c>
      <c r="AF9" s="16" t="s">
        <v>81</v>
      </c>
      <c r="AG9" s="12" t="s">
        <v>82</v>
      </c>
      <c r="AH9" s="12"/>
      <c r="AI9" s="12"/>
    </row>
    <row r="10" spans="1:35" ht="24" x14ac:dyDescent="0.55000000000000004">
      <c r="A10" s="8">
        <v>9</v>
      </c>
      <c r="B10" s="9">
        <v>3</v>
      </c>
      <c r="C10" s="10">
        <v>5</v>
      </c>
      <c r="D10" s="10">
        <v>2567</v>
      </c>
      <c r="E10" s="11" t="s">
        <v>83</v>
      </c>
      <c r="F10" s="11" t="s">
        <v>32</v>
      </c>
      <c r="G10" s="12" t="s">
        <v>61</v>
      </c>
      <c r="H10" s="12" t="s">
        <v>84</v>
      </c>
      <c r="I10" s="12" t="s">
        <v>63</v>
      </c>
      <c r="J10" s="12" t="s">
        <v>85</v>
      </c>
      <c r="K10" s="10">
        <v>1</v>
      </c>
      <c r="L10" s="12" t="s">
        <v>47</v>
      </c>
      <c r="M10" s="10" t="s">
        <v>38</v>
      </c>
      <c r="N10" s="10" t="s">
        <v>38</v>
      </c>
      <c r="O10" s="10" t="s">
        <v>39</v>
      </c>
      <c r="P10" s="10" t="s">
        <v>40</v>
      </c>
      <c r="Q10" s="10" t="s">
        <v>39</v>
      </c>
      <c r="R10" s="10" t="s">
        <v>39</v>
      </c>
      <c r="S10" s="10" t="s">
        <v>39</v>
      </c>
      <c r="T10" s="10" t="s">
        <v>39</v>
      </c>
      <c r="U10" s="10">
        <v>1</v>
      </c>
      <c r="V10" s="10">
        <v>1</v>
      </c>
      <c r="W10" s="10">
        <v>1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2" t="s">
        <v>86</v>
      </c>
      <c r="AD10" s="17" t="s">
        <v>49</v>
      </c>
      <c r="AE10" s="18" t="s">
        <v>49</v>
      </c>
      <c r="AF10" s="19" t="s">
        <v>87</v>
      </c>
      <c r="AG10" s="20" t="s">
        <v>88</v>
      </c>
      <c r="AH10" s="19" t="s">
        <v>89</v>
      </c>
      <c r="AI10" s="20" t="s">
        <v>90</v>
      </c>
    </row>
    <row r="11" spans="1:35" ht="24" x14ac:dyDescent="0.55000000000000004">
      <c r="A11" s="8">
        <v>10</v>
      </c>
      <c r="B11" s="9">
        <v>27</v>
      </c>
      <c r="C11" s="10">
        <v>3</v>
      </c>
      <c r="D11" s="10">
        <v>2567</v>
      </c>
      <c r="E11" s="11" t="s">
        <v>32</v>
      </c>
      <c r="F11" s="11" t="s">
        <v>32</v>
      </c>
      <c r="G11" s="12" t="s">
        <v>61</v>
      </c>
      <c r="H11" s="12" t="s">
        <v>91</v>
      </c>
      <c r="I11" s="20" t="s">
        <v>63</v>
      </c>
      <c r="J11" s="20" t="s">
        <v>92</v>
      </c>
      <c r="K11" s="10">
        <v>1</v>
      </c>
      <c r="L11" s="12" t="s">
        <v>47</v>
      </c>
      <c r="M11" s="10" t="s">
        <v>38</v>
      </c>
      <c r="N11" s="10" t="s">
        <v>38</v>
      </c>
      <c r="O11" s="10" t="s">
        <v>39</v>
      </c>
      <c r="P11" s="10" t="s">
        <v>40</v>
      </c>
      <c r="Q11" s="10" t="s">
        <v>39</v>
      </c>
      <c r="R11" s="10" t="s">
        <v>39</v>
      </c>
      <c r="S11" s="10" t="s">
        <v>39</v>
      </c>
      <c r="T11" s="10" t="s">
        <v>39</v>
      </c>
      <c r="U11" s="10">
        <v>5</v>
      </c>
      <c r="V11" s="10">
        <v>9999</v>
      </c>
      <c r="W11" s="10">
        <v>50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2" t="s">
        <v>93</v>
      </c>
      <c r="AD11" s="17" t="s">
        <v>49</v>
      </c>
      <c r="AE11" s="18" t="s">
        <v>49</v>
      </c>
      <c r="AF11" s="19" t="s">
        <v>94</v>
      </c>
      <c r="AG11" s="20" t="s">
        <v>90</v>
      </c>
      <c r="AH11" s="20"/>
      <c r="AI11" s="12"/>
    </row>
    <row r="12" spans="1:35" ht="24" x14ac:dyDescent="0.55000000000000004">
      <c r="A12" s="8">
        <v>11</v>
      </c>
      <c r="B12" s="9">
        <v>31</v>
      </c>
      <c r="C12" s="10">
        <v>5</v>
      </c>
      <c r="D12" s="10">
        <v>2567</v>
      </c>
      <c r="E12" s="11">
        <v>17</v>
      </c>
      <c r="F12" s="11" t="s">
        <v>32</v>
      </c>
      <c r="G12" s="12" t="s">
        <v>61</v>
      </c>
      <c r="H12" s="12" t="s">
        <v>84</v>
      </c>
      <c r="I12" s="20" t="s">
        <v>63</v>
      </c>
      <c r="J12" s="20" t="s">
        <v>85</v>
      </c>
      <c r="K12" s="10">
        <v>1</v>
      </c>
      <c r="L12" s="12" t="s">
        <v>47</v>
      </c>
      <c r="M12" s="10" t="s">
        <v>38</v>
      </c>
      <c r="N12" s="10" t="s">
        <v>38</v>
      </c>
      <c r="O12" s="10" t="s">
        <v>39</v>
      </c>
      <c r="P12" s="10" t="s">
        <v>40</v>
      </c>
      <c r="Q12" s="10" t="s">
        <v>39</v>
      </c>
      <c r="R12" s="10" t="s">
        <v>39</v>
      </c>
      <c r="S12" s="10" t="s">
        <v>38</v>
      </c>
      <c r="T12" s="10" t="s">
        <v>39</v>
      </c>
      <c r="U12" s="10">
        <v>1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2" t="s">
        <v>95</v>
      </c>
      <c r="AD12" s="17" t="s">
        <v>49</v>
      </c>
      <c r="AE12" s="18" t="s">
        <v>49</v>
      </c>
      <c r="AF12" s="19" t="s">
        <v>96</v>
      </c>
      <c r="AG12" s="20" t="s">
        <v>97</v>
      </c>
      <c r="AH12" s="20"/>
      <c r="AI12" s="12"/>
    </row>
    <row r="13" spans="1:35" ht="24" x14ac:dyDescent="0.55000000000000004">
      <c r="A13" s="8">
        <v>12</v>
      </c>
      <c r="B13" s="9">
        <v>3</v>
      </c>
      <c r="C13" s="10">
        <v>5</v>
      </c>
      <c r="D13" s="10">
        <v>2567</v>
      </c>
      <c r="E13" s="11">
        <v>14</v>
      </c>
      <c r="F13" s="11" t="s">
        <v>32</v>
      </c>
      <c r="G13" s="12" t="s">
        <v>61</v>
      </c>
      <c r="H13" s="12" t="s">
        <v>78</v>
      </c>
      <c r="I13" s="20" t="s">
        <v>63</v>
      </c>
      <c r="J13" s="20" t="s">
        <v>79</v>
      </c>
      <c r="K13" s="10">
        <v>1</v>
      </c>
      <c r="L13" s="12" t="s">
        <v>47</v>
      </c>
      <c r="M13" s="10" t="s">
        <v>38</v>
      </c>
      <c r="N13" s="10" t="s">
        <v>38</v>
      </c>
      <c r="O13" s="10" t="s">
        <v>39</v>
      </c>
      <c r="P13" s="10" t="s">
        <v>40</v>
      </c>
      <c r="Q13" s="10" t="s">
        <v>39</v>
      </c>
      <c r="R13" s="10" t="s">
        <v>39</v>
      </c>
      <c r="S13" s="10" t="s">
        <v>39</v>
      </c>
      <c r="T13" s="10" t="s">
        <v>39</v>
      </c>
      <c r="U13" s="10">
        <v>9999</v>
      </c>
      <c r="V13" s="10">
        <v>9999</v>
      </c>
      <c r="W13" s="10">
        <v>9999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2" t="s">
        <v>98</v>
      </c>
      <c r="AD13" s="17" t="s">
        <v>49</v>
      </c>
      <c r="AE13" s="18" t="s">
        <v>49</v>
      </c>
      <c r="AF13" s="19" t="s">
        <v>99</v>
      </c>
      <c r="AG13" s="20" t="s">
        <v>100</v>
      </c>
      <c r="AH13" s="20"/>
      <c r="AI13" s="12"/>
    </row>
    <row r="14" spans="1:35" ht="24" x14ac:dyDescent="0.55000000000000004">
      <c r="A14" s="8">
        <v>13</v>
      </c>
      <c r="B14" s="9">
        <v>3</v>
      </c>
      <c r="C14" s="10">
        <v>5</v>
      </c>
      <c r="D14" s="10">
        <v>2567</v>
      </c>
      <c r="E14" s="11">
        <v>20</v>
      </c>
      <c r="F14" s="11" t="s">
        <v>32</v>
      </c>
      <c r="G14" s="12" t="s">
        <v>61</v>
      </c>
      <c r="H14" s="12" t="s">
        <v>84</v>
      </c>
      <c r="I14" s="20" t="s">
        <v>63</v>
      </c>
      <c r="J14" s="20" t="s">
        <v>85</v>
      </c>
      <c r="K14" s="10">
        <v>1</v>
      </c>
      <c r="L14" s="12" t="s">
        <v>47</v>
      </c>
      <c r="M14" s="10" t="s">
        <v>38</v>
      </c>
      <c r="N14" s="10" t="s">
        <v>38</v>
      </c>
      <c r="O14" s="10" t="s">
        <v>39</v>
      </c>
      <c r="P14" s="10" t="s">
        <v>40</v>
      </c>
      <c r="Q14" s="10" t="s">
        <v>39</v>
      </c>
      <c r="R14" s="10" t="s">
        <v>39</v>
      </c>
      <c r="S14" s="10" t="s">
        <v>39</v>
      </c>
      <c r="T14" s="10" t="s">
        <v>39</v>
      </c>
      <c r="U14" s="10">
        <v>2</v>
      </c>
      <c r="V14" s="10">
        <v>9999</v>
      </c>
      <c r="W14" s="10">
        <v>9999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2" t="s">
        <v>98</v>
      </c>
      <c r="AD14" s="17" t="s">
        <v>49</v>
      </c>
      <c r="AE14" s="18" t="s">
        <v>49</v>
      </c>
      <c r="AF14" s="19" t="s">
        <v>99</v>
      </c>
      <c r="AG14" s="20" t="s">
        <v>100</v>
      </c>
      <c r="AH14" s="20"/>
      <c r="AI14" s="12"/>
    </row>
    <row r="15" spans="1:35" ht="24" x14ac:dyDescent="0.55000000000000004">
      <c r="A15" s="8">
        <v>14</v>
      </c>
      <c r="B15" s="9">
        <v>28</v>
      </c>
      <c r="C15" s="10">
        <v>3</v>
      </c>
      <c r="D15" s="10">
        <v>2567</v>
      </c>
      <c r="E15" s="11" t="s">
        <v>44</v>
      </c>
      <c r="F15" s="11" t="s">
        <v>32</v>
      </c>
      <c r="G15" s="12" t="s">
        <v>61</v>
      </c>
      <c r="H15" s="12" t="s">
        <v>101</v>
      </c>
      <c r="I15" s="20" t="s">
        <v>63</v>
      </c>
      <c r="J15" s="24" t="s">
        <v>102</v>
      </c>
      <c r="K15" s="10">
        <v>1</v>
      </c>
      <c r="L15" s="12" t="s">
        <v>47</v>
      </c>
      <c r="M15" s="10" t="s">
        <v>38</v>
      </c>
      <c r="N15" s="10" t="s">
        <v>38</v>
      </c>
      <c r="O15" s="10" t="s">
        <v>39</v>
      </c>
      <c r="P15" s="10" t="s">
        <v>40</v>
      </c>
      <c r="Q15" s="10" t="s">
        <v>39</v>
      </c>
      <c r="R15" s="10" t="s">
        <v>39</v>
      </c>
      <c r="S15" s="10" t="s">
        <v>39</v>
      </c>
      <c r="T15" s="10" t="s">
        <v>39</v>
      </c>
      <c r="U15" s="10">
        <v>1</v>
      </c>
      <c r="V15" s="10">
        <v>1</v>
      </c>
      <c r="W15" s="10">
        <v>9999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2" t="s">
        <v>103</v>
      </c>
      <c r="AD15" s="17" t="s">
        <v>49</v>
      </c>
      <c r="AE15" s="18" t="s">
        <v>49</v>
      </c>
      <c r="AF15" s="19" t="s">
        <v>104</v>
      </c>
      <c r="AG15" s="20" t="s">
        <v>100</v>
      </c>
      <c r="AH15" s="20"/>
      <c r="AI15" s="12"/>
    </row>
    <row r="16" spans="1:35" ht="409.5" x14ac:dyDescent="0.55000000000000004">
      <c r="A16" s="8">
        <v>15</v>
      </c>
      <c r="B16" s="9">
        <v>5</v>
      </c>
      <c r="C16" s="10">
        <v>5</v>
      </c>
      <c r="D16" s="10">
        <v>2567</v>
      </c>
      <c r="E16" s="11" t="s">
        <v>32</v>
      </c>
      <c r="F16" s="11" t="s">
        <v>32</v>
      </c>
      <c r="G16" s="12" t="s">
        <v>61</v>
      </c>
      <c r="H16" s="12" t="s">
        <v>105</v>
      </c>
      <c r="I16" s="20" t="s">
        <v>63</v>
      </c>
      <c r="J16" s="12" t="s">
        <v>106</v>
      </c>
      <c r="K16" s="10">
        <v>1</v>
      </c>
      <c r="L16" s="12" t="s">
        <v>47</v>
      </c>
      <c r="M16" s="10" t="s">
        <v>38</v>
      </c>
      <c r="N16" s="10" t="s">
        <v>38</v>
      </c>
      <c r="O16" s="10" t="s">
        <v>39</v>
      </c>
      <c r="P16" s="10" t="s">
        <v>40</v>
      </c>
      <c r="Q16" s="10" t="s">
        <v>39</v>
      </c>
      <c r="R16" s="10" t="s">
        <v>39</v>
      </c>
      <c r="S16" s="10" t="s">
        <v>39</v>
      </c>
      <c r="T16" s="10" t="s">
        <v>39</v>
      </c>
      <c r="U16" s="10">
        <v>2</v>
      </c>
      <c r="V16" s="10">
        <v>3</v>
      </c>
      <c r="W16" s="10">
        <v>9</v>
      </c>
      <c r="X16" s="10">
        <v>0</v>
      </c>
      <c r="Y16" s="10">
        <v>0</v>
      </c>
      <c r="Z16" s="10">
        <v>0</v>
      </c>
      <c r="AA16" s="10">
        <v>0</v>
      </c>
      <c r="AB16" s="10">
        <v>10</v>
      </c>
      <c r="AC16" s="25" t="s">
        <v>107</v>
      </c>
      <c r="AD16" s="17" t="s">
        <v>49</v>
      </c>
      <c r="AE16" s="18" t="s">
        <v>49</v>
      </c>
      <c r="AF16" s="19" t="s">
        <v>108</v>
      </c>
      <c r="AG16" s="20" t="s">
        <v>100</v>
      </c>
      <c r="AH16" s="20"/>
      <c r="AI16" s="12"/>
    </row>
    <row r="17" spans="1:35" ht="24" x14ac:dyDescent="0.55000000000000004">
      <c r="A17" s="8">
        <v>16</v>
      </c>
      <c r="B17" s="9">
        <v>9</v>
      </c>
      <c r="C17" s="10">
        <v>4</v>
      </c>
      <c r="D17" s="10">
        <v>2567</v>
      </c>
      <c r="E17" s="11" t="s">
        <v>109</v>
      </c>
      <c r="F17" s="11" t="s">
        <v>110</v>
      </c>
      <c r="G17" s="12" t="s">
        <v>61</v>
      </c>
      <c r="H17" s="12" t="s">
        <v>84</v>
      </c>
      <c r="I17" s="20" t="s">
        <v>63</v>
      </c>
      <c r="J17" s="20" t="s">
        <v>85</v>
      </c>
      <c r="K17" s="10">
        <v>1</v>
      </c>
      <c r="L17" s="12" t="s">
        <v>47</v>
      </c>
      <c r="M17" s="10" t="s">
        <v>38</v>
      </c>
      <c r="N17" s="10" t="s">
        <v>38</v>
      </c>
      <c r="O17" s="10" t="s">
        <v>39</v>
      </c>
      <c r="P17" s="10" t="s">
        <v>40</v>
      </c>
      <c r="Q17" s="10" t="s">
        <v>39</v>
      </c>
      <c r="R17" s="10" t="s">
        <v>39</v>
      </c>
      <c r="S17" s="10" t="s">
        <v>39</v>
      </c>
      <c r="T17" s="10" t="s">
        <v>39</v>
      </c>
      <c r="U17" s="10">
        <v>2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2" t="s">
        <v>111</v>
      </c>
      <c r="AD17" s="17" t="s">
        <v>49</v>
      </c>
      <c r="AE17" s="18" t="s">
        <v>49</v>
      </c>
      <c r="AF17" s="19" t="s">
        <v>112</v>
      </c>
      <c r="AG17" s="20" t="s">
        <v>100</v>
      </c>
      <c r="AH17" s="20"/>
      <c r="AI17" s="12"/>
    </row>
    <row r="18" spans="1:35" ht="24" x14ac:dyDescent="0.55000000000000004">
      <c r="A18" s="8">
        <v>17</v>
      </c>
      <c r="B18" s="9">
        <v>10</v>
      </c>
      <c r="C18" s="10">
        <v>4</v>
      </c>
      <c r="D18" s="10">
        <v>2567</v>
      </c>
      <c r="E18" s="11" t="s">
        <v>109</v>
      </c>
      <c r="F18" s="11" t="s">
        <v>32</v>
      </c>
      <c r="G18" s="12" t="s">
        <v>61</v>
      </c>
      <c r="H18" s="12" t="s">
        <v>84</v>
      </c>
      <c r="I18" s="20" t="s">
        <v>63</v>
      </c>
      <c r="J18" s="20" t="s">
        <v>85</v>
      </c>
      <c r="K18" s="10">
        <v>1</v>
      </c>
      <c r="L18" s="12" t="s">
        <v>47</v>
      </c>
      <c r="M18" s="10" t="s">
        <v>38</v>
      </c>
      <c r="N18" s="10" t="s">
        <v>38</v>
      </c>
      <c r="O18" s="10" t="s">
        <v>39</v>
      </c>
      <c r="P18" s="10" t="s">
        <v>40</v>
      </c>
      <c r="Q18" s="10" t="s">
        <v>39</v>
      </c>
      <c r="R18" s="10" t="s">
        <v>39</v>
      </c>
      <c r="S18" s="10" t="s">
        <v>39</v>
      </c>
      <c r="T18" s="10" t="s">
        <v>39</v>
      </c>
      <c r="U18" s="10">
        <v>2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2" t="s">
        <v>111</v>
      </c>
      <c r="AD18" s="17" t="s">
        <v>49</v>
      </c>
      <c r="AE18" s="18" t="s">
        <v>49</v>
      </c>
      <c r="AF18" s="19" t="s">
        <v>112</v>
      </c>
      <c r="AG18" s="20" t="s">
        <v>100</v>
      </c>
      <c r="AH18" s="20"/>
      <c r="AI18" s="12"/>
    </row>
    <row r="19" spans="1:35" ht="24" x14ac:dyDescent="0.55000000000000004">
      <c r="A19" s="8">
        <v>18</v>
      </c>
      <c r="B19" s="9">
        <v>24</v>
      </c>
      <c r="C19" s="10">
        <v>3</v>
      </c>
      <c r="D19" s="10">
        <v>2567</v>
      </c>
      <c r="E19" s="11">
        <v>14</v>
      </c>
      <c r="F19" s="11" t="s">
        <v>32</v>
      </c>
      <c r="G19" s="12" t="s">
        <v>61</v>
      </c>
      <c r="H19" s="22" t="s">
        <v>113</v>
      </c>
      <c r="I19" s="20" t="s">
        <v>63</v>
      </c>
      <c r="J19" s="24" t="s">
        <v>114</v>
      </c>
      <c r="K19" s="10">
        <v>1</v>
      </c>
      <c r="L19" s="12" t="s">
        <v>47</v>
      </c>
      <c r="M19" s="10" t="s">
        <v>38</v>
      </c>
      <c r="N19" s="10" t="s">
        <v>38</v>
      </c>
      <c r="O19" s="10" t="s">
        <v>39</v>
      </c>
      <c r="P19" s="10" t="s">
        <v>40</v>
      </c>
      <c r="Q19" s="10" t="s">
        <v>39</v>
      </c>
      <c r="R19" s="10" t="s">
        <v>39</v>
      </c>
      <c r="S19" s="10" t="s">
        <v>39</v>
      </c>
      <c r="T19" s="10" t="s">
        <v>39</v>
      </c>
      <c r="U19" s="10">
        <v>1</v>
      </c>
      <c r="V19" s="10">
        <v>1</v>
      </c>
      <c r="W19" s="10">
        <v>9999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2" t="s">
        <v>115</v>
      </c>
      <c r="AD19" s="17" t="s">
        <v>49</v>
      </c>
      <c r="AE19" s="18" t="s">
        <v>49</v>
      </c>
      <c r="AF19" s="19" t="s">
        <v>116</v>
      </c>
      <c r="AG19" s="20" t="s">
        <v>100</v>
      </c>
      <c r="AH19" s="20"/>
      <c r="AI19" s="12"/>
    </row>
    <row r="20" spans="1:35" ht="24" x14ac:dyDescent="0.55000000000000004">
      <c r="A20" s="8">
        <v>19</v>
      </c>
      <c r="B20" s="9">
        <v>26</v>
      </c>
      <c r="C20" s="10">
        <v>3</v>
      </c>
      <c r="D20" s="10">
        <v>2567</v>
      </c>
      <c r="E20" s="11" t="s">
        <v>83</v>
      </c>
      <c r="F20" s="11" t="s">
        <v>32</v>
      </c>
      <c r="G20" s="12" t="s">
        <v>61</v>
      </c>
      <c r="H20" s="12" t="s">
        <v>91</v>
      </c>
      <c r="I20" s="20" t="s">
        <v>63</v>
      </c>
      <c r="J20" s="20" t="s">
        <v>92</v>
      </c>
      <c r="K20" s="10">
        <v>1</v>
      </c>
      <c r="L20" s="12" t="s">
        <v>47</v>
      </c>
      <c r="M20" s="10" t="s">
        <v>38</v>
      </c>
      <c r="N20" s="10" t="s">
        <v>38</v>
      </c>
      <c r="O20" s="10" t="s">
        <v>39</v>
      </c>
      <c r="P20" s="10" t="s">
        <v>40</v>
      </c>
      <c r="Q20" s="10" t="s">
        <v>39</v>
      </c>
      <c r="R20" s="10" t="s">
        <v>39</v>
      </c>
      <c r="S20" s="10" t="s">
        <v>39</v>
      </c>
      <c r="T20" s="10" t="s">
        <v>39</v>
      </c>
      <c r="U20" s="10">
        <v>5</v>
      </c>
      <c r="V20" s="10">
        <v>9999</v>
      </c>
      <c r="W20" s="10">
        <v>9999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2" t="s">
        <v>117</v>
      </c>
      <c r="AD20" s="17" t="s">
        <v>49</v>
      </c>
      <c r="AE20" s="18" t="s">
        <v>49</v>
      </c>
      <c r="AF20" s="19" t="s">
        <v>118</v>
      </c>
      <c r="AG20" s="20" t="s">
        <v>100</v>
      </c>
      <c r="AH20" s="20"/>
      <c r="AI20" s="12"/>
    </row>
    <row r="21" spans="1:35" ht="24" x14ac:dyDescent="0.55000000000000004">
      <c r="A21" s="8">
        <v>20</v>
      </c>
      <c r="B21" s="9">
        <v>3</v>
      </c>
      <c r="C21" s="10">
        <v>5</v>
      </c>
      <c r="D21" s="10">
        <v>2567</v>
      </c>
      <c r="E21" s="11" t="s">
        <v>119</v>
      </c>
      <c r="F21" s="11" t="s">
        <v>32</v>
      </c>
      <c r="G21" s="12" t="s">
        <v>61</v>
      </c>
      <c r="H21" s="12" t="s">
        <v>84</v>
      </c>
      <c r="I21" s="20" t="s">
        <v>63</v>
      </c>
      <c r="J21" s="20" t="s">
        <v>85</v>
      </c>
      <c r="K21" s="10">
        <v>1</v>
      </c>
      <c r="L21" s="12" t="s">
        <v>47</v>
      </c>
      <c r="M21" s="10" t="s">
        <v>38</v>
      </c>
      <c r="N21" s="10" t="s">
        <v>38</v>
      </c>
      <c r="O21" s="10" t="s">
        <v>39</v>
      </c>
      <c r="P21" s="10" t="s">
        <v>40</v>
      </c>
      <c r="Q21" s="10" t="s">
        <v>39</v>
      </c>
      <c r="R21" s="10" t="s">
        <v>39</v>
      </c>
      <c r="S21" s="10" t="s">
        <v>39</v>
      </c>
      <c r="T21" s="10" t="s">
        <v>39</v>
      </c>
      <c r="U21" s="10">
        <v>1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2" t="s">
        <v>120</v>
      </c>
      <c r="AD21" s="17" t="s">
        <v>49</v>
      </c>
      <c r="AE21" s="18" t="s">
        <v>49</v>
      </c>
      <c r="AF21" s="19" t="s">
        <v>121</v>
      </c>
      <c r="AG21" s="20" t="s">
        <v>100</v>
      </c>
      <c r="AH21" s="21" t="s">
        <v>122</v>
      </c>
      <c r="AI21" s="12" t="s">
        <v>123</v>
      </c>
    </row>
    <row r="22" spans="1:35" ht="24" x14ac:dyDescent="0.55000000000000004">
      <c r="A22" s="8">
        <v>21</v>
      </c>
      <c r="B22" s="9">
        <v>4</v>
      </c>
      <c r="C22" s="10">
        <v>5</v>
      </c>
      <c r="D22" s="10">
        <v>2567</v>
      </c>
      <c r="E22" s="11" t="s">
        <v>32</v>
      </c>
      <c r="F22" s="11" t="s">
        <v>32</v>
      </c>
      <c r="G22" s="12" t="s">
        <v>124</v>
      </c>
      <c r="H22" s="12" t="s">
        <v>125</v>
      </c>
      <c r="I22" s="20" t="s">
        <v>126</v>
      </c>
      <c r="J22" s="12" t="s">
        <v>127</v>
      </c>
      <c r="K22" s="10">
        <v>1</v>
      </c>
      <c r="L22" s="12" t="s">
        <v>65</v>
      </c>
      <c r="M22" s="10" t="s">
        <v>38</v>
      </c>
      <c r="N22" s="10" t="s">
        <v>38</v>
      </c>
      <c r="O22" s="10" t="s">
        <v>38</v>
      </c>
      <c r="P22" s="10" t="s">
        <v>128</v>
      </c>
      <c r="Q22" s="10" t="s">
        <v>39</v>
      </c>
      <c r="R22" s="10" t="s">
        <v>39</v>
      </c>
      <c r="S22" s="10" t="s">
        <v>39</v>
      </c>
      <c r="T22" s="10" t="s">
        <v>39</v>
      </c>
      <c r="U22" s="10">
        <v>1</v>
      </c>
      <c r="V22" s="10">
        <v>1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2" t="s">
        <v>129</v>
      </c>
      <c r="AD22" s="17" t="s">
        <v>49</v>
      </c>
      <c r="AE22" s="18" t="s">
        <v>49</v>
      </c>
      <c r="AF22" s="19" t="s">
        <v>130</v>
      </c>
      <c r="AG22" s="20" t="s">
        <v>90</v>
      </c>
      <c r="AH22" s="19" t="s">
        <v>131</v>
      </c>
      <c r="AI22" s="12" t="s">
        <v>132</v>
      </c>
    </row>
    <row r="23" spans="1:35" ht="24" x14ac:dyDescent="0.55000000000000004">
      <c r="A23" s="8">
        <v>22</v>
      </c>
      <c r="B23" s="9">
        <v>4</v>
      </c>
      <c r="C23" s="10">
        <v>5</v>
      </c>
      <c r="D23" s="10">
        <v>2567</v>
      </c>
      <c r="E23" s="11" t="s">
        <v>32</v>
      </c>
      <c r="F23" s="11" t="s">
        <v>32</v>
      </c>
      <c r="G23" s="12" t="s">
        <v>124</v>
      </c>
      <c r="H23" s="12" t="s">
        <v>133</v>
      </c>
      <c r="I23" s="20" t="s">
        <v>126</v>
      </c>
      <c r="J23" s="20" t="s">
        <v>134</v>
      </c>
      <c r="K23" s="10">
        <v>1</v>
      </c>
      <c r="L23" s="12" t="s">
        <v>65</v>
      </c>
      <c r="M23" s="10" t="s">
        <v>38</v>
      </c>
      <c r="N23" s="10" t="s">
        <v>38</v>
      </c>
      <c r="O23" s="10" t="s">
        <v>38</v>
      </c>
      <c r="P23" s="10" t="s">
        <v>128</v>
      </c>
      <c r="Q23" s="10" t="s">
        <v>39</v>
      </c>
      <c r="R23" s="10" t="s">
        <v>39</v>
      </c>
      <c r="S23" s="10" t="s">
        <v>39</v>
      </c>
      <c r="T23" s="10" t="s">
        <v>39</v>
      </c>
      <c r="U23" s="10">
        <v>1</v>
      </c>
      <c r="V23" s="10">
        <v>1</v>
      </c>
      <c r="W23" s="10">
        <v>50</v>
      </c>
      <c r="X23" s="10">
        <v>0</v>
      </c>
      <c r="Y23" s="10">
        <v>0</v>
      </c>
      <c r="Z23" s="10">
        <v>0</v>
      </c>
      <c r="AA23" s="10">
        <v>21000</v>
      </c>
      <c r="AB23" s="10">
        <v>0</v>
      </c>
      <c r="AC23" s="12" t="s">
        <v>135</v>
      </c>
      <c r="AD23" s="17" t="s">
        <v>49</v>
      </c>
      <c r="AE23" s="18" t="s">
        <v>49</v>
      </c>
      <c r="AF23" s="19" t="s">
        <v>130</v>
      </c>
      <c r="AG23" s="20" t="s">
        <v>90</v>
      </c>
      <c r="AH23" s="19" t="s">
        <v>136</v>
      </c>
      <c r="AI23" s="12" t="s">
        <v>137</v>
      </c>
    </row>
    <row r="24" spans="1:35" ht="24" x14ac:dyDescent="0.55000000000000004">
      <c r="A24" s="8">
        <v>23</v>
      </c>
      <c r="B24" s="9">
        <v>9</v>
      </c>
      <c r="C24" s="10">
        <v>4</v>
      </c>
      <c r="D24" s="10">
        <v>2567</v>
      </c>
      <c r="E24" s="11" t="s">
        <v>32</v>
      </c>
      <c r="F24" s="11" t="s">
        <v>32</v>
      </c>
      <c r="G24" s="12" t="s">
        <v>124</v>
      </c>
      <c r="H24" s="12" t="s">
        <v>138</v>
      </c>
      <c r="I24" s="20" t="s">
        <v>126</v>
      </c>
      <c r="J24" s="20" t="s">
        <v>139</v>
      </c>
      <c r="K24" s="10">
        <v>1</v>
      </c>
      <c r="L24" s="12" t="s">
        <v>65</v>
      </c>
      <c r="M24" s="10" t="s">
        <v>38</v>
      </c>
      <c r="N24" s="10" t="s">
        <v>38</v>
      </c>
      <c r="O24" s="10" t="s">
        <v>38</v>
      </c>
      <c r="P24" s="10" t="s">
        <v>74</v>
      </c>
      <c r="Q24" s="10" t="s">
        <v>39</v>
      </c>
      <c r="R24" s="10" t="s">
        <v>39</v>
      </c>
      <c r="S24" s="10" t="s">
        <v>39</v>
      </c>
      <c r="T24" s="10" t="s">
        <v>39</v>
      </c>
      <c r="U24" s="10">
        <v>1</v>
      </c>
      <c r="V24" s="10">
        <v>1</v>
      </c>
      <c r="W24" s="10">
        <v>9999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2" t="s">
        <v>140</v>
      </c>
      <c r="AD24" s="17" t="s">
        <v>49</v>
      </c>
      <c r="AE24" s="18" t="s">
        <v>49</v>
      </c>
      <c r="AF24" s="19" t="s">
        <v>141</v>
      </c>
      <c r="AG24" s="12" t="s">
        <v>132</v>
      </c>
      <c r="AH24" s="20"/>
      <c r="AI24" s="12"/>
    </row>
    <row r="25" spans="1:35" ht="24" x14ac:dyDescent="0.55000000000000004">
      <c r="A25" s="8">
        <v>24</v>
      </c>
      <c r="B25" s="9">
        <v>23</v>
      </c>
      <c r="C25" s="10">
        <v>4</v>
      </c>
      <c r="D25" s="10">
        <v>2567</v>
      </c>
      <c r="E25" s="11" t="s">
        <v>32</v>
      </c>
      <c r="F25" s="11" t="s">
        <v>32</v>
      </c>
      <c r="G25" s="12" t="s">
        <v>124</v>
      </c>
      <c r="H25" s="12" t="s">
        <v>142</v>
      </c>
      <c r="I25" s="20" t="s">
        <v>126</v>
      </c>
      <c r="J25" s="20" t="s">
        <v>143</v>
      </c>
      <c r="K25" s="10">
        <v>1</v>
      </c>
      <c r="L25" s="12" t="s">
        <v>65</v>
      </c>
      <c r="M25" s="10" t="s">
        <v>38</v>
      </c>
      <c r="N25" s="10" t="s">
        <v>38</v>
      </c>
      <c r="O25" s="10" t="s">
        <v>38</v>
      </c>
      <c r="P25" s="10" t="s">
        <v>144</v>
      </c>
      <c r="Q25" s="10" t="s">
        <v>39</v>
      </c>
      <c r="R25" s="10" t="s">
        <v>39</v>
      </c>
      <c r="S25" s="10" t="s">
        <v>39</v>
      </c>
      <c r="T25" s="10" t="s">
        <v>39</v>
      </c>
      <c r="U25" s="10">
        <v>1</v>
      </c>
      <c r="V25" s="10">
        <v>1</v>
      </c>
      <c r="W25" s="10">
        <v>10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2" t="s">
        <v>145</v>
      </c>
      <c r="AD25" s="17" t="s">
        <v>49</v>
      </c>
      <c r="AE25" s="18" t="s">
        <v>49</v>
      </c>
      <c r="AF25" s="19" t="s">
        <v>146</v>
      </c>
      <c r="AG25" s="20" t="s">
        <v>147</v>
      </c>
      <c r="AH25" s="20"/>
      <c r="AI25" s="12"/>
    </row>
    <row r="26" spans="1:35" ht="409.5" x14ac:dyDescent="0.55000000000000004">
      <c r="A26" s="8">
        <v>25</v>
      </c>
      <c r="B26" s="9">
        <v>29</v>
      </c>
      <c r="C26" s="10">
        <v>3</v>
      </c>
      <c r="D26" s="10">
        <v>2567</v>
      </c>
      <c r="E26" s="11">
        <v>16.100000000000001</v>
      </c>
      <c r="F26" s="11" t="s">
        <v>32</v>
      </c>
      <c r="G26" s="12" t="s">
        <v>124</v>
      </c>
      <c r="H26" s="12" t="s">
        <v>148</v>
      </c>
      <c r="I26" s="12" t="s">
        <v>126</v>
      </c>
      <c r="J26" s="12" t="s">
        <v>149</v>
      </c>
      <c r="K26" s="10">
        <v>1</v>
      </c>
      <c r="L26" s="12" t="s">
        <v>47</v>
      </c>
      <c r="M26" s="10" t="s">
        <v>38</v>
      </c>
      <c r="N26" s="10" t="s">
        <v>38</v>
      </c>
      <c r="O26" s="10" t="s">
        <v>39</v>
      </c>
      <c r="P26" s="10" t="s">
        <v>40</v>
      </c>
      <c r="Q26" s="10" t="s">
        <v>39</v>
      </c>
      <c r="R26" s="10" t="s">
        <v>39</v>
      </c>
      <c r="S26" s="10" t="s">
        <v>39</v>
      </c>
      <c r="T26" s="10" t="s">
        <v>39</v>
      </c>
      <c r="U26" s="10">
        <v>2</v>
      </c>
      <c r="V26" s="10">
        <v>3</v>
      </c>
      <c r="W26" s="10">
        <v>16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23" t="s">
        <v>150</v>
      </c>
      <c r="AD26" s="16" t="s">
        <v>151</v>
      </c>
      <c r="AE26" s="10" t="s">
        <v>43</v>
      </c>
      <c r="AF26" s="12"/>
      <c r="AG26" s="12"/>
      <c r="AH26" s="12"/>
      <c r="AI26" s="12"/>
    </row>
    <row r="27" spans="1:35" ht="409.5" x14ac:dyDescent="0.55000000000000004">
      <c r="A27" s="8">
        <v>26</v>
      </c>
      <c r="B27" s="9">
        <v>26</v>
      </c>
      <c r="C27" s="10">
        <v>3</v>
      </c>
      <c r="D27" s="10">
        <v>2567</v>
      </c>
      <c r="E27" s="11">
        <v>15</v>
      </c>
      <c r="F27" s="11" t="s">
        <v>32</v>
      </c>
      <c r="G27" s="12" t="s">
        <v>124</v>
      </c>
      <c r="H27" s="12" t="s">
        <v>152</v>
      </c>
      <c r="I27" s="12" t="s">
        <v>126</v>
      </c>
      <c r="J27" s="12" t="s">
        <v>153</v>
      </c>
      <c r="K27" s="10">
        <v>1</v>
      </c>
      <c r="L27" s="12" t="s">
        <v>47</v>
      </c>
      <c r="M27" s="10" t="s">
        <v>38</v>
      </c>
      <c r="N27" s="10" t="s">
        <v>38</v>
      </c>
      <c r="O27" s="10" t="s">
        <v>39</v>
      </c>
      <c r="P27" s="10" t="s">
        <v>40</v>
      </c>
      <c r="Q27" s="10" t="s">
        <v>39</v>
      </c>
      <c r="R27" s="10" t="s">
        <v>39</v>
      </c>
      <c r="S27" s="10" t="s">
        <v>39</v>
      </c>
      <c r="T27" s="10" t="s">
        <v>39</v>
      </c>
      <c r="U27" s="10">
        <v>3</v>
      </c>
      <c r="V27" s="10">
        <v>4</v>
      </c>
      <c r="W27" s="10">
        <v>9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23" t="s">
        <v>154</v>
      </c>
      <c r="AD27" s="16" t="s">
        <v>155</v>
      </c>
      <c r="AE27" s="10" t="s">
        <v>43</v>
      </c>
      <c r="AF27" s="26" t="s">
        <v>156</v>
      </c>
      <c r="AG27" s="20" t="s">
        <v>157</v>
      </c>
      <c r="AH27" s="12"/>
      <c r="AI27" s="12"/>
    </row>
    <row r="28" spans="1:35" ht="409.5" x14ac:dyDescent="0.55000000000000004">
      <c r="A28" s="8">
        <v>27</v>
      </c>
      <c r="B28" s="9">
        <v>26</v>
      </c>
      <c r="C28" s="10">
        <v>3</v>
      </c>
      <c r="D28" s="10">
        <v>2567</v>
      </c>
      <c r="E28" s="11">
        <v>15</v>
      </c>
      <c r="F28" s="11" t="s">
        <v>32</v>
      </c>
      <c r="G28" s="12" t="s">
        <v>124</v>
      </c>
      <c r="H28" s="12" t="s">
        <v>158</v>
      </c>
      <c r="I28" s="12" t="s">
        <v>126</v>
      </c>
      <c r="J28" s="12" t="s">
        <v>159</v>
      </c>
      <c r="K28" s="10">
        <v>1</v>
      </c>
      <c r="L28" s="12" t="s">
        <v>47</v>
      </c>
      <c r="M28" s="10" t="s">
        <v>38</v>
      </c>
      <c r="N28" s="10" t="s">
        <v>38</v>
      </c>
      <c r="O28" s="10" t="s">
        <v>39</v>
      </c>
      <c r="P28" s="10" t="s">
        <v>40</v>
      </c>
      <c r="Q28" s="10" t="s">
        <v>39</v>
      </c>
      <c r="R28" s="10" t="s">
        <v>39</v>
      </c>
      <c r="S28" s="10" t="s">
        <v>39</v>
      </c>
      <c r="T28" s="10" t="s">
        <v>39</v>
      </c>
      <c r="U28" s="10">
        <v>2</v>
      </c>
      <c r="V28" s="10">
        <v>3</v>
      </c>
      <c r="W28" s="10">
        <v>3</v>
      </c>
      <c r="X28" s="10">
        <v>0</v>
      </c>
      <c r="Y28" s="10">
        <v>0</v>
      </c>
      <c r="Z28" s="10">
        <v>0</v>
      </c>
      <c r="AA28" s="10">
        <v>0</v>
      </c>
      <c r="AB28" s="10">
        <v>1</v>
      </c>
      <c r="AC28" s="23" t="s">
        <v>160</v>
      </c>
      <c r="AD28" s="16" t="s">
        <v>161</v>
      </c>
      <c r="AE28" s="10" t="s">
        <v>43</v>
      </c>
      <c r="AF28" s="26" t="s">
        <v>156</v>
      </c>
      <c r="AG28" s="20" t="s">
        <v>157</v>
      </c>
      <c r="AH28" s="12"/>
      <c r="AI28" s="12"/>
    </row>
    <row r="29" spans="1:35" ht="24" x14ac:dyDescent="0.55000000000000004">
      <c r="A29" s="8">
        <v>28</v>
      </c>
      <c r="B29" s="9">
        <v>26</v>
      </c>
      <c r="C29" s="10">
        <v>3</v>
      </c>
      <c r="D29" s="10">
        <v>2567</v>
      </c>
      <c r="E29" s="11">
        <v>15</v>
      </c>
      <c r="F29" s="11" t="s">
        <v>32</v>
      </c>
      <c r="G29" s="12" t="s">
        <v>124</v>
      </c>
      <c r="H29" s="12" t="s">
        <v>133</v>
      </c>
      <c r="I29" s="12" t="s">
        <v>126</v>
      </c>
      <c r="J29" s="12" t="s">
        <v>134</v>
      </c>
      <c r="K29" s="10">
        <v>1</v>
      </c>
      <c r="L29" s="12" t="s">
        <v>47</v>
      </c>
      <c r="M29" s="10" t="s">
        <v>38</v>
      </c>
      <c r="N29" s="10" t="s">
        <v>38</v>
      </c>
      <c r="O29" s="10" t="s">
        <v>39</v>
      </c>
      <c r="P29" s="10" t="s">
        <v>40</v>
      </c>
      <c r="Q29" s="10" t="s">
        <v>39</v>
      </c>
      <c r="R29" s="10" t="s">
        <v>39</v>
      </c>
      <c r="S29" s="10" t="s">
        <v>39</v>
      </c>
      <c r="T29" s="10" t="s">
        <v>39</v>
      </c>
      <c r="U29" s="10">
        <v>1</v>
      </c>
      <c r="V29" s="10">
        <v>2</v>
      </c>
      <c r="W29" s="10">
        <v>3</v>
      </c>
      <c r="X29" s="10">
        <v>0</v>
      </c>
      <c r="Y29" s="10">
        <v>0</v>
      </c>
      <c r="Z29" s="10">
        <v>0</v>
      </c>
      <c r="AA29" s="10">
        <v>0</v>
      </c>
      <c r="AB29" s="10">
        <v>1</v>
      </c>
      <c r="AC29" s="15" t="s">
        <v>162</v>
      </c>
      <c r="AD29" s="16" t="s">
        <v>163</v>
      </c>
      <c r="AE29" s="10" t="s">
        <v>43</v>
      </c>
      <c r="AF29" s="12"/>
      <c r="AG29" s="12"/>
      <c r="AH29" s="12"/>
      <c r="AI29" s="12"/>
    </row>
    <row r="30" spans="1:35" ht="24" x14ac:dyDescent="0.55000000000000004">
      <c r="A30" s="8">
        <v>29</v>
      </c>
      <c r="B30" s="9">
        <v>26</v>
      </c>
      <c r="C30" s="10">
        <v>3</v>
      </c>
      <c r="D30" s="10">
        <v>2567</v>
      </c>
      <c r="E30" s="11">
        <v>15</v>
      </c>
      <c r="F30" s="11" t="s">
        <v>32</v>
      </c>
      <c r="G30" s="12" t="s">
        <v>124</v>
      </c>
      <c r="H30" s="12" t="s">
        <v>164</v>
      </c>
      <c r="I30" s="12" t="s">
        <v>126</v>
      </c>
      <c r="J30" s="12" t="s">
        <v>165</v>
      </c>
      <c r="K30" s="10">
        <v>1</v>
      </c>
      <c r="L30" s="12" t="s">
        <v>47</v>
      </c>
      <c r="M30" s="10" t="s">
        <v>38</v>
      </c>
      <c r="N30" s="10" t="s">
        <v>38</v>
      </c>
      <c r="O30" s="10" t="s">
        <v>39</v>
      </c>
      <c r="P30" s="10" t="s">
        <v>40</v>
      </c>
      <c r="Q30" s="10" t="s">
        <v>39</v>
      </c>
      <c r="R30" s="10" t="s">
        <v>39</v>
      </c>
      <c r="S30" s="10" t="s">
        <v>39</v>
      </c>
      <c r="T30" s="10" t="s">
        <v>39</v>
      </c>
      <c r="U30" s="10">
        <v>1</v>
      </c>
      <c r="V30" s="10">
        <v>1</v>
      </c>
      <c r="W30" s="10">
        <v>1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5" t="s">
        <v>166</v>
      </c>
      <c r="AD30" s="16" t="s">
        <v>167</v>
      </c>
      <c r="AE30" s="10" t="s">
        <v>43</v>
      </c>
      <c r="AF30" s="12"/>
      <c r="AG30" s="12"/>
      <c r="AH30" s="12"/>
      <c r="AI30" s="12"/>
    </row>
    <row r="31" spans="1:35" ht="24" x14ac:dyDescent="0.55000000000000004">
      <c r="A31" s="8">
        <v>30</v>
      </c>
      <c r="B31" s="9">
        <v>26</v>
      </c>
      <c r="C31" s="10">
        <v>3</v>
      </c>
      <c r="D31" s="10">
        <v>2567</v>
      </c>
      <c r="E31" s="11">
        <v>15</v>
      </c>
      <c r="F31" s="11" t="s">
        <v>32</v>
      </c>
      <c r="G31" s="12" t="s">
        <v>124</v>
      </c>
      <c r="H31" s="12" t="s">
        <v>168</v>
      </c>
      <c r="I31" s="12" t="s">
        <v>126</v>
      </c>
      <c r="J31" s="12" t="s">
        <v>169</v>
      </c>
      <c r="K31" s="10">
        <v>1</v>
      </c>
      <c r="L31" s="12" t="s">
        <v>47</v>
      </c>
      <c r="M31" s="10" t="s">
        <v>38</v>
      </c>
      <c r="N31" s="10" t="s">
        <v>38</v>
      </c>
      <c r="O31" s="10" t="s">
        <v>39</v>
      </c>
      <c r="P31" s="10" t="s">
        <v>40</v>
      </c>
      <c r="Q31" s="10" t="s">
        <v>39</v>
      </c>
      <c r="R31" s="10" t="s">
        <v>39</v>
      </c>
      <c r="S31" s="10" t="s">
        <v>39</v>
      </c>
      <c r="T31" s="10" t="s">
        <v>39</v>
      </c>
      <c r="U31" s="10">
        <v>1</v>
      </c>
      <c r="V31" s="10">
        <v>1</v>
      </c>
      <c r="W31" s="10">
        <v>1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5" t="s">
        <v>170</v>
      </c>
      <c r="AD31" s="16" t="s">
        <v>171</v>
      </c>
      <c r="AE31" s="10" t="s">
        <v>43</v>
      </c>
      <c r="AF31" s="12"/>
      <c r="AG31" s="12"/>
      <c r="AH31" s="12"/>
      <c r="AI31" s="12"/>
    </row>
    <row r="32" spans="1:35" ht="24" x14ac:dyDescent="0.55000000000000004">
      <c r="A32" s="8">
        <v>31</v>
      </c>
      <c r="B32" s="9">
        <v>26</v>
      </c>
      <c r="C32" s="10">
        <v>3</v>
      </c>
      <c r="D32" s="10">
        <v>2567</v>
      </c>
      <c r="E32" s="11">
        <v>15</v>
      </c>
      <c r="F32" s="11" t="s">
        <v>32</v>
      </c>
      <c r="G32" s="12" t="s">
        <v>124</v>
      </c>
      <c r="H32" s="12" t="s">
        <v>148</v>
      </c>
      <c r="I32" s="12" t="s">
        <v>126</v>
      </c>
      <c r="J32" s="12" t="s">
        <v>149</v>
      </c>
      <c r="K32" s="10">
        <v>1</v>
      </c>
      <c r="L32" s="12" t="s">
        <v>47</v>
      </c>
      <c r="M32" s="10" t="s">
        <v>38</v>
      </c>
      <c r="N32" s="10" t="s">
        <v>38</v>
      </c>
      <c r="O32" s="10" t="s">
        <v>39</v>
      </c>
      <c r="P32" s="10" t="s">
        <v>40</v>
      </c>
      <c r="Q32" s="10" t="s">
        <v>39</v>
      </c>
      <c r="R32" s="10" t="s">
        <v>39</v>
      </c>
      <c r="S32" s="10" t="s">
        <v>39</v>
      </c>
      <c r="T32" s="10" t="s">
        <v>39</v>
      </c>
      <c r="U32" s="10">
        <v>1</v>
      </c>
      <c r="V32" s="10">
        <v>1</v>
      </c>
      <c r="W32" s="10">
        <v>1</v>
      </c>
      <c r="X32" s="10">
        <v>0</v>
      </c>
      <c r="Y32" s="10">
        <v>0</v>
      </c>
      <c r="Z32" s="10">
        <v>0</v>
      </c>
      <c r="AA32" s="10">
        <v>0</v>
      </c>
      <c r="AB32" s="10">
        <v>1</v>
      </c>
      <c r="AC32" s="15" t="s">
        <v>172</v>
      </c>
      <c r="AD32" s="16" t="s">
        <v>173</v>
      </c>
      <c r="AE32" s="10" t="s">
        <v>43</v>
      </c>
      <c r="AF32" s="12"/>
      <c r="AG32" s="12"/>
      <c r="AH32" s="12"/>
      <c r="AI32" s="12"/>
    </row>
    <row r="33" spans="1:35" ht="409.5" x14ac:dyDescent="0.55000000000000004">
      <c r="A33" s="8">
        <v>32</v>
      </c>
      <c r="B33" s="9">
        <v>1</v>
      </c>
      <c r="C33" s="10">
        <v>3</v>
      </c>
      <c r="D33" s="10">
        <v>2567</v>
      </c>
      <c r="E33" s="11">
        <v>16.3</v>
      </c>
      <c r="F33" s="11" t="s">
        <v>32</v>
      </c>
      <c r="G33" s="12" t="s">
        <v>124</v>
      </c>
      <c r="H33" s="12" t="s">
        <v>174</v>
      </c>
      <c r="I33" s="12" t="s">
        <v>126</v>
      </c>
      <c r="J33" s="12" t="s">
        <v>175</v>
      </c>
      <c r="K33" s="10">
        <v>1</v>
      </c>
      <c r="L33" s="12" t="s">
        <v>47</v>
      </c>
      <c r="M33" s="10" t="s">
        <v>38</v>
      </c>
      <c r="N33" s="10" t="s">
        <v>38</v>
      </c>
      <c r="O33" s="10" t="s">
        <v>39</v>
      </c>
      <c r="P33" s="10" t="s">
        <v>40</v>
      </c>
      <c r="Q33" s="10" t="s">
        <v>39</v>
      </c>
      <c r="R33" s="10" t="s">
        <v>39</v>
      </c>
      <c r="S33" s="10" t="s">
        <v>39</v>
      </c>
      <c r="T33" s="10" t="s">
        <v>39</v>
      </c>
      <c r="U33" s="10">
        <v>3</v>
      </c>
      <c r="V33" s="10">
        <v>4</v>
      </c>
      <c r="W33" s="10">
        <v>13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23" t="s">
        <v>176</v>
      </c>
      <c r="AD33" s="16" t="s">
        <v>177</v>
      </c>
      <c r="AE33" s="10" t="s">
        <v>43</v>
      </c>
      <c r="AF33" s="12"/>
      <c r="AG33" s="12"/>
      <c r="AH33" s="12"/>
      <c r="AI33" s="12"/>
    </row>
    <row r="34" spans="1:35" ht="24" x14ac:dyDescent="0.55000000000000004">
      <c r="A34" s="8">
        <v>33</v>
      </c>
      <c r="B34" s="9">
        <v>4</v>
      </c>
      <c r="C34" s="10">
        <v>5</v>
      </c>
      <c r="D34" s="10">
        <v>2567</v>
      </c>
      <c r="E34" s="11" t="s">
        <v>178</v>
      </c>
      <c r="F34" s="11" t="s">
        <v>32</v>
      </c>
      <c r="G34" s="12" t="s">
        <v>124</v>
      </c>
      <c r="H34" s="12" t="s">
        <v>179</v>
      </c>
      <c r="I34" s="20" t="s">
        <v>126</v>
      </c>
      <c r="J34" s="20" t="s">
        <v>180</v>
      </c>
      <c r="K34" s="10">
        <v>1</v>
      </c>
      <c r="L34" s="12" t="s">
        <v>47</v>
      </c>
      <c r="M34" s="10" t="s">
        <v>38</v>
      </c>
      <c r="N34" s="10" t="s">
        <v>38</v>
      </c>
      <c r="O34" s="10" t="s">
        <v>39</v>
      </c>
      <c r="P34" s="10" t="s">
        <v>40</v>
      </c>
      <c r="Q34" s="10" t="s">
        <v>39</v>
      </c>
      <c r="R34" s="10" t="s">
        <v>39</v>
      </c>
      <c r="S34" s="10" t="s">
        <v>39</v>
      </c>
      <c r="T34" s="10" t="s">
        <v>39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2" t="s">
        <v>181</v>
      </c>
      <c r="AD34" s="17" t="s">
        <v>49</v>
      </c>
      <c r="AE34" s="18" t="s">
        <v>49</v>
      </c>
      <c r="AF34" s="19" t="s">
        <v>182</v>
      </c>
      <c r="AG34" s="20" t="s">
        <v>183</v>
      </c>
      <c r="AH34" s="20"/>
      <c r="AI34" s="12"/>
    </row>
    <row r="35" spans="1:35" ht="409.5" x14ac:dyDescent="0.55000000000000004">
      <c r="A35" s="8">
        <v>34</v>
      </c>
      <c r="B35" s="9">
        <v>18</v>
      </c>
      <c r="C35" s="10">
        <v>4</v>
      </c>
      <c r="D35" s="10">
        <v>2567</v>
      </c>
      <c r="E35" s="11" t="s">
        <v>44</v>
      </c>
      <c r="F35" s="11" t="s">
        <v>32</v>
      </c>
      <c r="G35" s="12" t="s">
        <v>184</v>
      </c>
      <c r="H35" s="12" t="s">
        <v>185</v>
      </c>
      <c r="I35" s="12" t="s">
        <v>186</v>
      </c>
      <c r="J35" s="12" t="s">
        <v>187</v>
      </c>
      <c r="K35" s="10">
        <v>1</v>
      </c>
      <c r="L35" s="12" t="s">
        <v>65</v>
      </c>
      <c r="M35" s="10" t="s">
        <v>38</v>
      </c>
      <c r="N35" s="10" t="s">
        <v>38</v>
      </c>
      <c r="O35" s="10" t="s">
        <v>38</v>
      </c>
      <c r="P35" s="10" t="s">
        <v>128</v>
      </c>
      <c r="Q35" s="10" t="s">
        <v>39</v>
      </c>
      <c r="R35" s="10" t="s">
        <v>39</v>
      </c>
      <c r="S35" s="10" t="s">
        <v>39</v>
      </c>
      <c r="T35" s="10" t="s">
        <v>39</v>
      </c>
      <c r="U35" s="10">
        <v>1</v>
      </c>
      <c r="V35" s="10">
        <v>1</v>
      </c>
      <c r="W35" s="10">
        <v>20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25" t="s">
        <v>188</v>
      </c>
      <c r="AD35" s="17" t="s">
        <v>49</v>
      </c>
      <c r="AE35" s="18" t="s">
        <v>49</v>
      </c>
      <c r="AF35" s="19" t="s">
        <v>189</v>
      </c>
      <c r="AG35" s="20" t="s">
        <v>157</v>
      </c>
      <c r="AH35" s="19" t="s">
        <v>190</v>
      </c>
      <c r="AI35" s="12" t="s">
        <v>191</v>
      </c>
    </row>
    <row r="36" spans="1:35" ht="409.5" x14ac:dyDescent="0.55000000000000004">
      <c r="A36" s="8">
        <v>35</v>
      </c>
      <c r="B36" s="9">
        <v>30</v>
      </c>
      <c r="C36" s="10">
        <v>3</v>
      </c>
      <c r="D36" s="10">
        <v>2567</v>
      </c>
      <c r="E36" s="11">
        <v>14</v>
      </c>
      <c r="F36" s="11" t="s">
        <v>32</v>
      </c>
      <c r="G36" s="12" t="s">
        <v>184</v>
      </c>
      <c r="H36" s="12" t="s">
        <v>192</v>
      </c>
      <c r="I36" s="12" t="s">
        <v>186</v>
      </c>
      <c r="J36" s="12" t="s">
        <v>193</v>
      </c>
      <c r="K36" s="10">
        <v>1</v>
      </c>
      <c r="L36" s="12" t="s">
        <v>47</v>
      </c>
      <c r="M36" s="10" t="s">
        <v>38</v>
      </c>
      <c r="N36" s="10" t="s">
        <v>38</v>
      </c>
      <c r="O36" s="10" t="s">
        <v>39</v>
      </c>
      <c r="P36" s="10" t="s">
        <v>40</v>
      </c>
      <c r="Q36" s="10" t="s">
        <v>39</v>
      </c>
      <c r="R36" s="10" t="s">
        <v>39</v>
      </c>
      <c r="S36" s="10" t="s">
        <v>39</v>
      </c>
      <c r="T36" s="10" t="s">
        <v>39</v>
      </c>
      <c r="U36" s="10">
        <v>1</v>
      </c>
      <c r="V36" s="10">
        <v>3</v>
      </c>
      <c r="W36" s="10">
        <v>31</v>
      </c>
      <c r="X36" s="10">
        <v>0</v>
      </c>
      <c r="Y36" s="10">
        <v>0</v>
      </c>
      <c r="Z36" s="10">
        <v>0</v>
      </c>
      <c r="AA36" s="10">
        <v>0</v>
      </c>
      <c r="AB36" s="10">
        <v>11</v>
      </c>
      <c r="AC36" s="23" t="s">
        <v>194</v>
      </c>
      <c r="AD36" s="16" t="s">
        <v>195</v>
      </c>
      <c r="AE36" s="10" t="s">
        <v>43</v>
      </c>
      <c r="AF36" s="12"/>
      <c r="AG36" s="12"/>
      <c r="AH36" s="12"/>
      <c r="AI36" s="12"/>
    </row>
    <row r="37" spans="1:35" ht="24" x14ac:dyDescent="0.55000000000000004">
      <c r="A37" s="8">
        <v>36</v>
      </c>
      <c r="B37" s="9">
        <v>29</v>
      </c>
      <c r="C37" s="10">
        <v>3</v>
      </c>
      <c r="D37" s="10">
        <v>2567</v>
      </c>
      <c r="E37" s="11">
        <v>4.3</v>
      </c>
      <c r="F37" s="11" t="s">
        <v>32</v>
      </c>
      <c r="G37" s="12" t="s">
        <v>184</v>
      </c>
      <c r="H37" s="12" t="s">
        <v>196</v>
      </c>
      <c r="I37" s="12" t="s">
        <v>186</v>
      </c>
      <c r="J37" s="12" t="s">
        <v>197</v>
      </c>
      <c r="K37" s="10">
        <v>1</v>
      </c>
      <c r="L37" s="12" t="s">
        <v>47</v>
      </c>
      <c r="M37" s="10" t="s">
        <v>38</v>
      </c>
      <c r="N37" s="10" t="s">
        <v>38</v>
      </c>
      <c r="O37" s="10" t="s">
        <v>39</v>
      </c>
      <c r="P37" s="10" t="s">
        <v>40</v>
      </c>
      <c r="Q37" s="10" t="s">
        <v>39</v>
      </c>
      <c r="R37" s="10" t="s">
        <v>39</v>
      </c>
      <c r="S37" s="10" t="s">
        <v>39</v>
      </c>
      <c r="T37" s="10" t="s">
        <v>39</v>
      </c>
      <c r="U37" s="10">
        <v>2</v>
      </c>
      <c r="V37" s="10">
        <v>9999</v>
      </c>
      <c r="W37" s="10">
        <v>3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5" t="s">
        <v>198</v>
      </c>
      <c r="AD37" s="16" t="s">
        <v>199</v>
      </c>
      <c r="AE37" s="10" t="s">
        <v>43</v>
      </c>
      <c r="AF37" s="12"/>
      <c r="AG37" s="12"/>
      <c r="AH37" s="12"/>
      <c r="AI37" s="12"/>
    </row>
    <row r="38" spans="1:35" ht="24" x14ac:dyDescent="0.55000000000000004">
      <c r="A38" s="8">
        <v>37</v>
      </c>
      <c r="B38" s="9">
        <v>10</v>
      </c>
      <c r="C38" s="10">
        <v>4</v>
      </c>
      <c r="D38" s="10">
        <v>2567</v>
      </c>
      <c r="E38" s="11">
        <v>6</v>
      </c>
      <c r="F38" s="11" t="s">
        <v>32</v>
      </c>
      <c r="G38" s="12" t="s">
        <v>200</v>
      </c>
      <c r="H38" s="12" t="s">
        <v>201</v>
      </c>
      <c r="I38" s="12" t="s">
        <v>202</v>
      </c>
      <c r="J38" s="20" t="s">
        <v>203</v>
      </c>
      <c r="K38" s="10">
        <v>1</v>
      </c>
      <c r="L38" s="12" t="s">
        <v>37</v>
      </c>
      <c r="M38" s="10" t="s">
        <v>38</v>
      </c>
      <c r="N38" s="10" t="s">
        <v>38</v>
      </c>
      <c r="O38" s="10" t="s">
        <v>39</v>
      </c>
      <c r="P38" s="10" t="s">
        <v>40</v>
      </c>
      <c r="Q38" s="10" t="s">
        <v>38</v>
      </c>
      <c r="R38" s="10" t="s">
        <v>39</v>
      </c>
      <c r="S38" s="10" t="s">
        <v>39</v>
      </c>
      <c r="T38" s="10" t="s">
        <v>39</v>
      </c>
      <c r="U38" s="10">
        <v>1</v>
      </c>
      <c r="V38" s="10">
        <v>1</v>
      </c>
      <c r="W38" s="10">
        <v>1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2" t="s">
        <v>204</v>
      </c>
      <c r="AD38" s="17" t="s">
        <v>49</v>
      </c>
      <c r="AE38" s="18" t="s">
        <v>49</v>
      </c>
      <c r="AF38" s="19" t="s">
        <v>205</v>
      </c>
      <c r="AG38" s="20" t="s">
        <v>90</v>
      </c>
      <c r="AH38" s="20"/>
      <c r="AI38" s="12"/>
    </row>
    <row r="39" spans="1:35" ht="24" x14ac:dyDescent="0.55000000000000004">
      <c r="A39" s="8">
        <v>38</v>
      </c>
      <c r="B39" s="9">
        <v>10</v>
      </c>
      <c r="C39" s="10">
        <v>4</v>
      </c>
      <c r="D39" s="10">
        <v>2567</v>
      </c>
      <c r="E39" s="11">
        <v>6</v>
      </c>
      <c r="F39" s="11" t="s">
        <v>32</v>
      </c>
      <c r="G39" s="12" t="s">
        <v>200</v>
      </c>
      <c r="H39" s="12" t="s">
        <v>206</v>
      </c>
      <c r="I39" s="12" t="s">
        <v>202</v>
      </c>
      <c r="J39" s="12" t="s">
        <v>207</v>
      </c>
      <c r="K39" s="10">
        <v>1</v>
      </c>
      <c r="L39" s="12" t="s">
        <v>37</v>
      </c>
      <c r="M39" s="10" t="s">
        <v>38</v>
      </c>
      <c r="N39" s="10" t="s">
        <v>38</v>
      </c>
      <c r="O39" s="10" t="s">
        <v>39</v>
      </c>
      <c r="P39" s="10" t="s">
        <v>40</v>
      </c>
      <c r="Q39" s="10" t="s">
        <v>38</v>
      </c>
      <c r="R39" s="10" t="s">
        <v>39</v>
      </c>
      <c r="S39" s="10" t="s">
        <v>39</v>
      </c>
      <c r="T39" s="10" t="s">
        <v>39</v>
      </c>
      <c r="U39" s="10">
        <v>1</v>
      </c>
      <c r="V39" s="10">
        <v>9999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2" t="s">
        <v>208</v>
      </c>
      <c r="AD39" s="17" t="s">
        <v>49</v>
      </c>
      <c r="AE39" s="18" t="s">
        <v>49</v>
      </c>
      <c r="AF39" s="19" t="s">
        <v>205</v>
      </c>
      <c r="AG39" s="20" t="s">
        <v>90</v>
      </c>
      <c r="AH39" s="20"/>
      <c r="AI39" s="12"/>
    </row>
    <row r="40" spans="1:35" ht="409.5" x14ac:dyDescent="0.55000000000000004">
      <c r="A40" s="8">
        <v>39</v>
      </c>
      <c r="B40" s="9">
        <v>26</v>
      </c>
      <c r="C40" s="10">
        <v>3</v>
      </c>
      <c r="D40" s="10">
        <v>2567</v>
      </c>
      <c r="E40" s="11">
        <v>15</v>
      </c>
      <c r="F40" s="11">
        <v>18</v>
      </c>
      <c r="G40" s="12" t="s">
        <v>200</v>
      </c>
      <c r="H40" s="12" t="s">
        <v>209</v>
      </c>
      <c r="I40" s="12" t="s">
        <v>202</v>
      </c>
      <c r="J40" s="12" t="s">
        <v>210</v>
      </c>
      <c r="K40" s="10">
        <v>1</v>
      </c>
      <c r="L40" s="12" t="s">
        <v>47</v>
      </c>
      <c r="M40" s="10" t="s">
        <v>38</v>
      </c>
      <c r="N40" s="10" t="s">
        <v>38</v>
      </c>
      <c r="O40" s="10" t="s">
        <v>39</v>
      </c>
      <c r="P40" s="10" t="s">
        <v>40</v>
      </c>
      <c r="Q40" s="10" t="s">
        <v>39</v>
      </c>
      <c r="R40" s="10" t="s">
        <v>39</v>
      </c>
      <c r="S40" s="10" t="s">
        <v>39</v>
      </c>
      <c r="T40" s="10" t="s">
        <v>39</v>
      </c>
      <c r="U40" s="10">
        <v>1</v>
      </c>
      <c r="V40" s="10">
        <v>2</v>
      </c>
      <c r="W40" s="10">
        <v>12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23" t="s">
        <v>211</v>
      </c>
      <c r="AD40" s="16" t="s">
        <v>173</v>
      </c>
      <c r="AE40" s="10" t="s">
        <v>43</v>
      </c>
      <c r="AF40" s="16" t="s">
        <v>212</v>
      </c>
      <c r="AG40" s="12" t="s">
        <v>213</v>
      </c>
      <c r="AH40" s="12"/>
      <c r="AI40" s="12"/>
    </row>
    <row r="41" spans="1:35" ht="409.5" x14ac:dyDescent="0.55000000000000004">
      <c r="A41" s="8">
        <v>40</v>
      </c>
      <c r="B41" s="9">
        <v>28</v>
      </c>
      <c r="C41" s="10">
        <v>3</v>
      </c>
      <c r="D41" s="10">
        <v>2567</v>
      </c>
      <c r="E41" s="11">
        <v>16.3</v>
      </c>
      <c r="F41" s="11">
        <v>19</v>
      </c>
      <c r="G41" s="12" t="s">
        <v>200</v>
      </c>
      <c r="H41" s="12" t="s">
        <v>206</v>
      </c>
      <c r="I41" s="12" t="s">
        <v>202</v>
      </c>
      <c r="J41" s="20" t="s">
        <v>207</v>
      </c>
      <c r="K41" s="10">
        <v>1</v>
      </c>
      <c r="L41" s="12" t="s">
        <v>47</v>
      </c>
      <c r="M41" s="10" t="s">
        <v>38</v>
      </c>
      <c r="N41" s="10" t="s">
        <v>38</v>
      </c>
      <c r="O41" s="10" t="s">
        <v>39</v>
      </c>
      <c r="P41" s="10" t="s">
        <v>40</v>
      </c>
      <c r="Q41" s="10" t="s">
        <v>39</v>
      </c>
      <c r="R41" s="10" t="s">
        <v>39</v>
      </c>
      <c r="S41" s="10" t="s">
        <v>38</v>
      </c>
      <c r="T41" s="10" t="s">
        <v>39</v>
      </c>
      <c r="U41" s="10">
        <v>1</v>
      </c>
      <c r="V41" s="10">
        <v>3</v>
      </c>
      <c r="W41" s="10">
        <v>10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25" t="s">
        <v>214</v>
      </c>
      <c r="AD41" s="16" t="s">
        <v>215</v>
      </c>
      <c r="AE41" s="10" t="s">
        <v>43</v>
      </c>
      <c r="AF41" s="19" t="s">
        <v>215</v>
      </c>
      <c r="AG41" s="20" t="s">
        <v>216</v>
      </c>
      <c r="AH41" s="19" t="s">
        <v>217</v>
      </c>
      <c r="AI41" s="12" t="s">
        <v>218</v>
      </c>
    </row>
    <row r="42" spans="1:35" ht="24" x14ac:dyDescent="0.55000000000000004">
      <c r="A42" s="8">
        <v>41</v>
      </c>
      <c r="B42" s="9">
        <v>28</v>
      </c>
      <c r="C42" s="10">
        <v>3</v>
      </c>
      <c r="D42" s="10">
        <v>2567</v>
      </c>
      <c r="E42" s="11">
        <v>16.3</v>
      </c>
      <c r="F42" s="11">
        <v>19</v>
      </c>
      <c r="G42" s="12" t="s">
        <v>200</v>
      </c>
      <c r="H42" s="12" t="s">
        <v>219</v>
      </c>
      <c r="I42" s="12" t="s">
        <v>202</v>
      </c>
      <c r="J42" s="12" t="s">
        <v>220</v>
      </c>
      <c r="K42" s="10">
        <v>1</v>
      </c>
      <c r="L42" s="12" t="s">
        <v>47</v>
      </c>
      <c r="M42" s="10" t="s">
        <v>38</v>
      </c>
      <c r="N42" s="10" t="s">
        <v>38</v>
      </c>
      <c r="O42" s="10" t="s">
        <v>39</v>
      </c>
      <c r="P42" s="10" t="s">
        <v>40</v>
      </c>
      <c r="Q42" s="10" t="s">
        <v>39</v>
      </c>
      <c r="R42" s="10" t="s">
        <v>39</v>
      </c>
      <c r="S42" s="10" t="s">
        <v>39</v>
      </c>
      <c r="T42" s="10" t="s">
        <v>39</v>
      </c>
      <c r="U42" s="10">
        <v>3</v>
      </c>
      <c r="V42" s="10">
        <v>1</v>
      </c>
      <c r="W42" s="10">
        <v>15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2" t="s">
        <v>221</v>
      </c>
      <c r="AD42" s="16" t="s">
        <v>215</v>
      </c>
      <c r="AE42" s="10" t="s">
        <v>43</v>
      </c>
      <c r="AF42" s="19" t="s">
        <v>215</v>
      </c>
      <c r="AG42" s="20" t="s">
        <v>216</v>
      </c>
      <c r="AH42" s="19"/>
      <c r="AI42" s="12"/>
    </row>
    <row r="43" spans="1:35" ht="24" x14ac:dyDescent="0.55000000000000004">
      <c r="A43" s="8">
        <v>42</v>
      </c>
      <c r="B43" s="9">
        <v>28</v>
      </c>
      <c r="C43" s="10">
        <v>3</v>
      </c>
      <c r="D43" s="10">
        <v>2567</v>
      </c>
      <c r="E43" s="11">
        <v>16.3</v>
      </c>
      <c r="F43" s="11">
        <v>19</v>
      </c>
      <c r="G43" s="12" t="s">
        <v>200</v>
      </c>
      <c r="H43" s="12" t="s">
        <v>209</v>
      </c>
      <c r="I43" s="12" t="s">
        <v>202</v>
      </c>
      <c r="J43" s="12" t="s">
        <v>210</v>
      </c>
      <c r="K43" s="10">
        <v>1</v>
      </c>
      <c r="L43" s="12" t="s">
        <v>47</v>
      </c>
      <c r="M43" s="10" t="s">
        <v>38</v>
      </c>
      <c r="N43" s="10" t="s">
        <v>38</v>
      </c>
      <c r="O43" s="10" t="s">
        <v>39</v>
      </c>
      <c r="P43" s="10" t="s">
        <v>40</v>
      </c>
      <c r="Q43" s="10" t="s">
        <v>39</v>
      </c>
      <c r="R43" s="10" t="s">
        <v>39</v>
      </c>
      <c r="S43" s="10" t="s">
        <v>39</v>
      </c>
      <c r="T43" s="10" t="s">
        <v>39</v>
      </c>
      <c r="U43" s="10">
        <v>1</v>
      </c>
      <c r="V43" s="10">
        <v>2</v>
      </c>
      <c r="W43" s="10">
        <v>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2" t="s">
        <v>222</v>
      </c>
      <c r="AD43" s="16" t="s">
        <v>215</v>
      </c>
      <c r="AE43" s="10" t="s">
        <v>43</v>
      </c>
      <c r="AF43" s="19" t="s">
        <v>215</v>
      </c>
      <c r="AG43" s="20" t="s">
        <v>216</v>
      </c>
      <c r="AH43" s="19"/>
      <c r="AI43" s="12"/>
    </row>
    <row r="44" spans="1:35" ht="24" x14ac:dyDescent="0.55000000000000004">
      <c r="A44" s="8">
        <v>43</v>
      </c>
      <c r="B44" s="9">
        <v>3</v>
      </c>
      <c r="C44" s="10">
        <v>5</v>
      </c>
      <c r="D44" s="10">
        <v>2567</v>
      </c>
      <c r="E44" s="11" t="s">
        <v>44</v>
      </c>
      <c r="F44" s="11" t="s">
        <v>32</v>
      </c>
      <c r="G44" s="12" t="s">
        <v>200</v>
      </c>
      <c r="H44" s="12" t="s">
        <v>206</v>
      </c>
      <c r="I44" s="12" t="s">
        <v>202</v>
      </c>
      <c r="J44" s="12" t="s">
        <v>207</v>
      </c>
      <c r="K44" s="10">
        <v>1</v>
      </c>
      <c r="L44" s="12" t="s">
        <v>47</v>
      </c>
      <c r="M44" s="10" t="s">
        <v>38</v>
      </c>
      <c r="N44" s="10" t="s">
        <v>38</v>
      </c>
      <c r="O44" s="10" t="s">
        <v>39</v>
      </c>
      <c r="P44" s="10" t="s">
        <v>40</v>
      </c>
      <c r="Q44" s="10" t="s">
        <v>39</v>
      </c>
      <c r="R44" s="10" t="s">
        <v>39</v>
      </c>
      <c r="S44" s="10" t="s">
        <v>39</v>
      </c>
      <c r="T44" s="10" t="s">
        <v>39</v>
      </c>
      <c r="U44" s="10">
        <v>1</v>
      </c>
      <c r="V44" s="10">
        <v>1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2" t="s">
        <v>223</v>
      </c>
      <c r="AD44" s="17" t="s">
        <v>49</v>
      </c>
      <c r="AE44" s="18" t="s">
        <v>49</v>
      </c>
      <c r="AF44" s="19" t="s">
        <v>224</v>
      </c>
      <c r="AG44" s="20" t="s">
        <v>213</v>
      </c>
      <c r="AH44" s="20"/>
      <c r="AI44" s="12"/>
    </row>
    <row r="45" spans="1:35" ht="24" x14ac:dyDescent="0.55000000000000004">
      <c r="A45" s="8">
        <v>44</v>
      </c>
      <c r="B45" s="9">
        <v>5</v>
      </c>
      <c r="C45" s="10">
        <v>5</v>
      </c>
      <c r="D45" s="10">
        <v>2567</v>
      </c>
      <c r="E45" s="11" t="s">
        <v>44</v>
      </c>
      <c r="F45" s="11" t="s">
        <v>32</v>
      </c>
      <c r="G45" s="12" t="s">
        <v>200</v>
      </c>
      <c r="H45" s="12" t="s">
        <v>225</v>
      </c>
      <c r="I45" s="12" t="s">
        <v>202</v>
      </c>
      <c r="J45" s="20" t="s">
        <v>226</v>
      </c>
      <c r="K45" s="10">
        <v>1</v>
      </c>
      <c r="L45" s="12" t="s">
        <v>47</v>
      </c>
      <c r="M45" s="10" t="s">
        <v>38</v>
      </c>
      <c r="N45" s="10" t="s">
        <v>38</v>
      </c>
      <c r="O45" s="10" t="s">
        <v>39</v>
      </c>
      <c r="P45" s="10" t="s">
        <v>40</v>
      </c>
      <c r="Q45" s="10" t="s">
        <v>39</v>
      </c>
      <c r="R45" s="10" t="s">
        <v>39</v>
      </c>
      <c r="S45" s="10" t="s">
        <v>39</v>
      </c>
      <c r="T45" s="10" t="s">
        <v>39</v>
      </c>
      <c r="U45" s="10">
        <v>1</v>
      </c>
      <c r="V45" s="10">
        <v>1</v>
      </c>
      <c r="W45" s="10">
        <v>10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2" t="s">
        <v>227</v>
      </c>
      <c r="AD45" s="17" t="s">
        <v>49</v>
      </c>
      <c r="AE45" s="18" t="s">
        <v>49</v>
      </c>
      <c r="AF45" s="19" t="s">
        <v>228</v>
      </c>
      <c r="AG45" s="20" t="s">
        <v>229</v>
      </c>
      <c r="AH45" s="20"/>
      <c r="AI45" s="12"/>
    </row>
    <row r="46" spans="1:35" ht="24" x14ac:dyDescent="0.55000000000000004">
      <c r="A46" s="8">
        <v>45</v>
      </c>
      <c r="B46" s="9">
        <v>21</v>
      </c>
      <c r="C46" s="10">
        <v>5</v>
      </c>
      <c r="D46" s="10">
        <v>2567</v>
      </c>
      <c r="E46" s="11" t="s">
        <v>44</v>
      </c>
      <c r="F46" s="11" t="s">
        <v>110</v>
      </c>
      <c r="G46" s="12" t="s">
        <v>230</v>
      </c>
      <c r="H46" s="12" t="s">
        <v>209</v>
      </c>
      <c r="I46" s="20" t="s">
        <v>231</v>
      </c>
      <c r="J46" s="20" t="s">
        <v>210</v>
      </c>
      <c r="K46" s="10">
        <v>1</v>
      </c>
      <c r="L46" s="12" t="s">
        <v>47</v>
      </c>
      <c r="M46" s="10" t="s">
        <v>38</v>
      </c>
      <c r="N46" s="10" t="s">
        <v>38</v>
      </c>
      <c r="O46" s="10" t="s">
        <v>39</v>
      </c>
      <c r="P46" s="10" t="s">
        <v>40</v>
      </c>
      <c r="Q46" s="10" t="s">
        <v>39</v>
      </c>
      <c r="R46" s="10" t="s">
        <v>39</v>
      </c>
      <c r="S46" s="10" t="s">
        <v>38</v>
      </c>
      <c r="T46" s="10" t="s">
        <v>39</v>
      </c>
      <c r="U46" s="10">
        <v>1</v>
      </c>
      <c r="V46" s="10">
        <v>1</v>
      </c>
      <c r="W46" s="10">
        <v>1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2" t="s">
        <v>232</v>
      </c>
      <c r="AD46" s="17" t="s">
        <v>49</v>
      </c>
      <c r="AE46" s="18" t="s">
        <v>49</v>
      </c>
      <c r="AF46" s="19" t="s">
        <v>233</v>
      </c>
      <c r="AG46" s="20" t="s">
        <v>234</v>
      </c>
      <c r="AH46" s="20"/>
      <c r="AI46" s="12"/>
    </row>
    <row r="47" spans="1:35" ht="24" x14ac:dyDescent="0.55000000000000004">
      <c r="A47" s="8">
        <v>46</v>
      </c>
      <c r="B47" s="9">
        <v>22</v>
      </c>
      <c r="C47" s="10">
        <v>5</v>
      </c>
      <c r="D47" s="10">
        <v>2567</v>
      </c>
      <c r="E47" s="11" t="s">
        <v>109</v>
      </c>
      <c r="F47" s="11" t="s">
        <v>32</v>
      </c>
      <c r="G47" s="12" t="s">
        <v>230</v>
      </c>
      <c r="H47" s="12" t="s">
        <v>209</v>
      </c>
      <c r="I47" s="20" t="s">
        <v>231</v>
      </c>
      <c r="J47" s="20" t="s">
        <v>210</v>
      </c>
      <c r="K47" s="10">
        <v>1</v>
      </c>
      <c r="L47" s="12" t="s">
        <v>47</v>
      </c>
      <c r="M47" s="10" t="s">
        <v>38</v>
      </c>
      <c r="N47" s="10" t="s">
        <v>38</v>
      </c>
      <c r="O47" s="10" t="s">
        <v>39</v>
      </c>
      <c r="P47" s="10" t="s">
        <v>40</v>
      </c>
      <c r="Q47" s="10" t="s">
        <v>39</v>
      </c>
      <c r="R47" s="10" t="s">
        <v>39</v>
      </c>
      <c r="S47" s="10" t="s">
        <v>38</v>
      </c>
      <c r="T47" s="10" t="s">
        <v>39</v>
      </c>
      <c r="U47" s="10">
        <v>2</v>
      </c>
      <c r="V47" s="10">
        <v>9999</v>
      </c>
      <c r="W47" s="10">
        <v>9999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2" t="s">
        <v>232</v>
      </c>
      <c r="AD47" s="17" t="s">
        <v>49</v>
      </c>
      <c r="AE47" s="18" t="s">
        <v>49</v>
      </c>
      <c r="AF47" s="19" t="s">
        <v>233</v>
      </c>
      <c r="AG47" s="20" t="s">
        <v>234</v>
      </c>
      <c r="AH47" s="20"/>
      <c r="AI47" s="12"/>
    </row>
    <row r="48" spans="1:35" ht="24" x14ac:dyDescent="0.55000000000000004">
      <c r="A48" s="8">
        <v>47</v>
      </c>
      <c r="B48" s="9">
        <v>28</v>
      </c>
      <c r="C48" s="10">
        <v>3</v>
      </c>
      <c r="D48" s="10">
        <v>2567</v>
      </c>
      <c r="E48" s="11">
        <v>16.3</v>
      </c>
      <c r="F48" s="11">
        <v>17.3</v>
      </c>
      <c r="G48" s="12" t="s">
        <v>235</v>
      </c>
      <c r="H48" s="12" t="s">
        <v>236</v>
      </c>
      <c r="I48" s="12" t="s">
        <v>237</v>
      </c>
      <c r="J48" s="12" t="s">
        <v>238</v>
      </c>
      <c r="K48" s="10">
        <v>1</v>
      </c>
      <c r="L48" s="12" t="s">
        <v>65</v>
      </c>
      <c r="M48" s="10" t="s">
        <v>38</v>
      </c>
      <c r="N48" s="10" t="s">
        <v>38</v>
      </c>
      <c r="O48" s="10" t="s">
        <v>38</v>
      </c>
      <c r="P48" s="10" t="s">
        <v>239</v>
      </c>
      <c r="Q48" s="10" t="s">
        <v>39</v>
      </c>
      <c r="R48" s="10" t="s">
        <v>39</v>
      </c>
      <c r="S48" s="10" t="s">
        <v>39</v>
      </c>
      <c r="T48" s="10" t="s">
        <v>39</v>
      </c>
      <c r="U48" s="10">
        <v>3</v>
      </c>
      <c r="V48" s="10">
        <v>18</v>
      </c>
      <c r="W48" s="10">
        <v>1400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5" t="s">
        <v>240</v>
      </c>
      <c r="AD48" s="16" t="s">
        <v>241</v>
      </c>
      <c r="AE48" s="10" t="s">
        <v>43</v>
      </c>
      <c r="AF48" s="16" t="s">
        <v>242</v>
      </c>
      <c r="AG48" s="12" t="s">
        <v>69</v>
      </c>
      <c r="AH48" s="16" t="s">
        <v>243</v>
      </c>
      <c r="AI48" s="12" t="s">
        <v>244</v>
      </c>
    </row>
    <row r="49" spans="1:35" ht="24" x14ac:dyDescent="0.55000000000000004">
      <c r="A49" s="8">
        <v>48</v>
      </c>
      <c r="B49" s="9">
        <v>19</v>
      </c>
      <c r="C49" s="10">
        <v>4</v>
      </c>
      <c r="D49" s="10">
        <v>2567</v>
      </c>
      <c r="E49" s="11">
        <v>16</v>
      </c>
      <c r="F49" s="11">
        <v>22</v>
      </c>
      <c r="G49" s="12" t="s">
        <v>235</v>
      </c>
      <c r="H49" s="12" t="s">
        <v>245</v>
      </c>
      <c r="I49" s="12" t="s">
        <v>237</v>
      </c>
      <c r="J49" s="12" t="s">
        <v>246</v>
      </c>
      <c r="K49" s="10">
        <v>1</v>
      </c>
      <c r="L49" s="12" t="s">
        <v>47</v>
      </c>
      <c r="M49" s="10" t="s">
        <v>38</v>
      </c>
      <c r="N49" s="10" t="s">
        <v>38</v>
      </c>
      <c r="O49" s="10" t="s">
        <v>39</v>
      </c>
      <c r="P49" s="10" t="s">
        <v>40</v>
      </c>
      <c r="Q49" s="10" t="s">
        <v>39</v>
      </c>
      <c r="R49" s="10" t="s">
        <v>39</v>
      </c>
      <c r="S49" s="10" t="s">
        <v>39</v>
      </c>
      <c r="T49" s="10" t="s">
        <v>39</v>
      </c>
      <c r="U49" s="10">
        <v>1</v>
      </c>
      <c r="V49" s="10">
        <v>9999</v>
      </c>
      <c r="W49" s="10">
        <v>14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5" t="s">
        <v>247</v>
      </c>
      <c r="AD49" s="16" t="s">
        <v>248</v>
      </c>
      <c r="AE49" s="10" t="s">
        <v>43</v>
      </c>
      <c r="AF49" s="16"/>
      <c r="AG49" s="12"/>
      <c r="AH49" s="12"/>
      <c r="AI49" s="12"/>
    </row>
    <row r="50" spans="1:35" ht="24" x14ac:dyDescent="0.55000000000000004">
      <c r="A50" s="8">
        <v>49</v>
      </c>
      <c r="B50" s="9">
        <v>19</v>
      </c>
      <c r="C50" s="10">
        <v>4</v>
      </c>
      <c r="D50" s="10">
        <v>2567</v>
      </c>
      <c r="E50" s="11">
        <v>16</v>
      </c>
      <c r="F50" s="11">
        <v>22</v>
      </c>
      <c r="G50" s="12" t="s">
        <v>235</v>
      </c>
      <c r="H50" s="12" t="s">
        <v>236</v>
      </c>
      <c r="I50" s="12" t="s">
        <v>237</v>
      </c>
      <c r="J50" s="12" t="s">
        <v>238</v>
      </c>
      <c r="K50" s="10">
        <v>1</v>
      </c>
      <c r="L50" s="12" t="s">
        <v>47</v>
      </c>
      <c r="M50" s="10" t="s">
        <v>38</v>
      </c>
      <c r="N50" s="10" t="s">
        <v>38</v>
      </c>
      <c r="O50" s="10" t="s">
        <v>39</v>
      </c>
      <c r="P50" s="10" t="s">
        <v>40</v>
      </c>
      <c r="Q50" s="10" t="s">
        <v>39</v>
      </c>
      <c r="R50" s="10" t="s">
        <v>39</v>
      </c>
      <c r="S50" s="10" t="s">
        <v>39</v>
      </c>
      <c r="T50" s="10" t="s">
        <v>39</v>
      </c>
      <c r="U50" s="10">
        <v>1</v>
      </c>
      <c r="V50" s="10">
        <v>9999</v>
      </c>
      <c r="W50" s="10">
        <v>3</v>
      </c>
      <c r="X50" s="10">
        <v>0</v>
      </c>
      <c r="Y50" s="10">
        <v>0</v>
      </c>
      <c r="Z50" s="10">
        <v>0</v>
      </c>
      <c r="AA50" s="10">
        <v>0</v>
      </c>
      <c r="AB50" s="10">
        <v>1</v>
      </c>
      <c r="AC50" s="15" t="s">
        <v>249</v>
      </c>
      <c r="AD50" s="16" t="s">
        <v>248</v>
      </c>
      <c r="AE50" s="10" t="s">
        <v>43</v>
      </c>
      <c r="AF50" s="16"/>
      <c r="AG50" s="12"/>
      <c r="AH50" s="12"/>
      <c r="AI50" s="12"/>
    </row>
    <row r="51" spans="1:35" ht="24" x14ac:dyDescent="0.55000000000000004">
      <c r="A51" s="8">
        <v>50</v>
      </c>
      <c r="B51" s="9">
        <v>19</v>
      </c>
      <c r="C51" s="10">
        <v>4</v>
      </c>
      <c r="D51" s="10">
        <v>2567</v>
      </c>
      <c r="E51" s="11">
        <v>16</v>
      </c>
      <c r="F51" s="11">
        <v>22</v>
      </c>
      <c r="G51" s="12" t="s">
        <v>235</v>
      </c>
      <c r="H51" s="12" t="s">
        <v>250</v>
      </c>
      <c r="I51" s="12" t="s">
        <v>237</v>
      </c>
      <c r="J51" s="12" t="s">
        <v>251</v>
      </c>
      <c r="K51" s="10">
        <v>1</v>
      </c>
      <c r="L51" s="12" t="s">
        <v>47</v>
      </c>
      <c r="M51" s="10" t="s">
        <v>38</v>
      </c>
      <c r="N51" s="10" t="s">
        <v>38</v>
      </c>
      <c r="O51" s="10" t="s">
        <v>39</v>
      </c>
      <c r="P51" s="10" t="s">
        <v>40</v>
      </c>
      <c r="Q51" s="10" t="s">
        <v>39</v>
      </c>
      <c r="R51" s="10" t="s">
        <v>39</v>
      </c>
      <c r="S51" s="10" t="s">
        <v>39</v>
      </c>
      <c r="T51" s="10" t="s">
        <v>39</v>
      </c>
      <c r="U51" s="10">
        <v>1</v>
      </c>
      <c r="V51" s="10">
        <v>9999</v>
      </c>
      <c r="W51" s="10">
        <v>40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5" t="s">
        <v>252</v>
      </c>
      <c r="AD51" s="16" t="s">
        <v>248</v>
      </c>
      <c r="AE51" s="10" t="s">
        <v>43</v>
      </c>
      <c r="AF51" s="16"/>
      <c r="AG51" s="12"/>
      <c r="AH51" s="12"/>
      <c r="AI51" s="12"/>
    </row>
    <row r="52" spans="1:35" ht="24" x14ac:dyDescent="0.55000000000000004">
      <c r="A52" s="8">
        <v>51</v>
      </c>
      <c r="B52" s="9">
        <v>19</v>
      </c>
      <c r="C52" s="10">
        <v>4</v>
      </c>
      <c r="D52" s="10">
        <v>2567</v>
      </c>
      <c r="E52" s="11">
        <v>16</v>
      </c>
      <c r="F52" s="11">
        <v>22</v>
      </c>
      <c r="G52" s="12" t="s">
        <v>235</v>
      </c>
      <c r="H52" s="12" t="s">
        <v>253</v>
      </c>
      <c r="I52" s="12" t="s">
        <v>237</v>
      </c>
      <c r="J52" s="12" t="s">
        <v>254</v>
      </c>
      <c r="K52" s="10">
        <v>1</v>
      </c>
      <c r="L52" s="12" t="s">
        <v>47</v>
      </c>
      <c r="M52" s="10" t="s">
        <v>38</v>
      </c>
      <c r="N52" s="10" t="s">
        <v>38</v>
      </c>
      <c r="O52" s="10" t="s">
        <v>39</v>
      </c>
      <c r="P52" s="10" t="s">
        <v>40</v>
      </c>
      <c r="Q52" s="10" t="s">
        <v>39</v>
      </c>
      <c r="R52" s="10" t="s">
        <v>39</v>
      </c>
      <c r="S52" s="10" t="s">
        <v>39</v>
      </c>
      <c r="T52" s="10" t="s">
        <v>39</v>
      </c>
      <c r="U52" s="10">
        <v>1</v>
      </c>
      <c r="V52" s="10">
        <v>9999</v>
      </c>
      <c r="W52" s="10">
        <v>6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5" t="s">
        <v>255</v>
      </c>
      <c r="AD52" s="16" t="s">
        <v>248</v>
      </c>
      <c r="AE52" s="10" t="s">
        <v>43</v>
      </c>
      <c r="AF52" s="16"/>
      <c r="AG52" s="12"/>
      <c r="AH52" s="12"/>
      <c r="AI52" s="12"/>
    </row>
    <row r="53" spans="1:35" ht="24" x14ac:dyDescent="0.55000000000000004">
      <c r="A53" s="8">
        <v>52</v>
      </c>
      <c r="B53" s="9">
        <v>14</v>
      </c>
      <c r="C53" s="10">
        <v>4</v>
      </c>
      <c r="D53" s="10">
        <v>2567</v>
      </c>
      <c r="E53" s="11">
        <v>18.100000000000001</v>
      </c>
      <c r="F53" s="11" t="s">
        <v>32</v>
      </c>
      <c r="G53" s="27" t="s">
        <v>235</v>
      </c>
      <c r="H53" s="12" t="s">
        <v>236</v>
      </c>
      <c r="I53" s="12" t="s">
        <v>237</v>
      </c>
      <c r="J53" s="12" t="s">
        <v>238</v>
      </c>
      <c r="K53" s="10">
        <v>1</v>
      </c>
      <c r="L53" s="12" t="s">
        <v>47</v>
      </c>
      <c r="M53" s="10" t="s">
        <v>38</v>
      </c>
      <c r="N53" s="10" t="s">
        <v>38</v>
      </c>
      <c r="O53" s="10" t="s">
        <v>39</v>
      </c>
      <c r="P53" s="10" t="s">
        <v>40</v>
      </c>
      <c r="Q53" s="10" t="s">
        <v>39</v>
      </c>
      <c r="R53" s="10" t="s">
        <v>39</v>
      </c>
      <c r="S53" s="10" t="s">
        <v>39</v>
      </c>
      <c r="T53" s="10" t="s">
        <v>39</v>
      </c>
      <c r="U53" s="10">
        <v>4</v>
      </c>
      <c r="V53" s="10">
        <v>9999</v>
      </c>
      <c r="W53" s="10">
        <v>456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5" t="s">
        <v>256</v>
      </c>
      <c r="AD53" s="16" t="s">
        <v>257</v>
      </c>
      <c r="AE53" s="10" t="s">
        <v>43</v>
      </c>
      <c r="AF53" s="12"/>
      <c r="AG53" s="12"/>
      <c r="AH53" s="12"/>
      <c r="AI53" s="12"/>
    </row>
    <row r="54" spans="1:35" ht="24" x14ac:dyDescent="0.55000000000000004">
      <c r="A54" s="8">
        <v>53</v>
      </c>
      <c r="B54" s="9">
        <v>3</v>
      </c>
      <c r="C54" s="10">
        <v>5</v>
      </c>
      <c r="D54" s="10">
        <v>2567</v>
      </c>
      <c r="E54" s="11">
        <v>21</v>
      </c>
      <c r="F54" s="11" t="s">
        <v>32</v>
      </c>
      <c r="G54" s="12" t="s">
        <v>235</v>
      </c>
      <c r="H54" s="12" t="s">
        <v>258</v>
      </c>
      <c r="I54" s="20" t="s">
        <v>237</v>
      </c>
      <c r="J54" s="20" t="s">
        <v>259</v>
      </c>
      <c r="K54" s="10">
        <v>1</v>
      </c>
      <c r="L54" s="12" t="s">
        <v>47</v>
      </c>
      <c r="M54" s="10" t="s">
        <v>38</v>
      </c>
      <c r="N54" s="10" t="s">
        <v>38</v>
      </c>
      <c r="O54" s="10" t="s">
        <v>39</v>
      </c>
      <c r="P54" s="10" t="s">
        <v>40</v>
      </c>
      <c r="Q54" s="10" t="s">
        <v>39</v>
      </c>
      <c r="R54" s="10" t="s">
        <v>39</v>
      </c>
      <c r="S54" s="10" t="s">
        <v>39</v>
      </c>
      <c r="T54" s="10" t="s">
        <v>39</v>
      </c>
      <c r="U54" s="10">
        <v>1</v>
      </c>
      <c r="V54" s="10">
        <v>1</v>
      </c>
      <c r="W54" s="10">
        <v>0</v>
      </c>
      <c r="X54" s="10">
        <v>0</v>
      </c>
      <c r="Y54" s="10">
        <v>3</v>
      </c>
      <c r="Z54" s="10">
        <v>0</v>
      </c>
      <c r="AA54" s="10">
        <v>0</v>
      </c>
      <c r="AB54" s="10">
        <v>0</v>
      </c>
      <c r="AC54" s="12" t="s">
        <v>260</v>
      </c>
      <c r="AD54" s="17" t="s">
        <v>49</v>
      </c>
      <c r="AE54" s="18" t="s">
        <v>49</v>
      </c>
      <c r="AF54" s="19" t="s">
        <v>261</v>
      </c>
      <c r="AG54" s="20" t="s">
        <v>229</v>
      </c>
      <c r="AH54" s="19" t="s">
        <v>262</v>
      </c>
      <c r="AI54" s="12" t="s">
        <v>69</v>
      </c>
    </row>
    <row r="55" spans="1:35" ht="24" x14ac:dyDescent="0.55000000000000004">
      <c r="A55" s="8">
        <v>54</v>
      </c>
      <c r="B55" s="9">
        <v>29</v>
      </c>
      <c r="C55" s="10">
        <v>3</v>
      </c>
      <c r="D55" s="10">
        <v>2567</v>
      </c>
      <c r="E55" s="11">
        <v>13.15</v>
      </c>
      <c r="F55" s="11" t="s">
        <v>32</v>
      </c>
      <c r="G55" s="12" t="s">
        <v>263</v>
      </c>
      <c r="H55" s="12" t="s">
        <v>264</v>
      </c>
      <c r="I55" s="12" t="s">
        <v>265</v>
      </c>
      <c r="J55" s="12" t="s">
        <v>266</v>
      </c>
      <c r="K55" s="10">
        <v>1</v>
      </c>
      <c r="L55" s="12" t="s">
        <v>47</v>
      </c>
      <c r="M55" s="10" t="s">
        <v>38</v>
      </c>
      <c r="N55" s="10" t="s">
        <v>38</v>
      </c>
      <c r="O55" s="10" t="s">
        <v>39</v>
      </c>
      <c r="P55" s="10" t="s">
        <v>40</v>
      </c>
      <c r="Q55" s="10" t="s">
        <v>39</v>
      </c>
      <c r="R55" s="10" t="s">
        <v>39</v>
      </c>
      <c r="S55" s="10" t="s">
        <v>39</v>
      </c>
      <c r="T55" s="10" t="s">
        <v>39</v>
      </c>
      <c r="U55" s="10">
        <v>1</v>
      </c>
      <c r="V55" s="10">
        <v>1</v>
      </c>
      <c r="W55" s="10">
        <v>9999</v>
      </c>
      <c r="X55" s="10">
        <v>5</v>
      </c>
      <c r="Y55" s="10">
        <v>0</v>
      </c>
      <c r="Z55" s="10">
        <v>0</v>
      </c>
      <c r="AA55" s="10">
        <v>0</v>
      </c>
      <c r="AB55" s="10">
        <v>2</v>
      </c>
      <c r="AC55" s="15" t="s">
        <v>267</v>
      </c>
      <c r="AD55" s="16" t="s">
        <v>268</v>
      </c>
      <c r="AE55" s="10" t="s">
        <v>43</v>
      </c>
      <c r="AF55" s="12"/>
      <c r="AG55" s="12"/>
      <c r="AH55" s="12"/>
      <c r="AI55" s="12"/>
    </row>
    <row r="56" spans="1:35" ht="24" x14ac:dyDescent="0.55000000000000004">
      <c r="A56" s="8">
        <v>55</v>
      </c>
      <c r="B56" s="9">
        <v>6</v>
      </c>
      <c r="C56" s="10">
        <v>5</v>
      </c>
      <c r="D56" s="10">
        <v>2567</v>
      </c>
      <c r="E56" s="11">
        <v>16</v>
      </c>
      <c r="F56" s="11" t="s">
        <v>32</v>
      </c>
      <c r="G56" s="12" t="s">
        <v>269</v>
      </c>
      <c r="H56" s="12" t="s">
        <v>270</v>
      </c>
      <c r="I56" s="12" t="s">
        <v>271</v>
      </c>
      <c r="J56" s="12" t="s">
        <v>272</v>
      </c>
      <c r="K56" s="10">
        <v>1</v>
      </c>
      <c r="L56" s="12" t="s">
        <v>47</v>
      </c>
      <c r="M56" s="10" t="s">
        <v>38</v>
      </c>
      <c r="N56" s="10" t="s">
        <v>38</v>
      </c>
      <c r="O56" s="10" t="s">
        <v>39</v>
      </c>
      <c r="P56" s="10" t="s">
        <v>40</v>
      </c>
      <c r="Q56" s="10" t="s">
        <v>39</v>
      </c>
      <c r="R56" s="10" t="s">
        <v>39</v>
      </c>
      <c r="S56" s="10" t="s">
        <v>39</v>
      </c>
      <c r="T56" s="10" t="s">
        <v>39</v>
      </c>
      <c r="U56" s="10">
        <v>1</v>
      </c>
      <c r="V56" s="10">
        <v>1</v>
      </c>
      <c r="W56" s="10">
        <v>1</v>
      </c>
      <c r="X56" s="10">
        <v>0</v>
      </c>
      <c r="Y56" s="10">
        <v>0</v>
      </c>
      <c r="Z56" s="10">
        <v>0</v>
      </c>
      <c r="AA56" s="10">
        <v>0</v>
      </c>
      <c r="AB56" s="10">
        <v>1</v>
      </c>
      <c r="AC56" s="15" t="s">
        <v>273</v>
      </c>
      <c r="AD56" s="16" t="s">
        <v>274</v>
      </c>
      <c r="AE56" s="10" t="s">
        <v>43</v>
      </c>
      <c r="AF56" s="12"/>
      <c r="AG56" s="12"/>
      <c r="AH56" s="12"/>
      <c r="AI56" s="12"/>
    </row>
    <row r="57" spans="1:35" ht="409.5" x14ac:dyDescent="0.55000000000000004">
      <c r="A57" s="8">
        <v>56</v>
      </c>
      <c r="B57" s="9">
        <v>6</v>
      </c>
      <c r="C57" s="10">
        <v>5</v>
      </c>
      <c r="D57" s="10">
        <v>2567</v>
      </c>
      <c r="E57" s="11">
        <v>16</v>
      </c>
      <c r="F57" s="11" t="s">
        <v>32</v>
      </c>
      <c r="G57" s="12" t="s">
        <v>269</v>
      </c>
      <c r="H57" s="12" t="s">
        <v>275</v>
      </c>
      <c r="I57" s="12" t="s">
        <v>271</v>
      </c>
      <c r="J57" s="12" t="s">
        <v>276</v>
      </c>
      <c r="K57" s="10">
        <v>1</v>
      </c>
      <c r="L57" s="12" t="s">
        <v>47</v>
      </c>
      <c r="M57" s="10" t="s">
        <v>38</v>
      </c>
      <c r="N57" s="10" t="s">
        <v>38</v>
      </c>
      <c r="O57" s="10" t="s">
        <v>39</v>
      </c>
      <c r="P57" s="10" t="s">
        <v>40</v>
      </c>
      <c r="Q57" s="10" t="s">
        <v>39</v>
      </c>
      <c r="R57" s="10" t="s">
        <v>39</v>
      </c>
      <c r="S57" s="10" t="s">
        <v>39</v>
      </c>
      <c r="T57" s="10" t="s">
        <v>39</v>
      </c>
      <c r="U57" s="10">
        <v>5</v>
      </c>
      <c r="V57" s="10">
        <v>8</v>
      </c>
      <c r="W57" s="10">
        <v>19</v>
      </c>
      <c r="X57" s="10">
        <v>0</v>
      </c>
      <c r="Y57" s="10">
        <v>0</v>
      </c>
      <c r="Z57" s="10">
        <v>0</v>
      </c>
      <c r="AA57" s="10">
        <v>0</v>
      </c>
      <c r="AB57" s="10">
        <v>11</v>
      </c>
      <c r="AC57" s="23" t="s">
        <v>277</v>
      </c>
      <c r="AD57" s="16" t="s">
        <v>274</v>
      </c>
      <c r="AE57" s="10" t="s">
        <v>43</v>
      </c>
      <c r="AF57" s="12"/>
      <c r="AG57" s="12"/>
      <c r="AH57" s="12"/>
      <c r="AI57" s="12"/>
    </row>
    <row r="58" spans="1:35" ht="24" x14ac:dyDescent="0.55000000000000004">
      <c r="A58" s="8">
        <v>57</v>
      </c>
      <c r="B58" s="9">
        <v>5</v>
      </c>
      <c r="C58" s="10">
        <v>5</v>
      </c>
      <c r="D58" s="10">
        <v>2567</v>
      </c>
      <c r="E58" s="11">
        <v>18</v>
      </c>
      <c r="F58" s="11">
        <v>18.3</v>
      </c>
      <c r="G58" s="12" t="s">
        <v>269</v>
      </c>
      <c r="H58" s="12" t="s">
        <v>278</v>
      </c>
      <c r="I58" s="12" t="s">
        <v>271</v>
      </c>
      <c r="J58" s="12" t="s">
        <v>279</v>
      </c>
      <c r="K58" s="10">
        <v>1</v>
      </c>
      <c r="L58" s="12" t="s">
        <v>47</v>
      </c>
      <c r="M58" s="10" t="s">
        <v>38</v>
      </c>
      <c r="N58" s="10" t="s">
        <v>38</v>
      </c>
      <c r="O58" s="10" t="s">
        <v>39</v>
      </c>
      <c r="P58" s="10" t="s">
        <v>40</v>
      </c>
      <c r="Q58" s="10" t="s">
        <v>39</v>
      </c>
      <c r="R58" s="10" t="s">
        <v>39</v>
      </c>
      <c r="S58" s="10" t="s">
        <v>39</v>
      </c>
      <c r="T58" s="10" t="s">
        <v>39</v>
      </c>
      <c r="U58" s="10">
        <v>2</v>
      </c>
      <c r="V58" s="10">
        <v>6</v>
      </c>
      <c r="W58" s="10">
        <v>40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5" t="s">
        <v>280</v>
      </c>
      <c r="AD58" s="16" t="s">
        <v>281</v>
      </c>
      <c r="AE58" s="10" t="s">
        <v>43</v>
      </c>
      <c r="AF58" s="16" t="s">
        <v>282</v>
      </c>
      <c r="AG58" s="12" t="s">
        <v>283</v>
      </c>
      <c r="AH58" s="12"/>
      <c r="AI58" s="12"/>
    </row>
    <row r="59" spans="1:35" ht="409.5" x14ac:dyDescent="0.55000000000000004">
      <c r="A59" s="8">
        <v>58</v>
      </c>
      <c r="B59" s="9">
        <v>3</v>
      </c>
      <c r="C59" s="10">
        <v>5</v>
      </c>
      <c r="D59" s="10">
        <v>2567</v>
      </c>
      <c r="E59" s="11">
        <v>16</v>
      </c>
      <c r="F59" s="11" t="s">
        <v>32</v>
      </c>
      <c r="G59" s="12" t="s">
        <v>269</v>
      </c>
      <c r="H59" s="12" t="s">
        <v>284</v>
      </c>
      <c r="I59" s="12" t="s">
        <v>271</v>
      </c>
      <c r="J59" s="12" t="s">
        <v>285</v>
      </c>
      <c r="K59" s="10">
        <v>1</v>
      </c>
      <c r="L59" s="12" t="s">
        <v>47</v>
      </c>
      <c r="M59" s="10" t="s">
        <v>38</v>
      </c>
      <c r="N59" s="10" t="s">
        <v>38</v>
      </c>
      <c r="O59" s="10" t="s">
        <v>39</v>
      </c>
      <c r="P59" s="10" t="s">
        <v>40</v>
      </c>
      <c r="Q59" s="10" t="s">
        <v>39</v>
      </c>
      <c r="R59" s="10" t="s">
        <v>39</v>
      </c>
      <c r="S59" s="10" t="s">
        <v>39</v>
      </c>
      <c r="T59" s="10" t="s">
        <v>39</v>
      </c>
      <c r="U59" s="10">
        <v>1</v>
      </c>
      <c r="V59" s="10">
        <v>2</v>
      </c>
      <c r="W59" s="10">
        <v>4</v>
      </c>
      <c r="X59" s="10">
        <v>0</v>
      </c>
      <c r="Y59" s="10">
        <v>0</v>
      </c>
      <c r="Z59" s="10">
        <v>0</v>
      </c>
      <c r="AA59" s="10">
        <v>0</v>
      </c>
      <c r="AB59" s="10">
        <v>4</v>
      </c>
      <c r="AC59" s="23" t="s">
        <v>286</v>
      </c>
      <c r="AD59" s="16" t="s">
        <v>287</v>
      </c>
      <c r="AE59" s="10" t="s">
        <v>43</v>
      </c>
      <c r="AF59" s="12"/>
      <c r="AG59" s="12"/>
      <c r="AH59" s="12"/>
      <c r="AI59" s="12"/>
    </row>
    <row r="60" spans="1:35" ht="409.5" x14ac:dyDescent="0.55000000000000004">
      <c r="A60" s="8">
        <v>59</v>
      </c>
      <c r="B60" s="9">
        <v>26</v>
      </c>
      <c r="C60" s="10">
        <v>3</v>
      </c>
      <c r="D60" s="10">
        <v>2567</v>
      </c>
      <c r="E60" s="11">
        <v>13.3</v>
      </c>
      <c r="F60" s="11">
        <v>21</v>
      </c>
      <c r="G60" s="12" t="s">
        <v>269</v>
      </c>
      <c r="H60" s="12" t="s">
        <v>288</v>
      </c>
      <c r="I60" s="12" t="s">
        <v>271</v>
      </c>
      <c r="J60" s="12" t="s">
        <v>289</v>
      </c>
      <c r="K60" s="10">
        <v>1</v>
      </c>
      <c r="L60" s="12" t="s">
        <v>47</v>
      </c>
      <c r="M60" s="10" t="s">
        <v>38</v>
      </c>
      <c r="N60" s="10" t="s">
        <v>38</v>
      </c>
      <c r="O60" s="10" t="s">
        <v>39</v>
      </c>
      <c r="P60" s="10" t="s">
        <v>40</v>
      </c>
      <c r="Q60" s="10" t="s">
        <v>39</v>
      </c>
      <c r="R60" s="10" t="s">
        <v>39</v>
      </c>
      <c r="S60" s="10" t="s">
        <v>39</v>
      </c>
      <c r="T60" s="10" t="s">
        <v>39</v>
      </c>
      <c r="U60" s="10">
        <v>3</v>
      </c>
      <c r="V60" s="10">
        <v>4</v>
      </c>
      <c r="W60" s="10">
        <v>14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23" t="s">
        <v>290</v>
      </c>
      <c r="AD60" s="16" t="s">
        <v>291</v>
      </c>
      <c r="AE60" s="10" t="s">
        <v>43</v>
      </c>
      <c r="AF60" s="12"/>
      <c r="AG60" s="12"/>
      <c r="AH60" s="12"/>
      <c r="AI60" s="12"/>
    </row>
    <row r="61" spans="1:35" ht="409.5" x14ac:dyDescent="0.55000000000000004">
      <c r="A61" s="8">
        <v>60</v>
      </c>
      <c r="B61" s="9">
        <v>26</v>
      </c>
      <c r="C61" s="10">
        <v>3</v>
      </c>
      <c r="D61" s="10">
        <v>2567</v>
      </c>
      <c r="E61" s="11">
        <v>13.3</v>
      </c>
      <c r="F61" s="11">
        <v>21</v>
      </c>
      <c r="G61" s="12" t="s">
        <v>269</v>
      </c>
      <c r="H61" s="12" t="s">
        <v>292</v>
      </c>
      <c r="I61" s="12" t="s">
        <v>271</v>
      </c>
      <c r="J61" s="12" t="s">
        <v>293</v>
      </c>
      <c r="K61" s="10">
        <v>1</v>
      </c>
      <c r="L61" s="12" t="s">
        <v>47</v>
      </c>
      <c r="M61" s="10" t="s">
        <v>38</v>
      </c>
      <c r="N61" s="10" t="s">
        <v>38</v>
      </c>
      <c r="O61" s="10" t="s">
        <v>39</v>
      </c>
      <c r="P61" s="10" t="s">
        <v>40</v>
      </c>
      <c r="Q61" s="10" t="s">
        <v>39</v>
      </c>
      <c r="R61" s="10" t="s">
        <v>39</v>
      </c>
      <c r="S61" s="10" t="s">
        <v>39</v>
      </c>
      <c r="T61" s="10" t="s">
        <v>39</v>
      </c>
      <c r="U61" s="10">
        <v>3</v>
      </c>
      <c r="V61" s="10">
        <v>4</v>
      </c>
      <c r="W61" s="10">
        <v>7</v>
      </c>
      <c r="X61" s="10">
        <v>0</v>
      </c>
      <c r="Y61" s="10">
        <v>0</v>
      </c>
      <c r="Z61" s="10">
        <v>0</v>
      </c>
      <c r="AA61" s="10">
        <v>0</v>
      </c>
      <c r="AB61" s="10">
        <v>2</v>
      </c>
      <c r="AC61" s="23" t="s">
        <v>294</v>
      </c>
      <c r="AD61" s="16" t="s">
        <v>291</v>
      </c>
      <c r="AE61" s="10" t="s">
        <v>43</v>
      </c>
      <c r="AF61" s="12"/>
      <c r="AG61" s="12"/>
      <c r="AH61" s="12"/>
      <c r="AI61" s="12"/>
    </row>
    <row r="62" spans="1:35" ht="409.5" x14ac:dyDescent="0.55000000000000004">
      <c r="A62" s="8">
        <v>61</v>
      </c>
      <c r="B62" s="9">
        <v>26</v>
      </c>
      <c r="C62" s="10">
        <v>3</v>
      </c>
      <c r="D62" s="10">
        <v>2567</v>
      </c>
      <c r="E62" s="11">
        <v>13.3</v>
      </c>
      <c r="F62" s="11">
        <v>21</v>
      </c>
      <c r="G62" s="12" t="s">
        <v>269</v>
      </c>
      <c r="H62" s="12" t="s">
        <v>278</v>
      </c>
      <c r="I62" s="12" t="s">
        <v>271</v>
      </c>
      <c r="J62" s="12" t="s">
        <v>279</v>
      </c>
      <c r="K62" s="10">
        <v>1</v>
      </c>
      <c r="L62" s="12" t="s">
        <v>47</v>
      </c>
      <c r="M62" s="10" t="s">
        <v>38</v>
      </c>
      <c r="N62" s="10" t="s">
        <v>38</v>
      </c>
      <c r="O62" s="10" t="s">
        <v>39</v>
      </c>
      <c r="P62" s="10" t="s">
        <v>40</v>
      </c>
      <c r="Q62" s="10" t="s">
        <v>39</v>
      </c>
      <c r="R62" s="10" t="s">
        <v>39</v>
      </c>
      <c r="S62" s="10" t="s">
        <v>39</v>
      </c>
      <c r="T62" s="10" t="s">
        <v>39</v>
      </c>
      <c r="U62" s="10">
        <v>2</v>
      </c>
      <c r="V62" s="10">
        <v>14</v>
      </c>
      <c r="W62" s="10">
        <v>59</v>
      </c>
      <c r="X62" s="10">
        <v>0</v>
      </c>
      <c r="Y62" s="10">
        <v>0</v>
      </c>
      <c r="Z62" s="10">
        <v>0</v>
      </c>
      <c r="AA62" s="10">
        <v>0</v>
      </c>
      <c r="AB62" s="10">
        <v>2</v>
      </c>
      <c r="AC62" s="23" t="s">
        <v>295</v>
      </c>
      <c r="AD62" s="16" t="s">
        <v>291</v>
      </c>
      <c r="AE62" s="10" t="s">
        <v>43</v>
      </c>
      <c r="AF62" s="12"/>
      <c r="AG62" s="12"/>
      <c r="AH62" s="12"/>
      <c r="AI62" s="12"/>
    </row>
    <row r="63" spans="1:35" ht="409.5" x14ac:dyDescent="0.55000000000000004">
      <c r="A63" s="8">
        <v>62</v>
      </c>
      <c r="B63" s="9">
        <v>26</v>
      </c>
      <c r="C63" s="10">
        <v>3</v>
      </c>
      <c r="D63" s="10">
        <v>2567</v>
      </c>
      <c r="E63" s="11">
        <v>13.3</v>
      </c>
      <c r="F63" s="11">
        <v>21</v>
      </c>
      <c r="G63" s="12" t="s">
        <v>269</v>
      </c>
      <c r="H63" s="12" t="s">
        <v>296</v>
      </c>
      <c r="I63" s="12" t="s">
        <v>271</v>
      </c>
      <c r="J63" s="12" t="s">
        <v>297</v>
      </c>
      <c r="K63" s="10">
        <v>1</v>
      </c>
      <c r="L63" s="12" t="s">
        <v>47</v>
      </c>
      <c r="M63" s="10" t="s">
        <v>38</v>
      </c>
      <c r="N63" s="10" t="s">
        <v>38</v>
      </c>
      <c r="O63" s="10" t="s">
        <v>39</v>
      </c>
      <c r="P63" s="10" t="s">
        <v>40</v>
      </c>
      <c r="Q63" s="10" t="s">
        <v>39</v>
      </c>
      <c r="R63" s="10" t="s">
        <v>39</v>
      </c>
      <c r="S63" s="10" t="s">
        <v>39</v>
      </c>
      <c r="T63" s="10" t="s">
        <v>39</v>
      </c>
      <c r="U63" s="10">
        <v>2</v>
      </c>
      <c r="V63" s="10">
        <v>5</v>
      </c>
      <c r="W63" s="10">
        <v>7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23" t="s">
        <v>298</v>
      </c>
      <c r="AD63" s="16" t="s">
        <v>291</v>
      </c>
      <c r="AE63" s="10" t="s">
        <v>43</v>
      </c>
      <c r="AF63" s="12"/>
      <c r="AG63" s="12"/>
      <c r="AH63" s="12"/>
      <c r="AI63" s="12"/>
    </row>
    <row r="64" spans="1:35" ht="409.5" x14ac:dyDescent="0.55000000000000004">
      <c r="A64" s="8">
        <v>63</v>
      </c>
      <c r="B64" s="9">
        <v>18</v>
      </c>
      <c r="C64" s="10">
        <v>3</v>
      </c>
      <c r="D64" s="10">
        <v>2567</v>
      </c>
      <c r="E64" s="11">
        <v>15.3</v>
      </c>
      <c r="F64" s="11" t="s">
        <v>32</v>
      </c>
      <c r="G64" s="12" t="s">
        <v>269</v>
      </c>
      <c r="H64" s="12" t="s">
        <v>299</v>
      </c>
      <c r="I64" s="12" t="s">
        <v>271</v>
      </c>
      <c r="J64" s="22" t="s">
        <v>300</v>
      </c>
      <c r="K64" s="10">
        <v>1</v>
      </c>
      <c r="L64" s="12" t="s">
        <v>47</v>
      </c>
      <c r="M64" s="10" t="s">
        <v>38</v>
      </c>
      <c r="N64" s="10" t="s">
        <v>38</v>
      </c>
      <c r="O64" s="10" t="s">
        <v>39</v>
      </c>
      <c r="P64" s="10" t="s">
        <v>40</v>
      </c>
      <c r="Q64" s="10" t="s">
        <v>39</v>
      </c>
      <c r="R64" s="10" t="s">
        <v>39</v>
      </c>
      <c r="S64" s="10" t="s">
        <v>39</v>
      </c>
      <c r="T64" s="10" t="s">
        <v>39</v>
      </c>
      <c r="U64" s="10">
        <v>2</v>
      </c>
      <c r="V64" s="10">
        <v>8</v>
      </c>
      <c r="W64" s="10">
        <v>55</v>
      </c>
      <c r="X64" s="10">
        <v>0</v>
      </c>
      <c r="Y64" s="10">
        <v>0</v>
      </c>
      <c r="Z64" s="10">
        <v>0</v>
      </c>
      <c r="AA64" s="10">
        <v>0</v>
      </c>
      <c r="AB64" s="10">
        <v>11</v>
      </c>
      <c r="AC64" s="23" t="s">
        <v>301</v>
      </c>
      <c r="AD64" s="16" t="s">
        <v>302</v>
      </c>
      <c r="AE64" s="10" t="s">
        <v>43</v>
      </c>
      <c r="AF64" s="16"/>
      <c r="AG64" s="12"/>
      <c r="AH64" s="12"/>
      <c r="AI64" s="12"/>
    </row>
    <row r="65" spans="1:35" ht="409.5" x14ac:dyDescent="0.55000000000000004">
      <c r="A65" s="8">
        <v>64</v>
      </c>
      <c r="B65" s="9">
        <v>26</v>
      </c>
      <c r="C65" s="10">
        <v>4</v>
      </c>
      <c r="D65" s="10">
        <v>2567</v>
      </c>
      <c r="E65" s="11">
        <v>16.399999999999999</v>
      </c>
      <c r="F65" s="11" t="s">
        <v>32</v>
      </c>
      <c r="G65" s="12" t="s">
        <v>303</v>
      </c>
      <c r="H65" s="12" t="s">
        <v>304</v>
      </c>
      <c r="I65" s="12" t="s">
        <v>305</v>
      </c>
      <c r="J65" s="12" t="s">
        <v>306</v>
      </c>
      <c r="K65" s="10">
        <v>1</v>
      </c>
      <c r="L65" s="12" t="s">
        <v>65</v>
      </c>
      <c r="M65" s="10" t="s">
        <v>38</v>
      </c>
      <c r="N65" s="10" t="s">
        <v>38</v>
      </c>
      <c r="O65" s="10" t="s">
        <v>38</v>
      </c>
      <c r="P65" s="10" t="s">
        <v>74</v>
      </c>
      <c r="Q65" s="10" t="s">
        <v>39</v>
      </c>
      <c r="R65" s="10" t="s">
        <v>39</v>
      </c>
      <c r="S65" s="10" t="s">
        <v>39</v>
      </c>
      <c r="T65" s="10" t="s">
        <v>39</v>
      </c>
      <c r="U65" s="10">
        <v>1</v>
      </c>
      <c r="V65" s="10">
        <v>9999</v>
      </c>
      <c r="W65" s="10">
        <v>4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23" t="s">
        <v>307</v>
      </c>
      <c r="AD65" s="17" t="s">
        <v>49</v>
      </c>
      <c r="AE65" s="18" t="s">
        <v>49</v>
      </c>
      <c r="AF65" s="16" t="s">
        <v>308</v>
      </c>
      <c r="AG65" s="12" t="s">
        <v>309</v>
      </c>
      <c r="AH65" s="12"/>
      <c r="AI65" s="12"/>
    </row>
    <row r="66" spans="1:35" ht="24" x14ac:dyDescent="0.55000000000000004">
      <c r="A66" s="8">
        <v>65</v>
      </c>
      <c r="B66" s="9">
        <v>17</v>
      </c>
      <c r="C66" s="10">
        <v>4</v>
      </c>
      <c r="D66" s="10">
        <v>2567</v>
      </c>
      <c r="E66" s="11" t="s">
        <v>109</v>
      </c>
      <c r="F66" s="11" t="s">
        <v>32</v>
      </c>
      <c r="G66" s="12" t="s">
        <v>303</v>
      </c>
      <c r="H66" s="12" t="s">
        <v>310</v>
      </c>
      <c r="I66" s="12" t="s">
        <v>305</v>
      </c>
      <c r="J66" s="12" t="s">
        <v>311</v>
      </c>
      <c r="K66" s="10">
        <v>1</v>
      </c>
      <c r="L66" s="12" t="s">
        <v>47</v>
      </c>
      <c r="M66" s="10" t="s">
        <v>38</v>
      </c>
      <c r="N66" s="10" t="s">
        <v>38</v>
      </c>
      <c r="O66" s="10" t="s">
        <v>39</v>
      </c>
      <c r="P66" s="10" t="s">
        <v>40</v>
      </c>
      <c r="Q66" s="10" t="s">
        <v>39</v>
      </c>
      <c r="R66" s="10" t="s">
        <v>39</v>
      </c>
      <c r="S66" s="10" t="s">
        <v>39</v>
      </c>
      <c r="T66" s="10" t="s">
        <v>39</v>
      </c>
      <c r="U66" s="10">
        <v>3</v>
      </c>
      <c r="V66" s="10">
        <v>9999</v>
      </c>
      <c r="W66" s="10">
        <v>49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5" t="s">
        <v>312</v>
      </c>
      <c r="AD66" s="17" t="s">
        <v>49</v>
      </c>
      <c r="AE66" s="18" t="s">
        <v>49</v>
      </c>
      <c r="AF66" s="12"/>
      <c r="AG66" s="12"/>
      <c r="AH66" s="16" t="s">
        <v>313</v>
      </c>
      <c r="AI66" s="12" t="s">
        <v>314</v>
      </c>
    </row>
    <row r="67" spans="1:35" ht="24" x14ac:dyDescent="0.55000000000000004">
      <c r="A67" s="8">
        <v>66</v>
      </c>
      <c r="B67" s="9">
        <v>16</v>
      </c>
      <c r="C67" s="10">
        <v>4</v>
      </c>
      <c r="D67" s="10">
        <v>2567</v>
      </c>
      <c r="E67" s="11" t="s">
        <v>32</v>
      </c>
      <c r="F67" s="11" t="s">
        <v>32</v>
      </c>
      <c r="G67" s="12" t="s">
        <v>303</v>
      </c>
      <c r="H67" s="12" t="s">
        <v>310</v>
      </c>
      <c r="I67" s="12" t="s">
        <v>305</v>
      </c>
      <c r="J67" s="12" t="s">
        <v>311</v>
      </c>
      <c r="K67" s="10">
        <v>1</v>
      </c>
      <c r="L67" s="12" t="s">
        <v>47</v>
      </c>
      <c r="M67" s="10" t="s">
        <v>38</v>
      </c>
      <c r="N67" s="10" t="s">
        <v>38</v>
      </c>
      <c r="O67" s="10" t="s">
        <v>39</v>
      </c>
      <c r="P67" s="10" t="s">
        <v>40</v>
      </c>
      <c r="Q67" s="10" t="s">
        <v>39</v>
      </c>
      <c r="R67" s="10" t="s">
        <v>39</v>
      </c>
      <c r="S67" s="10" t="s">
        <v>39</v>
      </c>
      <c r="T67" s="10" t="s">
        <v>39</v>
      </c>
      <c r="U67" s="10">
        <v>3</v>
      </c>
      <c r="V67" s="10">
        <v>10</v>
      </c>
      <c r="W67" s="10">
        <v>119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5" t="s">
        <v>315</v>
      </c>
      <c r="AD67" s="17" t="s">
        <v>49</v>
      </c>
      <c r="AE67" s="18" t="s">
        <v>49</v>
      </c>
      <c r="AF67" s="16" t="s">
        <v>316</v>
      </c>
      <c r="AG67" s="12" t="s">
        <v>309</v>
      </c>
      <c r="AH67" s="12"/>
      <c r="AI67" s="12"/>
    </row>
    <row r="68" spans="1:35" ht="24" x14ac:dyDescent="0.55000000000000004">
      <c r="A68" s="8">
        <v>67</v>
      </c>
      <c r="B68" s="9">
        <v>6</v>
      </c>
      <c r="C68" s="10">
        <v>5</v>
      </c>
      <c r="D68" s="10">
        <v>2567</v>
      </c>
      <c r="E68" s="11">
        <v>17.3</v>
      </c>
      <c r="F68" s="11" t="s">
        <v>32</v>
      </c>
      <c r="G68" s="12" t="s">
        <v>303</v>
      </c>
      <c r="H68" s="12" t="s">
        <v>304</v>
      </c>
      <c r="I68" s="12" t="s">
        <v>305</v>
      </c>
      <c r="J68" s="12" t="s">
        <v>306</v>
      </c>
      <c r="K68" s="10">
        <v>1</v>
      </c>
      <c r="L68" s="12" t="s">
        <v>47</v>
      </c>
      <c r="M68" s="10" t="s">
        <v>38</v>
      </c>
      <c r="N68" s="10" t="s">
        <v>38</v>
      </c>
      <c r="O68" s="10" t="s">
        <v>39</v>
      </c>
      <c r="P68" s="10" t="s">
        <v>40</v>
      </c>
      <c r="Q68" s="10" t="s">
        <v>39</v>
      </c>
      <c r="R68" s="10" t="s">
        <v>39</v>
      </c>
      <c r="S68" s="10" t="s">
        <v>39</v>
      </c>
      <c r="T68" s="10" t="s">
        <v>39</v>
      </c>
      <c r="U68" s="10">
        <v>1</v>
      </c>
      <c r="V68" s="10">
        <v>2</v>
      </c>
      <c r="W68" s="10">
        <v>104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5" t="s">
        <v>317</v>
      </c>
      <c r="AD68" s="17" t="s">
        <v>49</v>
      </c>
      <c r="AE68" s="18" t="s">
        <v>49</v>
      </c>
      <c r="AF68" s="16" t="s">
        <v>318</v>
      </c>
      <c r="AG68" s="12" t="s">
        <v>309</v>
      </c>
      <c r="AH68" s="12"/>
      <c r="AI68" s="12"/>
    </row>
    <row r="69" spans="1:35" ht="24" x14ac:dyDescent="0.55000000000000004">
      <c r="A69" s="8">
        <v>68</v>
      </c>
      <c r="B69" s="9">
        <v>6</v>
      </c>
      <c r="C69" s="10">
        <v>5</v>
      </c>
      <c r="D69" s="10">
        <v>2567</v>
      </c>
      <c r="E69" s="11">
        <v>17.3</v>
      </c>
      <c r="F69" s="11" t="s">
        <v>32</v>
      </c>
      <c r="G69" s="12" t="s">
        <v>303</v>
      </c>
      <c r="H69" s="12" t="s">
        <v>319</v>
      </c>
      <c r="I69" s="12" t="s">
        <v>305</v>
      </c>
      <c r="J69" s="12" t="s">
        <v>320</v>
      </c>
      <c r="K69" s="10">
        <v>1</v>
      </c>
      <c r="L69" s="12" t="s">
        <v>47</v>
      </c>
      <c r="M69" s="10" t="s">
        <v>38</v>
      </c>
      <c r="N69" s="10" t="s">
        <v>38</v>
      </c>
      <c r="O69" s="10" t="s">
        <v>39</v>
      </c>
      <c r="P69" s="10" t="s">
        <v>40</v>
      </c>
      <c r="Q69" s="10" t="s">
        <v>39</v>
      </c>
      <c r="R69" s="10" t="s">
        <v>39</v>
      </c>
      <c r="S69" s="10" t="s">
        <v>39</v>
      </c>
      <c r="T69" s="10" t="s">
        <v>39</v>
      </c>
      <c r="U69" s="10">
        <v>2</v>
      </c>
      <c r="V69" s="10">
        <v>9999</v>
      </c>
      <c r="W69" s="10">
        <v>9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5" t="s">
        <v>321</v>
      </c>
      <c r="AD69" s="17" t="s">
        <v>49</v>
      </c>
      <c r="AE69" s="18" t="s">
        <v>49</v>
      </c>
      <c r="AF69" s="12" t="s">
        <v>318</v>
      </c>
      <c r="AG69" s="12" t="s">
        <v>309</v>
      </c>
      <c r="AH69" s="12"/>
      <c r="AI69" s="12"/>
    </row>
    <row r="70" spans="1:35" ht="24" x14ac:dyDescent="0.55000000000000004">
      <c r="A70" s="8">
        <v>69</v>
      </c>
      <c r="B70" s="9">
        <v>26</v>
      </c>
      <c r="C70" s="10">
        <v>3</v>
      </c>
      <c r="D70" s="10">
        <v>2567</v>
      </c>
      <c r="E70" s="11">
        <v>16.399999999999999</v>
      </c>
      <c r="F70" s="11" t="s">
        <v>32</v>
      </c>
      <c r="G70" s="12" t="s">
        <v>303</v>
      </c>
      <c r="H70" s="12" t="s">
        <v>304</v>
      </c>
      <c r="I70" s="20" t="s">
        <v>305</v>
      </c>
      <c r="J70" s="20" t="s">
        <v>306</v>
      </c>
      <c r="K70" s="10">
        <v>1</v>
      </c>
      <c r="L70" s="12" t="s">
        <v>47</v>
      </c>
      <c r="M70" s="10" t="s">
        <v>38</v>
      </c>
      <c r="N70" s="10" t="s">
        <v>38</v>
      </c>
      <c r="O70" s="10" t="s">
        <v>39</v>
      </c>
      <c r="P70" s="10" t="s">
        <v>40</v>
      </c>
      <c r="Q70" s="10" t="s">
        <v>39</v>
      </c>
      <c r="R70" s="10" t="s">
        <v>39</v>
      </c>
      <c r="S70" s="10" t="s">
        <v>39</v>
      </c>
      <c r="T70" s="10" t="s">
        <v>39</v>
      </c>
      <c r="U70" s="10">
        <v>1</v>
      </c>
      <c r="V70" s="10">
        <v>1</v>
      </c>
      <c r="W70" s="10">
        <v>4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2" t="s">
        <v>307</v>
      </c>
      <c r="AD70" s="17" t="s">
        <v>49</v>
      </c>
      <c r="AE70" s="18" t="s">
        <v>49</v>
      </c>
      <c r="AF70" s="19" t="s">
        <v>322</v>
      </c>
      <c r="AG70" s="20" t="s">
        <v>309</v>
      </c>
      <c r="AH70" s="20"/>
      <c r="AI70" s="12"/>
    </row>
    <row r="71" spans="1:35" ht="24" x14ac:dyDescent="0.55000000000000004">
      <c r="A71" s="8">
        <v>70</v>
      </c>
      <c r="B71" s="9">
        <v>6</v>
      </c>
      <c r="C71" s="10">
        <v>5</v>
      </c>
      <c r="D71" s="10">
        <v>2567</v>
      </c>
      <c r="E71" s="11">
        <v>17.3</v>
      </c>
      <c r="F71" s="11" t="s">
        <v>32</v>
      </c>
      <c r="G71" s="12" t="s">
        <v>303</v>
      </c>
      <c r="H71" s="12" t="s">
        <v>304</v>
      </c>
      <c r="I71" s="20" t="s">
        <v>305</v>
      </c>
      <c r="J71" s="20" t="s">
        <v>306</v>
      </c>
      <c r="K71" s="10">
        <v>1</v>
      </c>
      <c r="L71" s="12" t="s">
        <v>47</v>
      </c>
      <c r="M71" s="10" t="s">
        <v>38</v>
      </c>
      <c r="N71" s="10" t="s">
        <v>38</v>
      </c>
      <c r="O71" s="10" t="s">
        <v>39</v>
      </c>
      <c r="P71" s="10" t="s">
        <v>40</v>
      </c>
      <c r="Q71" s="10" t="s">
        <v>39</v>
      </c>
      <c r="R71" s="10" t="s">
        <v>39</v>
      </c>
      <c r="S71" s="10" t="s">
        <v>39</v>
      </c>
      <c r="T71" s="10" t="s">
        <v>39</v>
      </c>
      <c r="U71" s="10">
        <v>1</v>
      </c>
      <c r="V71" s="10">
        <v>3</v>
      </c>
      <c r="W71" s="10">
        <v>79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2" t="s">
        <v>323</v>
      </c>
      <c r="AD71" s="17" t="s">
        <v>49</v>
      </c>
      <c r="AE71" s="18" t="s">
        <v>49</v>
      </c>
      <c r="AF71" s="19" t="s">
        <v>324</v>
      </c>
      <c r="AG71" s="20" t="s">
        <v>309</v>
      </c>
      <c r="AH71" s="20"/>
      <c r="AI71" s="12"/>
    </row>
    <row r="72" spans="1:35" ht="24" x14ac:dyDescent="0.55000000000000004">
      <c r="A72" s="8">
        <v>71</v>
      </c>
      <c r="B72" s="9">
        <v>6</v>
      </c>
      <c r="C72" s="10">
        <v>5</v>
      </c>
      <c r="D72" s="10">
        <v>2567</v>
      </c>
      <c r="E72" s="11">
        <v>17.3</v>
      </c>
      <c r="F72" s="11" t="s">
        <v>32</v>
      </c>
      <c r="G72" s="12" t="s">
        <v>303</v>
      </c>
      <c r="H72" s="12" t="s">
        <v>319</v>
      </c>
      <c r="I72" s="20" t="s">
        <v>305</v>
      </c>
      <c r="J72" s="20" t="s">
        <v>320</v>
      </c>
      <c r="K72" s="10">
        <v>1</v>
      </c>
      <c r="L72" s="12" t="s">
        <v>47</v>
      </c>
      <c r="M72" s="10" t="s">
        <v>38</v>
      </c>
      <c r="N72" s="10" t="s">
        <v>38</v>
      </c>
      <c r="O72" s="10" t="s">
        <v>39</v>
      </c>
      <c r="P72" s="10" t="s">
        <v>40</v>
      </c>
      <c r="Q72" s="10" t="s">
        <v>39</v>
      </c>
      <c r="R72" s="10" t="s">
        <v>39</v>
      </c>
      <c r="S72" s="10" t="s">
        <v>39</v>
      </c>
      <c r="T72" s="10" t="s">
        <v>39</v>
      </c>
      <c r="U72" s="10">
        <v>2</v>
      </c>
      <c r="V72" s="10">
        <v>9999</v>
      </c>
      <c r="W72" s="10">
        <v>9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2" t="s">
        <v>325</v>
      </c>
      <c r="AD72" s="17" t="s">
        <v>49</v>
      </c>
      <c r="AE72" s="18" t="s">
        <v>49</v>
      </c>
      <c r="AF72" s="19" t="s">
        <v>324</v>
      </c>
      <c r="AG72" s="20" t="s">
        <v>309</v>
      </c>
      <c r="AH72" s="20"/>
      <c r="AI72" s="12"/>
    </row>
    <row r="73" spans="1:35" ht="336" x14ac:dyDescent="0.55000000000000004">
      <c r="A73" s="8">
        <v>72</v>
      </c>
      <c r="B73" s="9">
        <v>5</v>
      </c>
      <c r="C73" s="10">
        <v>5</v>
      </c>
      <c r="D73" s="10">
        <v>2567</v>
      </c>
      <c r="E73" s="11">
        <v>15</v>
      </c>
      <c r="F73" s="11" t="s">
        <v>32</v>
      </c>
      <c r="G73" s="12" t="s">
        <v>326</v>
      </c>
      <c r="H73" s="12" t="s">
        <v>327</v>
      </c>
      <c r="I73" s="12" t="s">
        <v>328</v>
      </c>
      <c r="J73" s="12" t="s">
        <v>329</v>
      </c>
      <c r="K73" s="10">
        <v>1</v>
      </c>
      <c r="L73" s="12" t="s">
        <v>47</v>
      </c>
      <c r="M73" s="10" t="s">
        <v>38</v>
      </c>
      <c r="N73" s="10" t="s">
        <v>38</v>
      </c>
      <c r="O73" s="10" t="s">
        <v>39</v>
      </c>
      <c r="P73" s="10" t="s">
        <v>40</v>
      </c>
      <c r="Q73" s="10" t="s">
        <v>39</v>
      </c>
      <c r="R73" s="10" t="s">
        <v>39</v>
      </c>
      <c r="S73" s="10" t="s">
        <v>39</v>
      </c>
      <c r="T73" s="10" t="s">
        <v>39</v>
      </c>
      <c r="U73" s="10">
        <v>1</v>
      </c>
      <c r="V73" s="10">
        <v>1</v>
      </c>
      <c r="W73" s="10">
        <v>10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23" t="s">
        <v>330</v>
      </c>
      <c r="AD73" s="16" t="s">
        <v>331</v>
      </c>
      <c r="AE73" s="10" t="s">
        <v>43</v>
      </c>
      <c r="AF73" s="12"/>
      <c r="AG73" s="12"/>
      <c r="AH73" s="12"/>
      <c r="AI73" s="12"/>
    </row>
    <row r="74" spans="1:35" ht="384" x14ac:dyDescent="0.55000000000000004">
      <c r="A74" s="8">
        <v>73</v>
      </c>
      <c r="B74" s="10">
        <v>5</v>
      </c>
      <c r="C74" s="10">
        <v>5</v>
      </c>
      <c r="D74" s="10">
        <v>2567</v>
      </c>
      <c r="E74" s="11">
        <v>15</v>
      </c>
      <c r="F74" s="11" t="s">
        <v>32</v>
      </c>
      <c r="G74" s="12" t="s">
        <v>326</v>
      </c>
      <c r="H74" s="12" t="s">
        <v>332</v>
      </c>
      <c r="I74" s="12" t="s">
        <v>328</v>
      </c>
      <c r="J74" s="12" t="s">
        <v>333</v>
      </c>
      <c r="K74" s="10">
        <v>1</v>
      </c>
      <c r="L74" s="12" t="s">
        <v>47</v>
      </c>
      <c r="M74" s="10" t="s">
        <v>38</v>
      </c>
      <c r="N74" s="10" t="s">
        <v>38</v>
      </c>
      <c r="O74" s="10" t="s">
        <v>39</v>
      </c>
      <c r="P74" s="10" t="s">
        <v>40</v>
      </c>
      <c r="Q74" s="10" t="s">
        <v>39</v>
      </c>
      <c r="R74" s="10" t="s">
        <v>39</v>
      </c>
      <c r="S74" s="10" t="s">
        <v>39</v>
      </c>
      <c r="T74" s="10" t="s">
        <v>39</v>
      </c>
      <c r="U74" s="10">
        <v>1</v>
      </c>
      <c r="V74" s="10">
        <v>2</v>
      </c>
      <c r="W74" s="10">
        <v>4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23" t="s">
        <v>334</v>
      </c>
      <c r="AD74" s="16" t="s">
        <v>331</v>
      </c>
      <c r="AE74" s="10" t="s">
        <v>43</v>
      </c>
      <c r="AF74" s="12"/>
      <c r="AG74" s="12"/>
      <c r="AH74" s="12"/>
      <c r="AI74" s="12"/>
    </row>
    <row r="75" spans="1:35" ht="336" x14ac:dyDescent="0.55000000000000004">
      <c r="A75" s="8">
        <v>74</v>
      </c>
      <c r="B75" s="10">
        <v>5</v>
      </c>
      <c r="C75" s="10">
        <v>5</v>
      </c>
      <c r="D75" s="10">
        <v>2567</v>
      </c>
      <c r="E75" s="11">
        <v>15</v>
      </c>
      <c r="F75" s="11" t="s">
        <v>32</v>
      </c>
      <c r="G75" s="12" t="s">
        <v>326</v>
      </c>
      <c r="H75" s="12" t="s">
        <v>335</v>
      </c>
      <c r="I75" s="12" t="s">
        <v>328</v>
      </c>
      <c r="J75" s="12" t="s">
        <v>336</v>
      </c>
      <c r="K75" s="10">
        <v>1</v>
      </c>
      <c r="L75" s="12" t="s">
        <v>47</v>
      </c>
      <c r="M75" s="10" t="s">
        <v>38</v>
      </c>
      <c r="N75" s="10" t="s">
        <v>38</v>
      </c>
      <c r="O75" s="10" t="s">
        <v>39</v>
      </c>
      <c r="P75" s="10" t="s">
        <v>40</v>
      </c>
      <c r="Q75" s="10" t="s">
        <v>39</v>
      </c>
      <c r="R75" s="10" t="s">
        <v>39</v>
      </c>
      <c r="S75" s="10" t="s">
        <v>39</v>
      </c>
      <c r="T75" s="10" t="s">
        <v>39</v>
      </c>
      <c r="U75" s="10">
        <v>1</v>
      </c>
      <c r="V75" s="10">
        <v>1</v>
      </c>
      <c r="W75" s="10">
        <v>1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23" t="s">
        <v>337</v>
      </c>
      <c r="AD75" s="16" t="s">
        <v>331</v>
      </c>
      <c r="AE75" s="10" t="s">
        <v>43</v>
      </c>
      <c r="AF75" s="12"/>
      <c r="AG75" s="12"/>
      <c r="AH75" s="12"/>
      <c r="AI75" s="12"/>
    </row>
    <row r="76" spans="1:35" ht="384" x14ac:dyDescent="0.55000000000000004">
      <c r="A76" s="8">
        <v>75</v>
      </c>
      <c r="B76" s="10">
        <v>5</v>
      </c>
      <c r="C76" s="10">
        <v>5</v>
      </c>
      <c r="D76" s="10">
        <v>2567</v>
      </c>
      <c r="E76" s="11">
        <v>15</v>
      </c>
      <c r="F76" s="11" t="s">
        <v>32</v>
      </c>
      <c r="G76" s="12" t="s">
        <v>326</v>
      </c>
      <c r="H76" s="12" t="s">
        <v>338</v>
      </c>
      <c r="I76" s="12" t="s">
        <v>328</v>
      </c>
      <c r="J76" s="12" t="s">
        <v>339</v>
      </c>
      <c r="K76" s="10">
        <v>1</v>
      </c>
      <c r="L76" s="12" t="s">
        <v>47</v>
      </c>
      <c r="M76" s="10" t="s">
        <v>38</v>
      </c>
      <c r="N76" s="10" t="s">
        <v>38</v>
      </c>
      <c r="O76" s="10" t="s">
        <v>39</v>
      </c>
      <c r="P76" s="10" t="s">
        <v>40</v>
      </c>
      <c r="Q76" s="10" t="s">
        <v>39</v>
      </c>
      <c r="R76" s="10" t="s">
        <v>39</v>
      </c>
      <c r="S76" s="10" t="s">
        <v>39</v>
      </c>
      <c r="T76" s="10" t="s">
        <v>39</v>
      </c>
      <c r="U76" s="10">
        <v>1</v>
      </c>
      <c r="V76" s="10">
        <v>2</v>
      </c>
      <c r="W76" s="10">
        <v>10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23" t="s">
        <v>340</v>
      </c>
      <c r="AD76" s="16" t="s">
        <v>331</v>
      </c>
      <c r="AE76" s="10" t="s">
        <v>43</v>
      </c>
      <c r="AF76" s="12"/>
      <c r="AG76" s="12"/>
      <c r="AH76" s="12"/>
      <c r="AI76" s="12"/>
    </row>
    <row r="77" spans="1:35" ht="409.5" x14ac:dyDescent="0.55000000000000004">
      <c r="A77" s="8">
        <v>76</v>
      </c>
      <c r="B77" s="10">
        <v>5</v>
      </c>
      <c r="C77" s="10">
        <v>5</v>
      </c>
      <c r="D77" s="10">
        <v>2567</v>
      </c>
      <c r="E77" s="11">
        <v>15</v>
      </c>
      <c r="F77" s="11" t="s">
        <v>32</v>
      </c>
      <c r="G77" s="12" t="s">
        <v>326</v>
      </c>
      <c r="H77" s="12" t="s">
        <v>341</v>
      </c>
      <c r="I77" s="12" t="s">
        <v>328</v>
      </c>
      <c r="J77" s="12" t="s">
        <v>342</v>
      </c>
      <c r="K77" s="10">
        <v>1</v>
      </c>
      <c r="L77" s="12" t="s">
        <v>47</v>
      </c>
      <c r="M77" s="10" t="s">
        <v>38</v>
      </c>
      <c r="N77" s="10" t="s">
        <v>38</v>
      </c>
      <c r="O77" s="10" t="s">
        <v>39</v>
      </c>
      <c r="P77" s="10" t="s">
        <v>40</v>
      </c>
      <c r="Q77" s="10" t="s">
        <v>39</v>
      </c>
      <c r="R77" s="10" t="s">
        <v>39</v>
      </c>
      <c r="S77" s="10" t="s">
        <v>39</v>
      </c>
      <c r="T77" s="10" t="s">
        <v>39</v>
      </c>
      <c r="U77" s="10">
        <v>2</v>
      </c>
      <c r="V77" s="10">
        <v>2</v>
      </c>
      <c r="W77" s="10">
        <v>2</v>
      </c>
      <c r="X77" s="10">
        <v>0</v>
      </c>
      <c r="Y77" s="10">
        <v>0</v>
      </c>
      <c r="Z77" s="10">
        <v>0</v>
      </c>
      <c r="AA77" s="10">
        <v>0</v>
      </c>
      <c r="AB77" s="10">
        <v>3</v>
      </c>
      <c r="AC77" s="23" t="s">
        <v>343</v>
      </c>
      <c r="AD77" s="16" t="s">
        <v>331</v>
      </c>
      <c r="AE77" s="10" t="s">
        <v>43</v>
      </c>
      <c r="AF77" s="12"/>
      <c r="AG77" s="12"/>
      <c r="AH77" s="12"/>
      <c r="AI77" s="12"/>
    </row>
    <row r="78" spans="1:35" ht="24" x14ac:dyDescent="0.55000000000000004">
      <c r="A78" s="8">
        <v>77</v>
      </c>
      <c r="B78" s="10">
        <v>3</v>
      </c>
      <c r="C78" s="10">
        <v>2</v>
      </c>
      <c r="D78" s="10">
        <v>2567</v>
      </c>
      <c r="E78" s="11">
        <v>17</v>
      </c>
      <c r="F78" s="11" t="s">
        <v>32</v>
      </c>
      <c r="G78" s="12" t="s">
        <v>326</v>
      </c>
      <c r="H78" s="12" t="s">
        <v>338</v>
      </c>
      <c r="I78" s="12" t="s">
        <v>328</v>
      </c>
      <c r="J78" s="12" t="s">
        <v>339</v>
      </c>
      <c r="K78" s="10">
        <v>1</v>
      </c>
      <c r="L78" s="12" t="s">
        <v>47</v>
      </c>
      <c r="M78" s="10" t="s">
        <v>38</v>
      </c>
      <c r="N78" s="10" t="s">
        <v>38</v>
      </c>
      <c r="O78" s="10" t="s">
        <v>39</v>
      </c>
      <c r="P78" s="10" t="s">
        <v>40</v>
      </c>
      <c r="Q78" s="10" t="s">
        <v>39</v>
      </c>
      <c r="R78" s="10" t="s">
        <v>39</v>
      </c>
      <c r="S78" s="10" t="s">
        <v>39</v>
      </c>
      <c r="T78" s="10" t="s">
        <v>39</v>
      </c>
      <c r="U78" s="10">
        <v>1</v>
      </c>
      <c r="V78" s="10">
        <v>1</v>
      </c>
      <c r="W78" s="10">
        <v>5</v>
      </c>
      <c r="X78" s="10">
        <v>0</v>
      </c>
      <c r="Y78" s="10">
        <v>0</v>
      </c>
      <c r="Z78" s="10">
        <v>0</v>
      </c>
      <c r="AA78" s="10">
        <v>0</v>
      </c>
      <c r="AB78" s="10">
        <v>1</v>
      </c>
      <c r="AC78" s="15" t="s">
        <v>344</v>
      </c>
      <c r="AD78" s="16" t="s">
        <v>345</v>
      </c>
      <c r="AE78" s="10" t="s">
        <v>43</v>
      </c>
      <c r="AF78" s="12"/>
      <c r="AG78" s="12"/>
      <c r="AH78" s="12"/>
      <c r="AI78" s="12"/>
    </row>
    <row r="79" spans="1:35" ht="409.5" x14ac:dyDescent="0.55000000000000004">
      <c r="A79" s="8">
        <v>78</v>
      </c>
      <c r="B79" s="10">
        <v>30</v>
      </c>
      <c r="C79" s="10">
        <v>3</v>
      </c>
      <c r="D79" s="10">
        <v>2567</v>
      </c>
      <c r="E79" s="11">
        <v>15</v>
      </c>
      <c r="F79" s="11" t="s">
        <v>32</v>
      </c>
      <c r="G79" s="12" t="s">
        <v>326</v>
      </c>
      <c r="H79" s="12" t="s">
        <v>338</v>
      </c>
      <c r="I79" s="20" t="s">
        <v>328</v>
      </c>
      <c r="J79" s="20" t="s">
        <v>339</v>
      </c>
      <c r="K79" s="10">
        <v>1</v>
      </c>
      <c r="L79" s="12" t="s">
        <v>47</v>
      </c>
      <c r="M79" s="10" t="s">
        <v>38</v>
      </c>
      <c r="N79" s="10" t="s">
        <v>38</v>
      </c>
      <c r="O79" s="10" t="s">
        <v>39</v>
      </c>
      <c r="P79" s="10" t="s">
        <v>40</v>
      </c>
      <c r="Q79" s="10" t="s">
        <v>39</v>
      </c>
      <c r="R79" s="10" t="s">
        <v>39</v>
      </c>
      <c r="S79" s="10" t="s">
        <v>39</v>
      </c>
      <c r="T79" s="10" t="s">
        <v>39</v>
      </c>
      <c r="U79" s="10">
        <v>1</v>
      </c>
      <c r="V79" s="10">
        <v>2</v>
      </c>
      <c r="W79" s="10">
        <v>4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25" t="s">
        <v>346</v>
      </c>
      <c r="AD79" s="17" t="s">
        <v>49</v>
      </c>
      <c r="AE79" s="18" t="s">
        <v>49</v>
      </c>
      <c r="AF79" s="19" t="s">
        <v>347</v>
      </c>
      <c r="AG79" s="20" t="s">
        <v>348</v>
      </c>
      <c r="AH79" s="20"/>
      <c r="AI79" s="12"/>
    </row>
    <row r="80" spans="1:35" ht="48" x14ac:dyDescent="0.55000000000000004">
      <c r="A80" s="8">
        <v>79</v>
      </c>
      <c r="B80" s="10">
        <v>26</v>
      </c>
      <c r="C80" s="10">
        <v>3</v>
      </c>
      <c r="D80" s="10">
        <v>2567</v>
      </c>
      <c r="E80" s="11">
        <v>17.3</v>
      </c>
      <c r="F80" s="11" t="s">
        <v>32</v>
      </c>
      <c r="G80" s="12" t="s">
        <v>349</v>
      </c>
      <c r="H80" s="12" t="s">
        <v>350</v>
      </c>
      <c r="I80" s="12" t="s">
        <v>351</v>
      </c>
      <c r="J80" s="12" t="s">
        <v>352</v>
      </c>
      <c r="K80" s="10">
        <v>1</v>
      </c>
      <c r="L80" s="12" t="s">
        <v>47</v>
      </c>
      <c r="M80" s="10" t="s">
        <v>38</v>
      </c>
      <c r="N80" s="10" t="s">
        <v>38</v>
      </c>
      <c r="O80" s="10" t="s">
        <v>39</v>
      </c>
      <c r="P80" s="10" t="s">
        <v>40</v>
      </c>
      <c r="Q80" s="10" t="s">
        <v>39</v>
      </c>
      <c r="R80" s="10" t="s">
        <v>39</v>
      </c>
      <c r="S80" s="10" t="s">
        <v>39</v>
      </c>
      <c r="T80" s="10" t="s">
        <v>39</v>
      </c>
      <c r="U80" s="10">
        <v>1</v>
      </c>
      <c r="V80" s="10">
        <v>1</v>
      </c>
      <c r="W80" s="10">
        <v>21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5" t="s">
        <v>353</v>
      </c>
      <c r="AD80" s="16" t="s">
        <v>354</v>
      </c>
      <c r="AE80" s="10" t="s">
        <v>43</v>
      </c>
      <c r="AF80" s="16" t="s">
        <v>355</v>
      </c>
      <c r="AG80" s="25" t="s">
        <v>356</v>
      </c>
      <c r="AH80" s="12"/>
      <c r="AI80" s="12"/>
    </row>
    <row r="81" spans="1:35" ht="24" x14ac:dyDescent="0.55000000000000004">
      <c r="A81" s="8">
        <v>80</v>
      </c>
      <c r="B81" s="10">
        <v>26</v>
      </c>
      <c r="C81" s="10">
        <v>3</v>
      </c>
      <c r="D81" s="10">
        <v>2567</v>
      </c>
      <c r="E81" s="11">
        <v>17.3</v>
      </c>
      <c r="F81" s="11" t="s">
        <v>32</v>
      </c>
      <c r="G81" s="12" t="s">
        <v>349</v>
      </c>
      <c r="H81" s="12" t="s">
        <v>357</v>
      </c>
      <c r="I81" s="12" t="s">
        <v>351</v>
      </c>
      <c r="J81" s="12" t="s">
        <v>358</v>
      </c>
      <c r="K81" s="10">
        <v>1</v>
      </c>
      <c r="L81" s="12" t="s">
        <v>47</v>
      </c>
      <c r="M81" s="10" t="s">
        <v>38</v>
      </c>
      <c r="N81" s="10" t="s">
        <v>38</v>
      </c>
      <c r="O81" s="10" t="s">
        <v>39</v>
      </c>
      <c r="P81" s="10" t="s">
        <v>40</v>
      </c>
      <c r="Q81" s="10" t="s">
        <v>39</v>
      </c>
      <c r="R81" s="10" t="s">
        <v>39</v>
      </c>
      <c r="S81" s="10" t="s">
        <v>39</v>
      </c>
      <c r="T81" s="10" t="s">
        <v>39</v>
      </c>
      <c r="U81" s="10">
        <v>2</v>
      </c>
      <c r="V81" s="10">
        <v>3</v>
      </c>
      <c r="W81" s="10">
        <v>10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5" t="s">
        <v>359</v>
      </c>
      <c r="AD81" s="16" t="s">
        <v>354</v>
      </c>
      <c r="AE81" s="10" t="s">
        <v>43</v>
      </c>
      <c r="AF81" s="12"/>
      <c r="AG81" s="12"/>
      <c r="AH81" s="12"/>
      <c r="AI81" s="12"/>
    </row>
    <row r="82" spans="1:35" ht="24" x14ac:dyDescent="0.55000000000000004">
      <c r="A82" s="8">
        <v>81</v>
      </c>
      <c r="B82" s="10">
        <v>11</v>
      </c>
      <c r="C82" s="10">
        <v>5</v>
      </c>
      <c r="D82" s="10">
        <v>2566</v>
      </c>
      <c r="E82" s="11" t="s">
        <v>32</v>
      </c>
      <c r="F82" s="11" t="s">
        <v>32</v>
      </c>
      <c r="G82" s="20" t="s">
        <v>349</v>
      </c>
      <c r="H82" s="20" t="s">
        <v>360</v>
      </c>
      <c r="I82" s="12" t="s">
        <v>351</v>
      </c>
      <c r="J82" s="20" t="s">
        <v>361</v>
      </c>
      <c r="K82" s="10">
        <v>1</v>
      </c>
      <c r="L82" s="12" t="s">
        <v>47</v>
      </c>
      <c r="M82" s="10" t="s">
        <v>38</v>
      </c>
      <c r="N82" s="10" t="s">
        <v>38</v>
      </c>
      <c r="O82" s="10" t="s">
        <v>39</v>
      </c>
      <c r="P82" s="10" t="s">
        <v>40</v>
      </c>
      <c r="Q82" s="10" t="s">
        <v>39</v>
      </c>
      <c r="R82" s="10" t="s">
        <v>39</v>
      </c>
      <c r="S82" s="10" t="s">
        <v>39</v>
      </c>
      <c r="T82" s="10" t="s">
        <v>39</v>
      </c>
      <c r="U82" s="10">
        <v>9999</v>
      </c>
      <c r="V82" s="10">
        <v>9999</v>
      </c>
      <c r="W82" s="10">
        <v>9999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20" t="s">
        <v>362</v>
      </c>
      <c r="AD82" s="17" t="s">
        <v>49</v>
      </c>
      <c r="AE82" s="18" t="s">
        <v>49</v>
      </c>
      <c r="AF82" s="21" t="s">
        <v>363</v>
      </c>
      <c r="AG82" s="20" t="s">
        <v>356</v>
      </c>
      <c r="AH82" s="20"/>
      <c r="AI82" s="12"/>
    </row>
    <row r="83" spans="1:35" ht="264" x14ac:dyDescent="0.55000000000000004">
      <c r="A83" s="8">
        <v>82</v>
      </c>
      <c r="B83" s="28">
        <v>15</v>
      </c>
      <c r="C83" s="28">
        <v>4</v>
      </c>
      <c r="D83" s="28">
        <v>2567</v>
      </c>
      <c r="E83" s="29">
        <v>16.3</v>
      </c>
      <c r="F83" s="28" t="s">
        <v>32</v>
      </c>
      <c r="G83" s="30" t="s">
        <v>364</v>
      </c>
      <c r="H83" s="30" t="s">
        <v>365</v>
      </c>
      <c r="I83" s="30" t="s">
        <v>366</v>
      </c>
      <c r="J83" s="30" t="s">
        <v>367</v>
      </c>
      <c r="K83" s="10">
        <v>1</v>
      </c>
      <c r="L83" s="30" t="s">
        <v>368</v>
      </c>
      <c r="M83" s="28" t="s">
        <v>38</v>
      </c>
      <c r="N83" s="28" t="s">
        <v>38</v>
      </c>
      <c r="O83" s="28" t="s">
        <v>38</v>
      </c>
      <c r="P83" s="28" t="s">
        <v>74</v>
      </c>
      <c r="Q83" s="28" t="s">
        <v>38</v>
      </c>
      <c r="R83" s="28" t="s">
        <v>39</v>
      </c>
      <c r="S83" s="28" t="s">
        <v>39</v>
      </c>
      <c r="T83" s="28" t="s">
        <v>39</v>
      </c>
      <c r="U83" s="28">
        <v>0</v>
      </c>
      <c r="V83" s="28">
        <v>0</v>
      </c>
      <c r="W83" s="28">
        <v>25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30" t="s">
        <v>369</v>
      </c>
      <c r="AD83" s="17" t="s">
        <v>49</v>
      </c>
      <c r="AE83" s="18" t="s">
        <v>49</v>
      </c>
      <c r="AF83" s="31" t="s">
        <v>370</v>
      </c>
      <c r="AG83" s="30" t="s">
        <v>371</v>
      </c>
      <c r="AH83" s="30" t="s">
        <v>32</v>
      </c>
      <c r="AI83" s="30" t="s">
        <v>32</v>
      </c>
    </row>
    <row r="84" spans="1:35" ht="409.5" x14ac:dyDescent="0.55000000000000004">
      <c r="A84" s="8">
        <v>83</v>
      </c>
      <c r="B84" s="10">
        <v>3</v>
      </c>
      <c r="C84" s="10">
        <v>5</v>
      </c>
      <c r="D84" s="10">
        <v>2567</v>
      </c>
      <c r="E84" s="11">
        <v>14</v>
      </c>
      <c r="F84" s="11">
        <v>16.2</v>
      </c>
      <c r="G84" s="12" t="s">
        <v>364</v>
      </c>
      <c r="H84" s="12" t="s">
        <v>372</v>
      </c>
      <c r="I84" s="12" t="s">
        <v>366</v>
      </c>
      <c r="J84" s="12" t="s">
        <v>373</v>
      </c>
      <c r="K84" s="10">
        <v>1</v>
      </c>
      <c r="L84" s="12" t="s">
        <v>65</v>
      </c>
      <c r="M84" s="10" t="s">
        <v>38</v>
      </c>
      <c r="N84" s="10" t="s">
        <v>38</v>
      </c>
      <c r="O84" s="10" t="s">
        <v>38</v>
      </c>
      <c r="P84" s="10" t="s">
        <v>74</v>
      </c>
      <c r="Q84" s="10" t="s">
        <v>39</v>
      </c>
      <c r="R84" s="10" t="s">
        <v>39</v>
      </c>
      <c r="S84" s="10" t="s">
        <v>39</v>
      </c>
      <c r="T84" s="10" t="s">
        <v>39</v>
      </c>
      <c r="U84" s="10">
        <v>1</v>
      </c>
      <c r="V84" s="10">
        <v>3</v>
      </c>
      <c r="W84" s="10">
        <v>27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23" t="s">
        <v>374</v>
      </c>
      <c r="AD84" s="16" t="s">
        <v>375</v>
      </c>
      <c r="AE84" s="10" t="s">
        <v>43</v>
      </c>
      <c r="AF84" s="16" t="s">
        <v>376</v>
      </c>
      <c r="AG84" s="12" t="s">
        <v>213</v>
      </c>
      <c r="AH84" s="12"/>
      <c r="AI84" s="12"/>
    </row>
    <row r="85" spans="1:35" ht="409.5" x14ac:dyDescent="0.55000000000000004">
      <c r="A85" s="8">
        <v>84</v>
      </c>
      <c r="B85" s="10">
        <v>3</v>
      </c>
      <c r="C85" s="10">
        <v>5</v>
      </c>
      <c r="D85" s="10">
        <v>2567</v>
      </c>
      <c r="E85" s="11" t="s">
        <v>83</v>
      </c>
      <c r="F85" s="11" t="s">
        <v>32</v>
      </c>
      <c r="G85" s="12" t="s">
        <v>364</v>
      </c>
      <c r="H85" s="12" t="s">
        <v>365</v>
      </c>
      <c r="I85" s="12" t="s">
        <v>366</v>
      </c>
      <c r="J85" s="12" t="s">
        <v>367</v>
      </c>
      <c r="K85" s="10">
        <v>1</v>
      </c>
      <c r="L85" s="12" t="s">
        <v>65</v>
      </c>
      <c r="M85" s="10" t="s">
        <v>38</v>
      </c>
      <c r="N85" s="10" t="s">
        <v>38</v>
      </c>
      <c r="O85" s="10" t="s">
        <v>38</v>
      </c>
      <c r="P85" s="10" t="s">
        <v>74</v>
      </c>
      <c r="Q85" s="10" t="s">
        <v>39</v>
      </c>
      <c r="R85" s="10" t="s">
        <v>39</v>
      </c>
      <c r="S85" s="10" t="s">
        <v>39</v>
      </c>
      <c r="T85" s="10" t="s">
        <v>39</v>
      </c>
      <c r="U85" s="10">
        <v>9999</v>
      </c>
      <c r="V85" s="10">
        <v>9999</v>
      </c>
      <c r="W85" s="10">
        <v>9999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23" t="s">
        <v>377</v>
      </c>
      <c r="AD85" s="17" t="s">
        <v>49</v>
      </c>
      <c r="AE85" s="18" t="s">
        <v>49</v>
      </c>
      <c r="AF85" s="16" t="s">
        <v>378</v>
      </c>
      <c r="AG85" s="12" t="s">
        <v>379</v>
      </c>
      <c r="AH85" s="16" t="s">
        <v>380</v>
      </c>
      <c r="AI85" s="12" t="s">
        <v>381</v>
      </c>
    </row>
    <row r="86" spans="1:35" ht="409.5" x14ac:dyDescent="0.55000000000000004">
      <c r="A86" s="8">
        <v>85</v>
      </c>
      <c r="B86" s="10">
        <v>3</v>
      </c>
      <c r="C86" s="10">
        <v>5</v>
      </c>
      <c r="D86" s="10">
        <v>2567</v>
      </c>
      <c r="E86" s="11" t="s">
        <v>83</v>
      </c>
      <c r="F86" s="11" t="s">
        <v>32</v>
      </c>
      <c r="G86" s="12" t="s">
        <v>364</v>
      </c>
      <c r="H86" s="12" t="s">
        <v>382</v>
      </c>
      <c r="I86" s="12" t="s">
        <v>366</v>
      </c>
      <c r="J86" s="12" t="s">
        <v>383</v>
      </c>
      <c r="K86" s="10">
        <v>1</v>
      </c>
      <c r="L86" s="12" t="s">
        <v>65</v>
      </c>
      <c r="M86" s="10" t="s">
        <v>38</v>
      </c>
      <c r="N86" s="10" t="s">
        <v>38</v>
      </c>
      <c r="O86" s="10" t="s">
        <v>38</v>
      </c>
      <c r="P86" s="10" t="s">
        <v>74</v>
      </c>
      <c r="Q86" s="10" t="s">
        <v>39</v>
      </c>
      <c r="R86" s="10" t="s">
        <v>39</v>
      </c>
      <c r="S86" s="10" t="s">
        <v>39</v>
      </c>
      <c r="T86" s="10" t="s">
        <v>39</v>
      </c>
      <c r="U86" s="10">
        <v>9999</v>
      </c>
      <c r="V86" s="10">
        <v>9999</v>
      </c>
      <c r="W86" s="10">
        <v>9999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23" t="s">
        <v>377</v>
      </c>
      <c r="AD86" s="17" t="s">
        <v>49</v>
      </c>
      <c r="AE86" s="18" t="s">
        <v>49</v>
      </c>
      <c r="AF86" s="16" t="s">
        <v>378</v>
      </c>
      <c r="AG86" s="12" t="s">
        <v>379</v>
      </c>
      <c r="AH86" s="12" t="s">
        <v>380</v>
      </c>
      <c r="AI86" s="12" t="s">
        <v>381</v>
      </c>
    </row>
    <row r="87" spans="1:35" ht="409.5" x14ac:dyDescent="0.55000000000000004">
      <c r="A87" s="8">
        <v>86</v>
      </c>
      <c r="B87" s="10">
        <v>3</v>
      </c>
      <c r="C87" s="10">
        <v>5</v>
      </c>
      <c r="D87" s="10">
        <v>2567</v>
      </c>
      <c r="E87" s="11" t="s">
        <v>83</v>
      </c>
      <c r="F87" s="11" t="s">
        <v>32</v>
      </c>
      <c r="G87" s="12" t="s">
        <v>364</v>
      </c>
      <c r="H87" s="12" t="s">
        <v>384</v>
      </c>
      <c r="I87" s="12" t="s">
        <v>366</v>
      </c>
      <c r="J87" s="12" t="s">
        <v>385</v>
      </c>
      <c r="K87" s="10">
        <v>1</v>
      </c>
      <c r="L87" s="12" t="s">
        <v>65</v>
      </c>
      <c r="M87" s="10" t="s">
        <v>38</v>
      </c>
      <c r="N87" s="10" t="s">
        <v>38</v>
      </c>
      <c r="O87" s="10" t="s">
        <v>38</v>
      </c>
      <c r="P87" s="10" t="s">
        <v>74</v>
      </c>
      <c r="Q87" s="10" t="s">
        <v>39</v>
      </c>
      <c r="R87" s="10" t="s">
        <v>39</v>
      </c>
      <c r="S87" s="10" t="s">
        <v>39</v>
      </c>
      <c r="T87" s="10" t="s">
        <v>39</v>
      </c>
      <c r="U87" s="10">
        <v>9999</v>
      </c>
      <c r="V87" s="10">
        <v>9999</v>
      </c>
      <c r="W87" s="10">
        <v>9999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23" t="s">
        <v>377</v>
      </c>
      <c r="AD87" s="17" t="s">
        <v>49</v>
      </c>
      <c r="AE87" s="18" t="s">
        <v>49</v>
      </c>
      <c r="AF87" s="32" t="s">
        <v>378</v>
      </c>
      <c r="AG87" s="22" t="s">
        <v>379</v>
      </c>
      <c r="AH87" s="12" t="s">
        <v>380</v>
      </c>
      <c r="AI87" s="12" t="s">
        <v>381</v>
      </c>
    </row>
    <row r="88" spans="1:35" ht="409.5" x14ac:dyDescent="0.55000000000000004">
      <c r="A88" s="8">
        <v>87</v>
      </c>
      <c r="B88" s="10">
        <v>3</v>
      </c>
      <c r="C88" s="10">
        <v>5</v>
      </c>
      <c r="D88" s="10">
        <v>2567</v>
      </c>
      <c r="E88" s="11" t="s">
        <v>83</v>
      </c>
      <c r="F88" s="11" t="s">
        <v>32</v>
      </c>
      <c r="G88" s="12" t="s">
        <v>364</v>
      </c>
      <c r="H88" s="12" t="s">
        <v>386</v>
      </c>
      <c r="I88" s="12" t="s">
        <v>366</v>
      </c>
      <c r="J88" s="12" t="s">
        <v>387</v>
      </c>
      <c r="K88" s="10">
        <v>1</v>
      </c>
      <c r="L88" s="12" t="s">
        <v>65</v>
      </c>
      <c r="M88" s="10" t="s">
        <v>38</v>
      </c>
      <c r="N88" s="10" t="s">
        <v>38</v>
      </c>
      <c r="O88" s="10" t="s">
        <v>38</v>
      </c>
      <c r="P88" s="10" t="s">
        <v>74</v>
      </c>
      <c r="Q88" s="10" t="s">
        <v>39</v>
      </c>
      <c r="R88" s="10" t="s">
        <v>39</v>
      </c>
      <c r="S88" s="10" t="s">
        <v>39</v>
      </c>
      <c r="T88" s="10" t="s">
        <v>39</v>
      </c>
      <c r="U88" s="10">
        <v>9999</v>
      </c>
      <c r="V88" s="10">
        <v>9999</v>
      </c>
      <c r="W88" s="10">
        <v>9999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23" t="s">
        <v>377</v>
      </c>
      <c r="AD88" s="17" t="s">
        <v>49</v>
      </c>
      <c r="AE88" s="18" t="s">
        <v>49</v>
      </c>
      <c r="AF88" s="16" t="s">
        <v>378</v>
      </c>
      <c r="AG88" s="12" t="s">
        <v>379</v>
      </c>
      <c r="AH88" s="12" t="s">
        <v>380</v>
      </c>
      <c r="AI88" s="12" t="s">
        <v>381</v>
      </c>
    </row>
    <row r="89" spans="1:35" ht="409.5" x14ac:dyDescent="0.55000000000000004">
      <c r="A89" s="8">
        <v>88</v>
      </c>
      <c r="B89" s="10">
        <v>3</v>
      </c>
      <c r="C89" s="10">
        <v>5</v>
      </c>
      <c r="D89" s="10">
        <v>2567</v>
      </c>
      <c r="E89" s="11" t="s">
        <v>83</v>
      </c>
      <c r="F89" s="11" t="s">
        <v>32</v>
      </c>
      <c r="G89" s="12" t="s">
        <v>364</v>
      </c>
      <c r="H89" s="12" t="s">
        <v>388</v>
      </c>
      <c r="I89" s="12" t="s">
        <v>366</v>
      </c>
      <c r="J89" s="12" t="s">
        <v>389</v>
      </c>
      <c r="K89" s="10">
        <v>1</v>
      </c>
      <c r="L89" s="12" t="s">
        <v>65</v>
      </c>
      <c r="M89" s="10" t="s">
        <v>38</v>
      </c>
      <c r="N89" s="10" t="s">
        <v>38</v>
      </c>
      <c r="O89" s="10" t="s">
        <v>38</v>
      </c>
      <c r="P89" s="10" t="s">
        <v>74</v>
      </c>
      <c r="Q89" s="10" t="s">
        <v>39</v>
      </c>
      <c r="R89" s="10" t="s">
        <v>39</v>
      </c>
      <c r="S89" s="10" t="s">
        <v>39</v>
      </c>
      <c r="T89" s="10" t="s">
        <v>39</v>
      </c>
      <c r="U89" s="10">
        <v>9999</v>
      </c>
      <c r="V89" s="10">
        <v>9999</v>
      </c>
      <c r="W89" s="10">
        <v>9999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23" t="s">
        <v>377</v>
      </c>
      <c r="AD89" s="17" t="s">
        <v>49</v>
      </c>
      <c r="AE89" s="18" t="s">
        <v>49</v>
      </c>
      <c r="AF89" s="16" t="s">
        <v>378</v>
      </c>
      <c r="AG89" s="12" t="s">
        <v>379</v>
      </c>
      <c r="AH89" s="12" t="s">
        <v>380</v>
      </c>
      <c r="AI89" s="12" t="s">
        <v>381</v>
      </c>
    </row>
    <row r="90" spans="1:35" ht="409.5" x14ac:dyDescent="0.55000000000000004">
      <c r="A90" s="8">
        <v>89</v>
      </c>
      <c r="B90" s="10">
        <v>3</v>
      </c>
      <c r="C90" s="10">
        <v>5</v>
      </c>
      <c r="D90" s="10">
        <v>2567</v>
      </c>
      <c r="E90" s="11" t="s">
        <v>83</v>
      </c>
      <c r="F90" s="11" t="s">
        <v>32</v>
      </c>
      <c r="G90" s="12" t="s">
        <v>364</v>
      </c>
      <c r="H90" s="12" t="s">
        <v>390</v>
      </c>
      <c r="I90" s="12" t="s">
        <v>366</v>
      </c>
      <c r="J90" s="12" t="s">
        <v>391</v>
      </c>
      <c r="K90" s="10">
        <v>1</v>
      </c>
      <c r="L90" s="12" t="s">
        <v>65</v>
      </c>
      <c r="M90" s="10" t="s">
        <v>38</v>
      </c>
      <c r="N90" s="10" t="s">
        <v>38</v>
      </c>
      <c r="O90" s="10" t="s">
        <v>38</v>
      </c>
      <c r="P90" s="10" t="s">
        <v>74</v>
      </c>
      <c r="Q90" s="10" t="s">
        <v>39</v>
      </c>
      <c r="R90" s="10" t="s">
        <v>39</v>
      </c>
      <c r="S90" s="10" t="s">
        <v>39</v>
      </c>
      <c r="T90" s="10" t="s">
        <v>39</v>
      </c>
      <c r="U90" s="10">
        <v>9999</v>
      </c>
      <c r="V90" s="10">
        <v>9999</v>
      </c>
      <c r="W90" s="10">
        <v>9999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23" t="s">
        <v>377</v>
      </c>
      <c r="AD90" s="17" t="s">
        <v>49</v>
      </c>
      <c r="AE90" s="18" t="s">
        <v>49</v>
      </c>
      <c r="AF90" s="16" t="s">
        <v>378</v>
      </c>
      <c r="AG90" s="12" t="s">
        <v>379</v>
      </c>
      <c r="AH90" s="16" t="s">
        <v>380</v>
      </c>
      <c r="AI90" s="12" t="s">
        <v>381</v>
      </c>
    </row>
    <row r="91" spans="1:35" ht="409.5" x14ac:dyDescent="0.55000000000000004">
      <c r="A91" s="8">
        <v>90</v>
      </c>
      <c r="B91" s="10">
        <v>3</v>
      </c>
      <c r="C91" s="10">
        <v>5</v>
      </c>
      <c r="D91" s="10">
        <v>2567</v>
      </c>
      <c r="E91" s="11" t="s">
        <v>83</v>
      </c>
      <c r="F91" s="11" t="s">
        <v>32</v>
      </c>
      <c r="G91" s="12" t="s">
        <v>364</v>
      </c>
      <c r="H91" s="12" t="s">
        <v>392</v>
      </c>
      <c r="I91" s="12" t="s">
        <v>366</v>
      </c>
      <c r="J91" s="12" t="s">
        <v>393</v>
      </c>
      <c r="K91" s="10">
        <v>1</v>
      </c>
      <c r="L91" s="12" t="s">
        <v>65</v>
      </c>
      <c r="M91" s="10" t="s">
        <v>38</v>
      </c>
      <c r="N91" s="10" t="s">
        <v>38</v>
      </c>
      <c r="O91" s="10" t="s">
        <v>38</v>
      </c>
      <c r="P91" s="10" t="s">
        <v>74</v>
      </c>
      <c r="Q91" s="10" t="s">
        <v>39</v>
      </c>
      <c r="R91" s="10" t="s">
        <v>39</v>
      </c>
      <c r="S91" s="10" t="s">
        <v>39</v>
      </c>
      <c r="T91" s="10" t="s">
        <v>39</v>
      </c>
      <c r="U91" s="10">
        <v>9999</v>
      </c>
      <c r="V91" s="10">
        <v>9999</v>
      </c>
      <c r="W91" s="10">
        <v>9999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23" t="s">
        <v>377</v>
      </c>
      <c r="AD91" s="17" t="s">
        <v>49</v>
      </c>
      <c r="AE91" s="18" t="s">
        <v>49</v>
      </c>
      <c r="AF91" s="16" t="s">
        <v>378</v>
      </c>
      <c r="AG91" s="12" t="s">
        <v>379</v>
      </c>
      <c r="AH91" s="12" t="s">
        <v>380</v>
      </c>
      <c r="AI91" s="12" t="s">
        <v>381</v>
      </c>
    </row>
    <row r="92" spans="1:35" ht="360" x14ac:dyDescent="0.55000000000000004">
      <c r="A92" s="8">
        <v>91</v>
      </c>
      <c r="B92" s="10">
        <v>4</v>
      </c>
      <c r="C92" s="10">
        <v>5</v>
      </c>
      <c r="D92" s="10">
        <v>2568</v>
      </c>
      <c r="E92" s="11" t="s">
        <v>83</v>
      </c>
      <c r="F92" s="11" t="s">
        <v>32</v>
      </c>
      <c r="G92" s="12" t="s">
        <v>364</v>
      </c>
      <c r="H92" s="12" t="s">
        <v>382</v>
      </c>
      <c r="I92" s="12" t="s">
        <v>366</v>
      </c>
      <c r="J92" s="12" t="s">
        <v>383</v>
      </c>
      <c r="K92" s="10">
        <v>1</v>
      </c>
      <c r="L92" s="12" t="s">
        <v>65</v>
      </c>
      <c r="M92" s="10" t="s">
        <v>38</v>
      </c>
      <c r="N92" s="10" t="s">
        <v>38</v>
      </c>
      <c r="O92" s="10" t="s">
        <v>38</v>
      </c>
      <c r="P92" s="10" t="s">
        <v>74</v>
      </c>
      <c r="Q92" s="10" t="s">
        <v>39</v>
      </c>
      <c r="R92" s="10" t="s">
        <v>39</v>
      </c>
      <c r="S92" s="10" t="s">
        <v>39</v>
      </c>
      <c r="T92" s="10" t="s">
        <v>39</v>
      </c>
      <c r="U92" s="10">
        <v>5</v>
      </c>
      <c r="V92" s="10">
        <v>27</v>
      </c>
      <c r="W92" s="10">
        <v>214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23" t="s">
        <v>394</v>
      </c>
      <c r="AD92" s="17" t="s">
        <v>49</v>
      </c>
      <c r="AE92" s="18" t="s">
        <v>49</v>
      </c>
      <c r="AF92" s="16" t="s">
        <v>378</v>
      </c>
      <c r="AG92" s="12" t="s">
        <v>379</v>
      </c>
      <c r="AH92" s="12"/>
      <c r="AI92" s="12"/>
    </row>
    <row r="93" spans="1:35" ht="409.5" x14ac:dyDescent="0.55000000000000004">
      <c r="A93" s="8">
        <v>92</v>
      </c>
      <c r="B93" s="10">
        <v>4</v>
      </c>
      <c r="C93" s="10">
        <v>5</v>
      </c>
      <c r="D93" s="10">
        <v>2568</v>
      </c>
      <c r="E93" s="11" t="s">
        <v>83</v>
      </c>
      <c r="F93" s="11" t="s">
        <v>32</v>
      </c>
      <c r="G93" s="12" t="s">
        <v>364</v>
      </c>
      <c r="H93" s="12" t="s">
        <v>372</v>
      </c>
      <c r="I93" s="12" t="s">
        <v>366</v>
      </c>
      <c r="J93" s="20" t="s">
        <v>373</v>
      </c>
      <c r="K93" s="10">
        <v>1</v>
      </c>
      <c r="L93" s="12" t="s">
        <v>65</v>
      </c>
      <c r="M93" s="10" t="s">
        <v>38</v>
      </c>
      <c r="N93" s="10" t="s">
        <v>38</v>
      </c>
      <c r="O93" s="10" t="s">
        <v>38</v>
      </c>
      <c r="P93" s="10" t="s">
        <v>74</v>
      </c>
      <c r="Q93" s="10" t="s">
        <v>39</v>
      </c>
      <c r="R93" s="10" t="s">
        <v>39</v>
      </c>
      <c r="S93" s="10" t="s">
        <v>39</v>
      </c>
      <c r="T93" s="10" t="s">
        <v>39</v>
      </c>
      <c r="U93" s="10">
        <v>1</v>
      </c>
      <c r="V93" s="10">
        <v>9999</v>
      </c>
      <c r="W93" s="10">
        <v>9999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23" t="s">
        <v>395</v>
      </c>
      <c r="AD93" s="17" t="s">
        <v>49</v>
      </c>
      <c r="AE93" s="18" t="s">
        <v>49</v>
      </c>
      <c r="AF93" s="16" t="s">
        <v>378</v>
      </c>
      <c r="AG93" s="12" t="s">
        <v>379</v>
      </c>
      <c r="AH93" s="12"/>
      <c r="AI93" s="12"/>
    </row>
    <row r="94" spans="1:35" ht="409.5" x14ac:dyDescent="0.55000000000000004">
      <c r="A94" s="8">
        <v>93</v>
      </c>
      <c r="B94" s="10">
        <v>4</v>
      </c>
      <c r="C94" s="10">
        <v>5</v>
      </c>
      <c r="D94" s="10">
        <v>2568</v>
      </c>
      <c r="E94" s="11" t="s">
        <v>83</v>
      </c>
      <c r="F94" s="11" t="s">
        <v>32</v>
      </c>
      <c r="G94" s="12" t="s">
        <v>364</v>
      </c>
      <c r="H94" s="12" t="s">
        <v>396</v>
      </c>
      <c r="I94" s="12" t="s">
        <v>366</v>
      </c>
      <c r="J94" s="12" t="s">
        <v>397</v>
      </c>
      <c r="K94" s="10">
        <v>1</v>
      </c>
      <c r="L94" s="12" t="s">
        <v>65</v>
      </c>
      <c r="M94" s="10" t="s">
        <v>38</v>
      </c>
      <c r="N94" s="10" t="s">
        <v>38</v>
      </c>
      <c r="O94" s="10" t="s">
        <v>38</v>
      </c>
      <c r="P94" s="10" t="s">
        <v>74</v>
      </c>
      <c r="Q94" s="10" t="s">
        <v>39</v>
      </c>
      <c r="R94" s="10" t="s">
        <v>39</v>
      </c>
      <c r="S94" s="10" t="s">
        <v>39</v>
      </c>
      <c r="T94" s="10" t="s">
        <v>39</v>
      </c>
      <c r="U94" s="10">
        <v>2</v>
      </c>
      <c r="V94" s="10">
        <v>9999</v>
      </c>
      <c r="W94" s="10">
        <v>9999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23" t="s">
        <v>395</v>
      </c>
      <c r="AD94" s="17" t="s">
        <v>49</v>
      </c>
      <c r="AE94" s="18" t="s">
        <v>49</v>
      </c>
      <c r="AF94" s="16" t="s">
        <v>378</v>
      </c>
      <c r="AG94" s="12" t="s">
        <v>379</v>
      </c>
      <c r="AH94" s="12"/>
      <c r="AI94" s="12"/>
    </row>
    <row r="95" spans="1:35" ht="409.5" x14ac:dyDescent="0.55000000000000004">
      <c r="A95" s="8">
        <v>94</v>
      </c>
      <c r="B95" s="10">
        <v>4</v>
      </c>
      <c r="C95" s="10">
        <v>5</v>
      </c>
      <c r="D95" s="10">
        <v>2568</v>
      </c>
      <c r="E95" s="11" t="s">
        <v>83</v>
      </c>
      <c r="F95" s="11" t="s">
        <v>32</v>
      </c>
      <c r="G95" s="12" t="s">
        <v>364</v>
      </c>
      <c r="H95" s="12" t="s">
        <v>386</v>
      </c>
      <c r="I95" s="12" t="s">
        <v>366</v>
      </c>
      <c r="J95" s="12" t="s">
        <v>387</v>
      </c>
      <c r="K95" s="10">
        <v>1</v>
      </c>
      <c r="L95" s="12" t="s">
        <v>65</v>
      </c>
      <c r="M95" s="10" t="s">
        <v>38</v>
      </c>
      <c r="N95" s="10" t="s">
        <v>38</v>
      </c>
      <c r="O95" s="10" t="s">
        <v>38</v>
      </c>
      <c r="P95" s="10" t="s">
        <v>74</v>
      </c>
      <c r="Q95" s="10" t="s">
        <v>39</v>
      </c>
      <c r="R95" s="10" t="s">
        <v>39</v>
      </c>
      <c r="S95" s="10" t="s">
        <v>39</v>
      </c>
      <c r="T95" s="10" t="s">
        <v>39</v>
      </c>
      <c r="U95" s="10">
        <v>1</v>
      </c>
      <c r="V95" s="10">
        <v>9999</v>
      </c>
      <c r="W95" s="10">
        <v>9999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23" t="s">
        <v>395</v>
      </c>
      <c r="AD95" s="17" t="s">
        <v>49</v>
      </c>
      <c r="AE95" s="18" t="s">
        <v>49</v>
      </c>
      <c r="AF95" s="16" t="s">
        <v>378</v>
      </c>
      <c r="AG95" s="12" t="s">
        <v>379</v>
      </c>
      <c r="AH95" s="12"/>
      <c r="AI95" s="12"/>
    </row>
    <row r="96" spans="1:35" ht="409.5" x14ac:dyDescent="0.55000000000000004">
      <c r="A96" s="8">
        <v>95</v>
      </c>
      <c r="B96" s="10">
        <v>9</v>
      </c>
      <c r="C96" s="10">
        <v>4</v>
      </c>
      <c r="D96" s="10">
        <v>2567</v>
      </c>
      <c r="E96" s="11">
        <v>15</v>
      </c>
      <c r="F96" s="11">
        <v>18</v>
      </c>
      <c r="G96" s="12" t="s">
        <v>364</v>
      </c>
      <c r="H96" s="12" t="s">
        <v>398</v>
      </c>
      <c r="I96" s="12" t="s">
        <v>366</v>
      </c>
      <c r="J96" s="12" t="s">
        <v>399</v>
      </c>
      <c r="K96" s="10">
        <v>1</v>
      </c>
      <c r="L96" s="12" t="s">
        <v>65</v>
      </c>
      <c r="M96" s="10" t="s">
        <v>38</v>
      </c>
      <c r="N96" s="10" t="s">
        <v>38</v>
      </c>
      <c r="O96" s="10" t="s">
        <v>38</v>
      </c>
      <c r="P96" s="10" t="s">
        <v>74</v>
      </c>
      <c r="Q96" s="10" t="s">
        <v>39</v>
      </c>
      <c r="R96" s="10" t="s">
        <v>39</v>
      </c>
      <c r="S96" s="10" t="s">
        <v>39</v>
      </c>
      <c r="T96" s="10" t="s">
        <v>39</v>
      </c>
      <c r="U96" s="10">
        <v>1</v>
      </c>
      <c r="V96" s="10">
        <v>1</v>
      </c>
      <c r="W96" s="10">
        <v>1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23" t="s">
        <v>400</v>
      </c>
      <c r="AD96" s="16" t="s">
        <v>401</v>
      </c>
      <c r="AE96" s="10" t="s">
        <v>43</v>
      </c>
      <c r="AF96" s="16" t="s">
        <v>402</v>
      </c>
      <c r="AG96" s="12" t="s">
        <v>403</v>
      </c>
      <c r="AH96" s="12"/>
      <c r="AI96" s="12"/>
    </row>
    <row r="97" spans="1:35" ht="409.5" x14ac:dyDescent="0.55000000000000004">
      <c r="A97" s="8">
        <v>96</v>
      </c>
      <c r="B97" s="10">
        <v>9</v>
      </c>
      <c r="C97" s="10">
        <v>4</v>
      </c>
      <c r="D97" s="10">
        <v>2567</v>
      </c>
      <c r="E97" s="11">
        <v>15</v>
      </c>
      <c r="F97" s="11">
        <v>18</v>
      </c>
      <c r="G97" s="12" t="s">
        <v>364</v>
      </c>
      <c r="H97" s="12" t="s">
        <v>404</v>
      </c>
      <c r="I97" s="12" t="s">
        <v>366</v>
      </c>
      <c r="J97" s="12" t="s">
        <v>405</v>
      </c>
      <c r="K97" s="10">
        <v>1</v>
      </c>
      <c r="L97" s="12" t="s">
        <v>65</v>
      </c>
      <c r="M97" s="10" t="s">
        <v>38</v>
      </c>
      <c r="N97" s="10" t="s">
        <v>38</v>
      </c>
      <c r="O97" s="10" t="s">
        <v>38</v>
      </c>
      <c r="P97" s="10" t="s">
        <v>74</v>
      </c>
      <c r="Q97" s="10" t="s">
        <v>39</v>
      </c>
      <c r="R97" s="10" t="s">
        <v>39</v>
      </c>
      <c r="S97" s="10" t="s">
        <v>39</v>
      </c>
      <c r="T97" s="10" t="s">
        <v>39</v>
      </c>
      <c r="U97" s="10">
        <v>4</v>
      </c>
      <c r="V97" s="10">
        <v>9999</v>
      </c>
      <c r="W97" s="10">
        <v>5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23" t="s">
        <v>406</v>
      </c>
      <c r="AD97" s="16" t="s">
        <v>401</v>
      </c>
      <c r="AE97" s="10" t="s">
        <v>43</v>
      </c>
      <c r="AF97" s="16" t="s">
        <v>402</v>
      </c>
      <c r="AG97" s="12" t="s">
        <v>403</v>
      </c>
      <c r="AH97" s="12"/>
      <c r="AI97" s="12"/>
    </row>
    <row r="98" spans="1:35" ht="409.5" x14ac:dyDescent="0.55000000000000004">
      <c r="A98" s="8">
        <v>97</v>
      </c>
      <c r="B98" s="10">
        <v>9</v>
      </c>
      <c r="C98" s="10">
        <v>4</v>
      </c>
      <c r="D98" s="10">
        <v>2567</v>
      </c>
      <c r="E98" s="11">
        <v>15</v>
      </c>
      <c r="F98" s="11">
        <v>18</v>
      </c>
      <c r="G98" s="12" t="s">
        <v>364</v>
      </c>
      <c r="H98" s="12" t="s">
        <v>386</v>
      </c>
      <c r="I98" s="12" t="s">
        <v>366</v>
      </c>
      <c r="J98" s="12" t="s">
        <v>387</v>
      </c>
      <c r="K98" s="10">
        <v>1</v>
      </c>
      <c r="L98" s="12" t="s">
        <v>65</v>
      </c>
      <c r="M98" s="10" t="s">
        <v>38</v>
      </c>
      <c r="N98" s="10" t="s">
        <v>38</v>
      </c>
      <c r="O98" s="10" t="s">
        <v>38</v>
      </c>
      <c r="P98" s="10" t="s">
        <v>74</v>
      </c>
      <c r="Q98" s="10" t="s">
        <v>39</v>
      </c>
      <c r="R98" s="10" t="s">
        <v>39</v>
      </c>
      <c r="S98" s="10" t="s">
        <v>39</v>
      </c>
      <c r="T98" s="10" t="s">
        <v>39</v>
      </c>
      <c r="U98" s="10">
        <v>1</v>
      </c>
      <c r="V98" s="10">
        <v>1</v>
      </c>
      <c r="W98" s="10">
        <v>4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23" t="s">
        <v>407</v>
      </c>
      <c r="AD98" s="16" t="s">
        <v>401</v>
      </c>
      <c r="AE98" s="10" t="s">
        <v>43</v>
      </c>
      <c r="AF98" s="32" t="s">
        <v>402</v>
      </c>
      <c r="AG98" s="22" t="s">
        <v>403</v>
      </c>
      <c r="AH98" s="12"/>
      <c r="AI98" s="12"/>
    </row>
    <row r="99" spans="1:35" ht="409.5" x14ac:dyDescent="0.55000000000000004">
      <c r="A99" s="8">
        <v>98</v>
      </c>
      <c r="B99" s="10">
        <v>9</v>
      </c>
      <c r="C99" s="10">
        <v>4</v>
      </c>
      <c r="D99" s="10">
        <v>2567</v>
      </c>
      <c r="E99" s="11">
        <v>15</v>
      </c>
      <c r="F99" s="11">
        <v>18</v>
      </c>
      <c r="G99" s="12" t="s">
        <v>364</v>
      </c>
      <c r="H99" s="12" t="s">
        <v>408</v>
      </c>
      <c r="I99" s="12" t="s">
        <v>366</v>
      </c>
      <c r="J99" s="12" t="s">
        <v>409</v>
      </c>
      <c r="K99" s="10">
        <v>1</v>
      </c>
      <c r="L99" s="12" t="s">
        <v>65</v>
      </c>
      <c r="M99" s="10" t="s">
        <v>38</v>
      </c>
      <c r="N99" s="10" t="s">
        <v>38</v>
      </c>
      <c r="O99" s="10" t="s">
        <v>38</v>
      </c>
      <c r="P99" s="10" t="s">
        <v>74</v>
      </c>
      <c r="Q99" s="10" t="s">
        <v>39</v>
      </c>
      <c r="R99" s="10" t="s">
        <v>39</v>
      </c>
      <c r="S99" s="10" t="s">
        <v>39</v>
      </c>
      <c r="T99" s="10" t="s">
        <v>39</v>
      </c>
      <c r="U99" s="10">
        <v>3</v>
      </c>
      <c r="V99" s="10">
        <v>9999</v>
      </c>
      <c r="W99" s="10">
        <v>3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23" t="s">
        <v>410</v>
      </c>
      <c r="AD99" s="16" t="s">
        <v>401</v>
      </c>
      <c r="AE99" s="10" t="s">
        <v>43</v>
      </c>
      <c r="AF99" s="32"/>
      <c r="AG99" s="22"/>
      <c r="AH99" s="12"/>
      <c r="AI99" s="12"/>
    </row>
    <row r="100" spans="1:35" ht="409.5" x14ac:dyDescent="0.55000000000000004">
      <c r="A100" s="8">
        <v>99</v>
      </c>
      <c r="B100" s="10">
        <v>9</v>
      </c>
      <c r="C100" s="10">
        <v>4</v>
      </c>
      <c r="D100" s="10">
        <v>2567</v>
      </c>
      <c r="E100" s="11">
        <v>15</v>
      </c>
      <c r="F100" s="11">
        <v>18</v>
      </c>
      <c r="G100" s="12" t="s">
        <v>364</v>
      </c>
      <c r="H100" s="12" t="s">
        <v>396</v>
      </c>
      <c r="I100" s="12" t="s">
        <v>366</v>
      </c>
      <c r="J100" s="12" t="s">
        <v>397</v>
      </c>
      <c r="K100" s="10">
        <v>1</v>
      </c>
      <c r="L100" s="12" t="s">
        <v>65</v>
      </c>
      <c r="M100" s="10" t="s">
        <v>38</v>
      </c>
      <c r="N100" s="10" t="s">
        <v>38</v>
      </c>
      <c r="O100" s="10" t="s">
        <v>38</v>
      </c>
      <c r="P100" s="10" t="s">
        <v>74</v>
      </c>
      <c r="Q100" s="10" t="s">
        <v>39</v>
      </c>
      <c r="R100" s="10" t="s">
        <v>39</v>
      </c>
      <c r="S100" s="10" t="s">
        <v>39</v>
      </c>
      <c r="T100" s="10" t="s">
        <v>39</v>
      </c>
      <c r="U100" s="10">
        <v>3</v>
      </c>
      <c r="V100" s="10">
        <v>9999</v>
      </c>
      <c r="W100" s="10">
        <v>4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23" t="s">
        <v>411</v>
      </c>
      <c r="AD100" s="16" t="s">
        <v>401</v>
      </c>
      <c r="AE100" s="10" t="s">
        <v>43</v>
      </c>
      <c r="AF100" s="32" t="s">
        <v>402</v>
      </c>
      <c r="AG100" s="22" t="s">
        <v>403</v>
      </c>
      <c r="AH100" s="12"/>
      <c r="AI100" s="12"/>
    </row>
    <row r="101" spans="1:35" ht="409.5" x14ac:dyDescent="0.55000000000000004">
      <c r="A101" s="8">
        <v>100</v>
      </c>
      <c r="B101" s="10">
        <v>28</v>
      </c>
      <c r="C101" s="10">
        <v>3</v>
      </c>
      <c r="D101" s="10">
        <v>2567</v>
      </c>
      <c r="E101" s="11">
        <v>15.3</v>
      </c>
      <c r="F101" s="11">
        <v>18</v>
      </c>
      <c r="G101" s="12" t="s">
        <v>364</v>
      </c>
      <c r="H101" s="12" t="s">
        <v>408</v>
      </c>
      <c r="I101" s="12" t="s">
        <v>366</v>
      </c>
      <c r="J101" s="12" t="s">
        <v>409</v>
      </c>
      <c r="K101" s="10">
        <v>1</v>
      </c>
      <c r="L101" s="12" t="s">
        <v>65</v>
      </c>
      <c r="M101" s="10" t="s">
        <v>38</v>
      </c>
      <c r="N101" s="10" t="s">
        <v>38</v>
      </c>
      <c r="O101" s="10" t="s">
        <v>38</v>
      </c>
      <c r="P101" s="10" t="s">
        <v>412</v>
      </c>
      <c r="Q101" s="10" t="s">
        <v>39</v>
      </c>
      <c r="R101" s="10" t="s">
        <v>39</v>
      </c>
      <c r="S101" s="10" t="s">
        <v>39</v>
      </c>
      <c r="T101" s="10" t="s">
        <v>39</v>
      </c>
      <c r="U101" s="10">
        <v>3</v>
      </c>
      <c r="V101" s="10">
        <v>9999</v>
      </c>
      <c r="W101" s="10">
        <v>56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23" t="s">
        <v>413</v>
      </c>
      <c r="AD101" s="16" t="s">
        <v>414</v>
      </c>
      <c r="AE101" s="10" t="s">
        <v>43</v>
      </c>
      <c r="AF101" s="32" t="s">
        <v>415</v>
      </c>
      <c r="AG101" s="22" t="s">
        <v>229</v>
      </c>
      <c r="AH101" s="16" t="s">
        <v>416</v>
      </c>
      <c r="AI101" s="12" t="s">
        <v>417</v>
      </c>
    </row>
    <row r="102" spans="1:35" ht="24" x14ac:dyDescent="0.55000000000000004">
      <c r="A102" s="8">
        <v>101</v>
      </c>
      <c r="B102" s="10">
        <v>28</v>
      </c>
      <c r="C102" s="10">
        <v>3</v>
      </c>
      <c r="D102" s="10">
        <v>2567</v>
      </c>
      <c r="E102" s="11">
        <v>15.3</v>
      </c>
      <c r="F102" s="11">
        <v>18</v>
      </c>
      <c r="G102" s="12" t="s">
        <v>364</v>
      </c>
      <c r="H102" s="12" t="s">
        <v>382</v>
      </c>
      <c r="I102" s="12" t="s">
        <v>366</v>
      </c>
      <c r="J102" s="12" t="s">
        <v>383</v>
      </c>
      <c r="K102" s="10">
        <v>1</v>
      </c>
      <c r="L102" s="12" t="s">
        <v>65</v>
      </c>
      <c r="M102" s="10" t="s">
        <v>38</v>
      </c>
      <c r="N102" s="10" t="s">
        <v>38</v>
      </c>
      <c r="O102" s="10" t="s">
        <v>38</v>
      </c>
      <c r="P102" s="10" t="s">
        <v>74</v>
      </c>
      <c r="Q102" s="10" t="s">
        <v>39</v>
      </c>
      <c r="R102" s="10" t="s">
        <v>39</v>
      </c>
      <c r="S102" s="10" t="s">
        <v>39</v>
      </c>
      <c r="T102" s="10" t="s">
        <v>39</v>
      </c>
      <c r="U102" s="10">
        <v>1</v>
      </c>
      <c r="V102" s="10">
        <v>9999</v>
      </c>
      <c r="W102" s="10">
        <v>12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5" t="s">
        <v>418</v>
      </c>
      <c r="AD102" s="16" t="s">
        <v>414</v>
      </c>
      <c r="AE102" s="10" t="s">
        <v>43</v>
      </c>
      <c r="AF102" s="33"/>
      <c r="AG102" s="22"/>
      <c r="AH102" s="12"/>
      <c r="AI102" s="12"/>
    </row>
    <row r="103" spans="1:35" ht="409.5" x14ac:dyDescent="0.55000000000000004">
      <c r="A103" s="8">
        <v>102</v>
      </c>
      <c r="B103" s="10">
        <v>28</v>
      </c>
      <c r="C103" s="10">
        <v>3</v>
      </c>
      <c r="D103" s="10">
        <v>2567</v>
      </c>
      <c r="E103" s="11">
        <v>15.3</v>
      </c>
      <c r="F103" s="11">
        <v>18</v>
      </c>
      <c r="G103" s="12" t="s">
        <v>364</v>
      </c>
      <c r="H103" s="12" t="s">
        <v>419</v>
      </c>
      <c r="I103" s="12" t="s">
        <v>366</v>
      </c>
      <c r="J103" s="12" t="s">
        <v>420</v>
      </c>
      <c r="K103" s="10">
        <v>1</v>
      </c>
      <c r="L103" s="12" t="s">
        <v>65</v>
      </c>
      <c r="M103" s="10" t="s">
        <v>38</v>
      </c>
      <c r="N103" s="10" t="s">
        <v>38</v>
      </c>
      <c r="O103" s="10" t="s">
        <v>38</v>
      </c>
      <c r="P103" s="10" t="s">
        <v>74</v>
      </c>
      <c r="Q103" s="10" t="s">
        <v>39</v>
      </c>
      <c r="R103" s="10" t="s">
        <v>39</v>
      </c>
      <c r="S103" s="10" t="s">
        <v>39</v>
      </c>
      <c r="T103" s="10" t="s">
        <v>39</v>
      </c>
      <c r="U103" s="10">
        <v>1</v>
      </c>
      <c r="V103" s="10">
        <v>9999</v>
      </c>
      <c r="W103" s="10">
        <v>1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23" t="s">
        <v>421</v>
      </c>
      <c r="AD103" s="16" t="s">
        <v>414</v>
      </c>
      <c r="AE103" s="10" t="s">
        <v>43</v>
      </c>
      <c r="AF103" s="32"/>
      <c r="AG103" s="22"/>
      <c r="AH103" s="12"/>
      <c r="AI103" s="12"/>
    </row>
    <row r="104" spans="1:35" ht="24" x14ac:dyDescent="0.55000000000000004">
      <c r="A104" s="8">
        <v>103</v>
      </c>
      <c r="B104" s="10">
        <v>18</v>
      </c>
      <c r="C104" s="10">
        <v>3</v>
      </c>
      <c r="D104" s="10">
        <v>2567</v>
      </c>
      <c r="E104" s="11">
        <v>18</v>
      </c>
      <c r="F104" s="11">
        <v>18.3</v>
      </c>
      <c r="G104" s="12" t="s">
        <v>364</v>
      </c>
      <c r="H104" s="12" t="s">
        <v>422</v>
      </c>
      <c r="I104" s="12" t="s">
        <v>366</v>
      </c>
      <c r="J104" s="12" t="s">
        <v>423</v>
      </c>
      <c r="K104" s="10">
        <v>1</v>
      </c>
      <c r="L104" s="12" t="s">
        <v>65</v>
      </c>
      <c r="M104" s="10" t="s">
        <v>38</v>
      </c>
      <c r="N104" s="10" t="s">
        <v>38</v>
      </c>
      <c r="O104" s="10" t="s">
        <v>38</v>
      </c>
      <c r="P104" s="10" t="s">
        <v>424</v>
      </c>
      <c r="Q104" s="10" t="s">
        <v>39</v>
      </c>
      <c r="R104" s="10" t="s">
        <v>39</v>
      </c>
      <c r="S104" s="10" t="s">
        <v>39</v>
      </c>
      <c r="T104" s="10" t="s">
        <v>39</v>
      </c>
      <c r="U104" s="10">
        <v>3</v>
      </c>
      <c r="V104" s="10">
        <v>2</v>
      </c>
      <c r="W104" s="10">
        <v>20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5" t="s">
        <v>425</v>
      </c>
      <c r="AD104" s="16" t="s">
        <v>426</v>
      </c>
      <c r="AE104" s="10" t="s">
        <v>43</v>
      </c>
      <c r="AF104" s="32" t="s">
        <v>427</v>
      </c>
      <c r="AG104" s="22" t="s">
        <v>403</v>
      </c>
      <c r="AH104" s="16" t="s">
        <v>428</v>
      </c>
      <c r="AI104" s="12" t="s">
        <v>379</v>
      </c>
    </row>
    <row r="105" spans="1:35" ht="24" x14ac:dyDescent="0.55000000000000004">
      <c r="A105" s="8">
        <v>104</v>
      </c>
      <c r="B105" s="10">
        <v>15</v>
      </c>
      <c r="C105" s="10">
        <v>4</v>
      </c>
      <c r="D105" s="10">
        <v>2567</v>
      </c>
      <c r="E105" s="11">
        <v>16</v>
      </c>
      <c r="F105" s="11" t="s">
        <v>32</v>
      </c>
      <c r="G105" s="12" t="s">
        <v>364</v>
      </c>
      <c r="H105" s="12" t="s">
        <v>365</v>
      </c>
      <c r="I105" s="12" t="s">
        <v>366</v>
      </c>
      <c r="J105" s="12" t="s">
        <v>367</v>
      </c>
      <c r="K105" s="10">
        <v>1</v>
      </c>
      <c r="L105" s="12" t="s">
        <v>65</v>
      </c>
      <c r="M105" s="10" t="s">
        <v>38</v>
      </c>
      <c r="N105" s="10" t="s">
        <v>38</v>
      </c>
      <c r="O105" s="10" t="s">
        <v>39</v>
      </c>
      <c r="P105" s="10" t="s">
        <v>74</v>
      </c>
      <c r="Q105" s="10" t="s">
        <v>39</v>
      </c>
      <c r="R105" s="10" t="s">
        <v>39</v>
      </c>
      <c r="S105" s="10" t="s">
        <v>39</v>
      </c>
      <c r="T105" s="10" t="s">
        <v>39</v>
      </c>
      <c r="U105" s="10">
        <v>1</v>
      </c>
      <c r="V105" s="10">
        <v>1</v>
      </c>
      <c r="W105" s="10">
        <v>25</v>
      </c>
      <c r="X105" s="10">
        <v>0</v>
      </c>
      <c r="Y105" s="10">
        <v>0</v>
      </c>
      <c r="Z105" s="10">
        <v>0</v>
      </c>
      <c r="AA105" s="10">
        <v>0</v>
      </c>
      <c r="AB105" s="10">
        <v>1</v>
      </c>
      <c r="AC105" s="15" t="s">
        <v>429</v>
      </c>
      <c r="AD105" s="16" t="s">
        <v>430</v>
      </c>
      <c r="AE105" s="10" t="s">
        <v>43</v>
      </c>
      <c r="AF105" s="32" t="s">
        <v>431</v>
      </c>
      <c r="AG105" s="22" t="s">
        <v>90</v>
      </c>
      <c r="AH105" s="12"/>
      <c r="AI105" s="12"/>
    </row>
    <row r="106" spans="1:35" ht="24" x14ac:dyDescent="0.55000000000000004">
      <c r="A106" s="8">
        <v>105</v>
      </c>
      <c r="B106" s="10">
        <v>15</v>
      </c>
      <c r="C106" s="10">
        <v>4</v>
      </c>
      <c r="D106" s="10">
        <v>2567</v>
      </c>
      <c r="E106" s="11">
        <v>16</v>
      </c>
      <c r="F106" s="11" t="s">
        <v>32</v>
      </c>
      <c r="G106" s="12" t="s">
        <v>364</v>
      </c>
      <c r="H106" s="12" t="s">
        <v>396</v>
      </c>
      <c r="I106" s="12" t="s">
        <v>366</v>
      </c>
      <c r="J106" s="12" t="s">
        <v>397</v>
      </c>
      <c r="K106" s="10">
        <v>1</v>
      </c>
      <c r="L106" s="12" t="s">
        <v>47</v>
      </c>
      <c r="M106" s="10" t="s">
        <v>38</v>
      </c>
      <c r="N106" s="10" t="s">
        <v>38</v>
      </c>
      <c r="O106" s="10" t="s">
        <v>39</v>
      </c>
      <c r="P106" s="10" t="s">
        <v>40</v>
      </c>
      <c r="Q106" s="10" t="s">
        <v>39</v>
      </c>
      <c r="R106" s="10" t="s">
        <v>39</v>
      </c>
      <c r="S106" s="10" t="s">
        <v>39</v>
      </c>
      <c r="T106" s="10" t="s">
        <v>39</v>
      </c>
      <c r="U106" s="10">
        <v>9999</v>
      </c>
      <c r="V106" s="10">
        <v>9999</v>
      </c>
      <c r="W106" s="10">
        <v>9999</v>
      </c>
      <c r="X106" s="10">
        <v>0</v>
      </c>
      <c r="Y106" s="10">
        <v>0</v>
      </c>
      <c r="Z106" s="10">
        <v>0</v>
      </c>
      <c r="AA106" s="10">
        <v>0</v>
      </c>
      <c r="AB106" s="10">
        <v>1</v>
      </c>
      <c r="AC106" s="15" t="s">
        <v>432</v>
      </c>
      <c r="AD106" s="16" t="s">
        <v>433</v>
      </c>
      <c r="AE106" s="10" t="s">
        <v>43</v>
      </c>
      <c r="AF106" s="22"/>
      <c r="AG106" s="22"/>
      <c r="AH106" s="12"/>
      <c r="AI106" s="12"/>
    </row>
    <row r="107" spans="1:35" ht="24" x14ac:dyDescent="0.55000000000000004">
      <c r="A107" s="8">
        <v>106</v>
      </c>
      <c r="B107" s="10">
        <v>14</v>
      </c>
      <c r="C107" s="10">
        <v>4</v>
      </c>
      <c r="D107" s="10">
        <v>2567</v>
      </c>
      <c r="E107" s="11">
        <v>14.3</v>
      </c>
      <c r="F107" s="11" t="s">
        <v>32</v>
      </c>
      <c r="G107" s="12" t="s">
        <v>364</v>
      </c>
      <c r="H107" s="12" t="s">
        <v>390</v>
      </c>
      <c r="I107" s="12" t="s">
        <v>366</v>
      </c>
      <c r="J107" s="12" t="s">
        <v>391</v>
      </c>
      <c r="K107" s="10">
        <v>1</v>
      </c>
      <c r="L107" s="12" t="s">
        <v>47</v>
      </c>
      <c r="M107" s="10" t="s">
        <v>38</v>
      </c>
      <c r="N107" s="10" t="s">
        <v>38</v>
      </c>
      <c r="O107" s="10" t="s">
        <v>39</v>
      </c>
      <c r="P107" s="10" t="s">
        <v>40</v>
      </c>
      <c r="Q107" s="10" t="s">
        <v>39</v>
      </c>
      <c r="R107" s="10" t="s">
        <v>39</v>
      </c>
      <c r="S107" s="10" t="s">
        <v>39</v>
      </c>
      <c r="T107" s="10" t="s">
        <v>39</v>
      </c>
      <c r="U107" s="10">
        <v>1</v>
      </c>
      <c r="V107" s="10">
        <v>4</v>
      </c>
      <c r="W107" s="10">
        <v>16</v>
      </c>
      <c r="X107" s="10">
        <v>0</v>
      </c>
      <c r="Y107" s="10">
        <v>0</v>
      </c>
      <c r="Z107" s="10">
        <v>0</v>
      </c>
      <c r="AA107" s="10">
        <v>0</v>
      </c>
      <c r="AB107" s="10">
        <v>1</v>
      </c>
      <c r="AC107" s="15" t="s">
        <v>434</v>
      </c>
      <c r="AD107" s="16" t="s">
        <v>435</v>
      </c>
      <c r="AE107" s="10" t="s">
        <v>43</v>
      </c>
      <c r="AF107" s="12"/>
      <c r="AG107" s="12"/>
      <c r="AH107" s="12"/>
      <c r="AI107" s="12"/>
    </row>
    <row r="108" spans="1:35" ht="24" x14ac:dyDescent="0.55000000000000004">
      <c r="A108" s="8">
        <v>107</v>
      </c>
      <c r="B108" s="10">
        <v>27</v>
      </c>
      <c r="C108" s="10">
        <v>2</v>
      </c>
      <c r="D108" s="10">
        <v>2567</v>
      </c>
      <c r="E108" s="11">
        <v>16.2</v>
      </c>
      <c r="F108" s="11" t="s">
        <v>32</v>
      </c>
      <c r="G108" s="12" t="s">
        <v>364</v>
      </c>
      <c r="H108" s="12" t="s">
        <v>386</v>
      </c>
      <c r="I108" s="12" t="s">
        <v>366</v>
      </c>
      <c r="J108" s="12" t="s">
        <v>387</v>
      </c>
      <c r="K108" s="10">
        <v>1</v>
      </c>
      <c r="L108" s="12" t="s">
        <v>47</v>
      </c>
      <c r="M108" s="10" t="s">
        <v>38</v>
      </c>
      <c r="N108" s="10" t="s">
        <v>38</v>
      </c>
      <c r="O108" s="10" t="s">
        <v>39</v>
      </c>
      <c r="P108" s="10" t="s">
        <v>40</v>
      </c>
      <c r="Q108" s="10" t="s">
        <v>39</v>
      </c>
      <c r="R108" s="10" t="s">
        <v>39</v>
      </c>
      <c r="S108" s="10" t="s">
        <v>39</v>
      </c>
      <c r="T108" s="10" t="s">
        <v>39</v>
      </c>
      <c r="U108" s="10">
        <v>4</v>
      </c>
      <c r="V108" s="10">
        <v>6</v>
      </c>
      <c r="W108" s="10">
        <v>22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5" t="s">
        <v>436</v>
      </c>
      <c r="AD108" s="17" t="s">
        <v>49</v>
      </c>
      <c r="AE108" s="18" t="s">
        <v>49</v>
      </c>
      <c r="AF108" s="16" t="s">
        <v>437</v>
      </c>
      <c r="AG108" s="12" t="s">
        <v>403</v>
      </c>
      <c r="AH108" s="16" t="s">
        <v>438</v>
      </c>
      <c r="AI108" s="12" t="s">
        <v>417</v>
      </c>
    </row>
    <row r="109" spans="1:35" ht="24" x14ac:dyDescent="0.55000000000000004">
      <c r="A109" s="8">
        <v>108</v>
      </c>
      <c r="B109" s="10">
        <v>18</v>
      </c>
      <c r="C109" s="10">
        <v>3</v>
      </c>
      <c r="D109" s="10">
        <v>2567</v>
      </c>
      <c r="E109" s="11">
        <v>17</v>
      </c>
      <c r="F109" s="11" t="s">
        <v>32</v>
      </c>
      <c r="G109" s="12" t="s">
        <v>364</v>
      </c>
      <c r="H109" s="12" t="s">
        <v>439</v>
      </c>
      <c r="I109" s="12" t="s">
        <v>366</v>
      </c>
      <c r="J109" s="12" t="s">
        <v>440</v>
      </c>
      <c r="K109" s="10">
        <v>1</v>
      </c>
      <c r="L109" s="12" t="s">
        <v>47</v>
      </c>
      <c r="M109" s="10" t="s">
        <v>38</v>
      </c>
      <c r="N109" s="10" t="s">
        <v>38</v>
      </c>
      <c r="O109" s="10" t="s">
        <v>39</v>
      </c>
      <c r="P109" s="10" t="s">
        <v>40</v>
      </c>
      <c r="Q109" s="10" t="s">
        <v>39</v>
      </c>
      <c r="R109" s="10" t="s">
        <v>39</v>
      </c>
      <c r="S109" s="10" t="s">
        <v>39</v>
      </c>
      <c r="T109" s="10" t="s">
        <v>39</v>
      </c>
      <c r="U109" s="10">
        <v>1</v>
      </c>
      <c r="V109" s="10">
        <v>2</v>
      </c>
      <c r="W109" s="10">
        <v>14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5" t="s">
        <v>441</v>
      </c>
      <c r="AD109" s="16" t="s">
        <v>442</v>
      </c>
      <c r="AE109" s="10" t="s">
        <v>43</v>
      </c>
      <c r="AF109" s="16"/>
      <c r="AG109" s="12"/>
      <c r="AH109" s="12"/>
      <c r="AI109" s="12"/>
    </row>
    <row r="110" spans="1:35" ht="24" x14ac:dyDescent="0.55000000000000004">
      <c r="A110" s="8">
        <v>109</v>
      </c>
      <c r="B110" s="10">
        <v>13</v>
      </c>
      <c r="C110" s="10">
        <v>5</v>
      </c>
      <c r="D110" s="10">
        <v>2567</v>
      </c>
      <c r="E110" s="11">
        <v>17.3</v>
      </c>
      <c r="F110" s="11" t="s">
        <v>32</v>
      </c>
      <c r="G110" s="12" t="s">
        <v>364</v>
      </c>
      <c r="H110" s="12" t="s">
        <v>384</v>
      </c>
      <c r="I110" s="12" t="s">
        <v>366</v>
      </c>
      <c r="J110" s="12" t="s">
        <v>385</v>
      </c>
      <c r="K110" s="10">
        <v>1</v>
      </c>
      <c r="L110" s="12" t="s">
        <v>443</v>
      </c>
      <c r="M110" s="10" t="s">
        <v>38</v>
      </c>
      <c r="N110" s="10" t="s">
        <v>38</v>
      </c>
      <c r="O110" s="10" t="s">
        <v>39</v>
      </c>
      <c r="P110" s="10" t="s">
        <v>40</v>
      </c>
      <c r="Q110" s="10" t="s">
        <v>39</v>
      </c>
      <c r="R110" s="10" t="s">
        <v>39</v>
      </c>
      <c r="S110" s="10" t="s">
        <v>38</v>
      </c>
      <c r="T110" s="10" t="s">
        <v>39</v>
      </c>
      <c r="U110" s="10">
        <v>1</v>
      </c>
      <c r="V110" s="10">
        <v>1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5" t="s">
        <v>444</v>
      </c>
      <c r="AD110" s="17" t="s">
        <v>49</v>
      </c>
      <c r="AE110" s="18" t="s">
        <v>49</v>
      </c>
      <c r="AF110" s="16" t="s">
        <v>445</v>
      </c>
      <c r="AG110" s="12" t="s">
        <v>417</v>
      </c>
      <c r="AH110" s="12"/>
      <c r="AI110" s="12"/>
    </row>
    <row r="111" spans="1:35" ht="24" x14ac:dyDescent="0.55000000000000004">
      <c r="A111" s="8">
        <v>110</v>
      </c>
      <c r="B111" s="10">
        <v>9</v>
      </c>
      <c r="C111" s="10">
        <v>4</v>
      </c>
      <c r="D111" s="10">
        <v>2567</v>
      </c>
      <c r="E111" s="11">
        <v>4.3</v>
      </c>
      <c r="F111" s="10" t="s">
        <v>32</v>
      </c>
      <c r="G111" s="12" t="s">
        <v>446</v>
      </c>
      <c r="H111" s="12" t="s">
        <v>447</v>
      </c>
      <c r="I111" s="12" t="s">
        <v>448</v>
      </c>
      <c r="J111" s="12" t="s">
        <v>449</v>
      </c>
      <c r="K111" s="10">
        <v>1</v>
      </c>
      <c r="L111" s="12" t="s">
        <v>47</v>
      </c>
      <c r="M111" s="10" t="s">
        <v>38</v>
      </c>
      <c r="N111" s="10" t="s">
        <v>38</v>
      </c>
      <c r="O111" s="10" t="s">
        <v>39</v>
      </c>
      <c r="P111" s="10" t="s">
        <v>40</v>
      </c>
      <c r="Q111" s="10" t="s">
        <v>39</v>
      </c>
      <c r="R111" s="10" t="s">
        <v>39</v>
      </c>
      <c r="S111" s="10" t="s">
        <v>39</v>
      </c>
      <c r="T111" s="10" t="s">
        <v>39</v>
      </c>
      <c r="U111" s="10">
        <v>3</v>
      </c>
      <c r="V111" s="10">
        <v>22</v>
      </c>
      <c r="W111" s="10">
        <v>79</v>
      </c>
      <c r="X111" s="10">
        <v>0</v>
      </c>
      <c r="Y111" s="10">
        <v>0</v>
      </c>
      <c r="Z111" s="10">
        <v>0</v>
      </c>
      <c r="AA111" s="10">
        <v>0</v>
      </c>
      <c r="AB111" s="10">
        <v>14</v>
      </c>
      <c r="AC111" s="20" t="s">
        <v>450</v>
      </c>
      <c r="AD111" s="17" t="s">
        <v>49</v>
      </c>
      <c r="AE111" s="18" t="s">
        <v>49</v>
      </c>
      <c r="AF111" s="21" t="s">
        <v>451</v>
      </c>
      <c r="AG111" s="20" t="s">
        <v>452</v>
      </c>
      <c r="AH111" s="20"/>
      <c r="AI111" s="20"/>
    </row>
    <row r="112" spans="1:35" ht="409.5" x14ac:dyDescent="0.55000000000000004">
      <c r="A112" s="8">
        <v>111</v>
      </c>
      <c r="B112" s="10">
        <v>5</v>
      </c>
      <c r="C112" s="10">
        <v>4</v>
      </c>
      <c r="D112" s="10">
        <v>2567</v>
      </c>
      <c r="E112" s="10">
        <v>17.3</v>
      </c>
      <c r="F112" s="10" t="s">
        <v>32</v>
      </c>
      <c r="G112" s="12" t="s">
        <v>446</v>
      </c>
      <c r="H112" s="12" t="s">
        <v>447</v>
      </c>
      <c r="I112" s="12" t="s">
        <v>448</v>
      </c>
      <c r="J112" s="12" t="s">
        <v>449</v>
      </c>
      <c r="K112" s="10">
        <v>1</v>
      </c>
      <c r="L112" s="12" t="s">
        <v>47</v>
      </c>
      <c r="M112" s="10" t="s">
        <v>38</v>
      </c>
      <c r="N112" s="10" t="s">
        <v>38</v>
      </c>
      <c r="O112" s="10" t="s">
        <v>39</v>
      </c>
      <c r="P112" s="10" t="s">
        <v>40</v>
      </c>
      <c r="Q112" s="10" t="s">
        <v>39</v>
      </c>
      <c r="R112" s="10" t="s">
        <v>39</v>
      </c>
      <c r="S112" s="10" t="s">
        <v>39</v>
      </c>
      <c r="T112" s="10" t="s">
        <v>39</v>
      </c>
      <c r="U112" s="10">
        <v>3</v>
      </c>
      <c r="V112" s="10">
        <v>12</v>
      </c>
      <c r="W112" s="10">
        <v>50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34" t="s">
        <v>453</v>
      </c>
      <c r="AD112" s="17" t="s">
        <v>49</v>
      </c>
      <c r="AE112" s="18" t="s">
        <v>49</v>
      </c>
      <c r="AF112" s="21" t="s">
        <v>454</v>
      </c>
      <c r="AG112" s="20" t="s">
        <v>452</v>
      </c>
      <c r="AH112" s="20"/>
      <c r="AI112" s="20"/>
    </row>
    <row r="113" spans="1:35" ht="24" x14ac:dyDescent="0.55000000000000004">
      <c r="A113" s="8">
        <v>112</v>
      </c>
      <c r="B113" s="10">
        <v>5</v>
      </c>
      <c r="C113" s="10">
        <v>5</v>
      </c>
      <c r="D113" s="10">
        <v>2567</v>
      </c>
      <c r="E113" s="11">
        <v>19</v>
      </c>
      <c r="F113" s="11">
        <v>19.399999999999999</v>
      </c>
      <c r="G113" s="12" t="s">
        <v>455</v>
      </c>
      <c r="H113" s="12" t="s">
        <v>456</v>
      </c>
      <c r="I113" s="12" t="s">
        <v>457</v>
      </c>
      <c r="J113" s="12" t="s">
        <v>458</v>
      </c>
      <c r="K113" s="10">
        <v>1</v>
      </c>
      <c r="L113" s="12" t="s">
        <v>65</v>
      </c>
      <c r="M113" s="10" t="s">
        <v>38</v>
      </c>
      <c r="N113" s="10" t="s">
        <v>38</v>
      </c>
      <c r="O113" s="10" t="s">
        <v>38</v>
      </c>
      <c r="P113" s="10" t="s">
        <v>74</v>
      </c>
      <c r="Q113" s="10" t="s">
        <v>39</v>
      </c>
      <c r="R113" s="10" t="s">
        <v>39</v>
      </c>
      <c r="S113" s="10" t="s">
        <v>39</v>
      </c>
      <c r="T113" s="10" t="s">
        <v>39</v>
      </c>
      <c r="U113" s="10">
        <v>2</v>
      </c>
      <c r="V113" s="10">
        <v>2</v>
      </c>
      <c r="W113" s="10">
        <v>31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5" t="s">
        <v>459</v>
      </c>
      <c r="AD113" s="16" t="s">
        <v>460</v>
      </c>
      <c r="AE113" s="10" t="s">
        <v>43</v>
      </c>
      <c r="AF113" s="12"/>
      <c r="AG113" s="12"/>
      <c r="AH113" s="12"/>
      <c r="AI113" s="12"/>
    </row>
    <row r="114" spans="1:35" ht="409.5" x14ac:dyDescent="0.55000000000000004">
      <c r="A114" s="8">
        <v>113</v>
      </c>
      <c r="B114" s="10">
        <v>16</v>
      </c>
      <c r="C114" s="10">
        <v>4</v>
      </c>
      <c r="D114" s="10">
        <v>2567</v>
      </c>
      <c r="E114" s="11">
        <v>18.3</v>
      </c>
      <c r="F114" s="11" t="s">
        <v>32</v>
      </c>
      <c r="G114" s="12" t="s">
        <v>455</v>
      </c>
      <c r="H114" s="12" t="s">
        <v>456</v>
      </c>
      <c r="I114" s="12" t="s">
        <v>457</v>
      </c>
      <c r="J114" s="12" t="s">
        <v>458</v>
      </c>
      <c r="K114" s="10">
        <v>1</v>
      </c>
      <c r="L114" s="12" t="s">
        <v>47</v>
      </c>
      <c r="M114" s="10" t="s">
        <v>38</v>
      </c>
      <c r="N114" s="10" t="s">
        <v>38</v>
      </c>
      <c r="O114" s="10" t="s">
        <v>39</v>
      </c>
      <c r="P114" s="10" t="s">
        <v>40</v>
      </c>
      <c r="Q114" s="10" t="s">
        <v>39</v>
      </c>
      <c r="R114" s="10" t="s">
        <v>39</v>
      </c>
      <c r="S114" s="10" t="s">
        <v>39</v>
      </c>
      <c r="T114" s="10" t="s">
        <v>39</v>
      </c>
      <c r="U114" s="10">
        <v>2</v>
      </c>
      <c r="V114" s="10">
        <v>13</v>
      </c>
      <c r="W114" s="10">
        <v>112</v>
      </c>
      <c r="X114" s="10">
        <v>0</v>
      </c>
      <c r="Y114" s="10">
        <v>0</v>
      </c>
      <c r="Z114" s="10">
        <v>0</v>
      </c>
      <c r="AA114" s="10">
        <v>0</v>
      </c>
      <c r="AB114" s="10">
        <v>10</v>
      </c>
      <c r="AC114" s="23" t="s">
        <v>461</v>
      </c>
      <c r="AD114" s="16" t="s">
        <v>462</v>
      </c>
      <c r="AE114" s="10" t="s">
        <v>43</v>
      </c>
      <c r="AF114" s="19" t="s">
        <v>463</v>
      </c>
      <c r="AG114" s="20" t="s">
        <v>464</v>
      </c>
      <c r="AH114" s="16" t="s">
        <v>465</v>
      </c>
      <c r="AI114" s="25" t="s">
        <v>466</v>
      </c>
    </row>
    <row r="115" spans="1:35" ht="409.5" x14ac:dyDescent="0.55000000000000004">
      <c r="A115" s="8">
        <v>114</v>
      </c>
      <c r="B115" s="10">
        <v>15</v>
      </c>
      <c r="C115" s="10">
        <v>4</v>
      </c>
      <c r="D115" s="10">
        <v>2567</v>
      </c>
      <c r="E115" s="11">
        <v>17.3</v>
      </c>
      <c r="F115" s="11" t="s">
        <v>32</v>
      </c>
      <c r="G115" s="12" t="s">
        <v>455</v>
      </c>
      <c r="H115" s="12" t="s">
        <v>467</v>
      </c>
      <c r="I115" s="12" t="s">
        <v>457</v>
      </c>
      <c r="J115" s="12" t="s">
        <v>468</v>
      </c>
      <c r="K115" s="10">
        <v>1</v>
      </c>
      <c r="L115" s="12" t="s">
        <v>47</v>
      </c>
      <c r="M115" s="10" t="s">
        <v>38</v>
      </c>
      <c r="N115" s="10" t="s">
        <v>38</v>
      </c>
      <c r="O115" s="10" t="s">
        <v>39</v>
      </c>
      <c r="P115" s="10" t="s">
        <v>40</v>
      </c>
      <c r="Q115" s="10" t="s">
        <v>39</v>
      </c>
      <c r="R115" s="10" t="s">
        <v>39</v>
      </c>
      <c r="S115" s="10" t="s">
        <v>39</v>
      </c>
      <c r="T115" s="10" t="s">
        <v>39</v>
      </c>
      <c r="U115" s="10">
        <v>9</v>
      </c>
      <c r="V115" s="10">
        <v>45</v>
      </c>
      <c r="W115" s="10">
        <v>601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23" t="s">
        <v>469</v>
      </c>
      <c r="AD115" s="16" t="s">
        <v>470</v>
      </c>
      <c r="AE115" s="10" t="s">
        <v>43</v>
      </c>
      <c r="AF115" s="16" t="s">
        <v>471</v>
      </c>
      <c r="AG115" s="12" t="s">
        <v>464</v>
      </c>
      <c r="AH115" s="16" t="s">
        <v>472</v>
      </c>
      <c r="AI115" s="12" t="s">
        <v>464</v>
      </c>
    </row>
    <row r="116" spans="1:35" ht="409.5" x14ac:dyDescent="0.55000000000000004">
      <c r="A116" s="8">
        <v>115</v>
      </c>
      <c r="B116" s="10">
        <v>14</v>
      </c>
      <c r="C116" s="10">
        <v>4</v>
      </c>
      <c r="D116" s="10">
        <v>2567</v>
      </c>
      <c r="E116" s="11">
        <v>18.100000000000001</v>
      </c>
      <c r="F116" s="11" t="s">
        <v>32</v>
      </c>
      <c r="G116" s="12" t="s">
        <v>455</v>
      </c>
      <c r="H116" s="12" t="s">
        <v>456</v>
      </c>
      <c r="I116" s="12" t="s">
        <v>457</v>
      </c>
      <c r="J116" s="12" t="s">
        <v>458</v>
      </c>
      <c r="K116" s="10">
        <v>1</v>
      </c>
      <c r="L116" s="12" t="s">
        <v>47</v>
      </c>
      <c r="M116" s="10" t="s">
        <v>38</v>
      </c>
      <c r="N116" s="10" t="s">
        <v>38</v>
      </c>
      <c r="O116" s="10" t="s">
        <v>39</v>
      </c>
      <c r="P116" s="10" t="s">
        <v>40</v>
      </c>
      <c r="Q116" s="10" t="s">
        <v>39</v>
      </c>
      <c r="R116" s="10" t="s">
        <v>39</v>
      </c>
      <c r="S116" s="10" t="s">
        <v>39</v>
      </c>
      <c r="T116" s="10" t="s">
        <v>39</v>
      </c>
      <c r="U116" s="10">
        <v>4</v>
      </c>
      <c r="V116" s="10">
        <v>20</v>
      </c>
      <c r="W116" s="10">
        <v>360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23" t="s">
        <v>473</v>
      </c>
      <c r="AD116" s="16" t="s">
        <v>474</v>
      </c>
      <c r="AE116" s="10" t="s">
        <v>43</v>
      </c>
      <c r="AF116" s="16" t="s">
        <v>475</v>
      </c>
      <c r="AG116" s="12" t="s">
        <v>464</v>
      </c>
      <c r="AH116" s="12"/>
      <c r="AI116" s="12"/>
    </row>
    <row r="117" spans="1:35" ht="409.5" x14ac:dyDescent="0.55000000000000004">
      <c r="A117" s="8">
        <v>116</v>
      </c>
      <c r="B117" s="10">
        <v>14</v>
      </c>
      <c r="C117" s="10">
        <v>4</v>
      </c>
      <c r="D117" s="10">
        <v>2567</v>
      </c>
      <c r="E117" s="11">
        <v>19</v>
      </c>
      <c r="F117" s="11" t="s">
        <v>32</v>
      </c>
      <c r="G117" s="12" t="s">
        <v>455</v>
      </c>
      <c r="H117" s="12" t="s">
        <v>476</v>
      </c>
      <c r="I117" s="12" t="s">
        <v>457</v>
      </c>
      <c r="J117" s="12" t="s">
        <v>477</v>
      </c>
      <c r="K117" s="10">
        <v>1</v>
      </c>
      <c r="L117" s="12" t="s">
        <v>47</v>
      </c>
      <c r="M117" s="10" t="s">
        <v>38</v>
      </c>
      <c r="N117" s="10" t="s">
        <v>38</v>
      </c>
      <c r="O117" s="10" t="s">
        <v>39</v>
      </c>
      <c r="P117" s="10" t="s">
        <v>40</v>
      </c>
      <c r="Q117" s="10" t="s">
        <v>39</v>
      </c>
      <c r="R117" s="10" t="s">
        <v>39</v>
      </c>
      <c r="S117" s="10" t="s">
        <v>39</v>
      </c>
      <c r="T117" s="10" t="s">
        <v>39</v>
      </c>
      <c r="U117" s="10">
        <v>3</v>
      </c>
      <c r="V117" s="10">
        <v>17</v>
      </c>
      <c r="W117" s="10">
        <v>248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23" t="s">
        <v>478</v>
      </c>
      <c r="AD117" s="17" t="s">
        <v>49</v>
      </c>
      <c r="AE117" s="18" t="s">
        <v>49</v>
      </c>
      <c r="AF117" s="16" t="s">
        <v>475</v>
      </c>
      <c r="AG117" s="12" t="s">
        <v>464</v>
      </c>
      <c r="AH117" s="12"/>
      <c r="AI117" s="12"/>
    </row>
    <row r="118" spans="1:35" ht="409.5" x14ac:dyDescent="0.55000000000000004">
      <c r="A118" s="8">
        <v>117</v>
      </c>
      <c r="B118" s="10">
        <v>14</v>
      </c>
      <c r="C118" s="10">
        <v>4</v>
      </c>
      <c r="D118" s="10">
        <v>2567</v>
      </c>
      <c r="E118" s="11">
        <v>19</v>
      </c>
      <c r="F118" s="11" t="s">
        <v>32</v>
      </c>
      <c r="G118" s="12" t="s">
        <v>455</v>
      </c>
      <c r="H118" s="12" t="s">
        <v>479</v>
      </c>
      <c r="I118" s="12" t="s">
        <v>457</v>
      </c>
      <c r="J118" s="12" t="s">
        <v>480</v>
      </c>
      <c r="K118" s="10">
        <v>1</v>
      </c>
      <c r="L118" s="12" t="s">
        <v>47</v>
      </c>
      <c r="M118" s="10" t="s">
        <v>38</v>
      </c>
      <c r="N118" s="10" t="s">
        <v>38</v>
      </c>
      <c r="O118" s="10" t="s">
        <v>39</v>
      </c>
      <c r="P118" s="10" t="s">
        <v>40</v>
      </c>
      <c r="Q118" s="10" t="s">
        <v>39</v>
      </c>
      <c r="R118" s="10" t="s">
        <v>39</v>
      </c>
      <c r="S118" s="10" t="s">
        <v>39</v>
      </c>
      <c r="T118" s="10" t="s">
        <v>39</v>
      </c>
      <c r="U118" s="10">
        <v>1</v>
      </c>
      <c r="V118" s="10">
        <v>4</v>
      </c>
      <c r="W118" s="10">
        <v>69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23" t="s">
        <v>481</v>
      </c>
      <c r="AD118" s="17" t="s">
        <v>49</v>
      </c>
      <c r="AE118" s="18" t="s">
        <v>49</v>
      </c>
      <c r="AF118" s="16" t="s">
        <v>475</v>
      </c>
      <c r="AG118" s="12" t="s">
        <v>464</v>
      </c>
      <c r="AH118" s="12"/>
      <c r="AI118" s="12"/>
    </row>
    <row r="119" spans="1:35" ht="409.5" x14ac:dyDescent="0.55000000000000004">
      <c r="A119" s="8">
        <v>118</v>
      </c>
      <c r="B119" s="10">
        <v>14</v>
      </c>
      <c r="C119" s="10">
        <v>4</v>
      </c>
      <c r="D119" s="10">
        <v>2567</v>
      </c>
      <c r="E119" s="11">
        <v>19</v>
      </c>
      <c r="F119" s="11" t="s">
        <v>32</v>
      </c>
      <c r="G119" s="12" t="s">
        <v>455</v>
      </c>
      <c r="H119" s="12" t="s">
        <v>482</v>
      </c>
      <c r="I119" s="12" t="s">
        <v>457</v>
      </c>
      <c r="J119" s="20" t="s">
        <v>483</v>
      </c>
      <c r="K119" s="10">
        <v>1</v>
      </c>
      <c r="L119" s="12" t="s">
        <v>47</v>
      </c>
      <c r="M119" s="10" t="s">
        <v>38</v>
      </c>
      <c r="N119" s="10" t="s">
        <v>38</v>
      </c>
      <c r="O119" s="10" t="s">
        <v>39</v>
      </c>
      <c r="P119" s="10" t="s">
        <v>40</v>
      </c>
      <c r="Q119" s="10" t="s">
        <v>39</v>
      </c>
      <c r="R119" s="10" t="s">
        <v>39</v>
      </c>
      <c r="S119" s="10" t="s">
        <v>39</v>
      </c>
      <c r="T119" s="10" t="s">
        <v>39</v>
      </c>
      <c r="U119" s="10">
        <v>3</v>
      </c>
      <c r="V119" s="10">
        <v>10</v>
      </c>
      <c r="W119" s="10">
        <v>103</v>
      </c>
      <c r="X119" s="10">
        <v>0</v>
      </c>
      <c r="Y119" s="10">
        <v>0</v>
      </c>
      <c r="Z119" s="10">
        <v>0</v>
      </c>
      <c r="AA119" s="10">
        <v>0</v>
      </c>
      <c r="AB119" s="10">
        <v>1</v>
      </c>
      <c r="AC119" s="23" t="s">
        <v>484</v>
      </c>
      <c r="AD119" s="17" t="s">
        <v>49</v>
      </c>
      <c r="AE119" s="18" t="s">
        <v>49</v>
      </c>
      <c r="AF119" s="16" t="s">
        <v>472</v>
      </c>
      <c r="AG119" s="12" t="s">
        <v>464</v>
      </c>
      <c r="AH119" s="12"/>
      <c r="AI119" s="12"/>
    </row>
    <row r="120" spans="1:35" ht="409.5" x14ac:dyDescent="0.55000000000000004">
      <c r="A120" s="8">
        <v>119</v>
      </c>
      <c r="B120" s="10">
        <v>8</v>
      </c>
      <c r="C120" s="10">
        <v>4</v>
      </c>
      <c r="D120" s="10">
        <v>2567</v>
      </c>
      <c r="E120" s="11">
        <v>17.3</v>
      </c>
      <c r="F120" s="11" t="s">
        <v>32</v>
      </c>
      <c r="G120" s="12" t="s">
        <v>455</v>
      </c>
      <c r="H120" s="12" t="s">
        <v>456</v>
      </c>
      <c r="I120" s="12" t="s">
        <v>457</v>
      </c>
      <c r="J120" s="12" t="s">
        <v>458</v>
      </c>
      <c r="K120" s="10">
        <v>1</v>
      </c>
      <c r="L120" s="12" t="s">
        <v>47</v>
      </c>
      <c r="M120" s="10" t="s">
        <v>38</v>
      </c>
      <c r="N120" s="10" t="s">
        <v>38</v>
      </c>
      <c r="O120" s="10" t="s">
        <v>39</v>
      </c>
      <c r="P120" s="10" t="s">
        <v>40</v>
      </c>
      <c r="Q120" s="10" t="s">
        <v>39</v>
      </c>
      <c r="R120" s="10" t="s">
        <v>39</v>
      </c>
      <c r="S120" s="10" t="s">
        <v>39</v>
      </c>
      <c r="T120" s="10" t="s">
        <v>39</v>
      </c>
      <c r="U120" s="10">
        <v>1</v>
      </c>
      <c r="V120" s="10">
        <v>3</v>
      </c>
      <c r="W120" s="10">
        <v>5</v>
      </c>
      <c r="X120" s="10">
        <v>0</v>
      </c>
      <c r="Y120" s="10">
        <v>0</v>
      </c>
      <c r="Z120" s="10">
        <v>0</v>
      </c>
      <c r="AA120" s="10">
        <v>0</v>
      </c>
      <c r="AB120" s="10">
        <v>2</v>
      </c>
      <c r="AC120" s="23" t="s">
        <v>485</v>
      </c>
      <c r="AD120" s="16" t="s">
        <v>486</v>
      </c>
      <c r="AE120" s="10" t="s">
        <v>43</v>
      </c>
      <c r="AF120" s="12"/>
      <c r="AG120" s="12"/>
      <c r="AH120" s="12"/>
      <c r="AI120" s="12"/>
    </row>
    <row r="121" spans="1:35" ht="24" x14ac:dyDescent="0.55000000000000004">
      <c r="A121" s="8">
        <v>120</v>
      </c>
      <c r="B121" s="10">
        <v>2</v>
      </c>
      <c r="C121" s="10">
        <v>5</v>
      </c>
      <c r="D121" s="10">
        <v>2567</v>
      </c>
      <c r="E121" s="11" t="s">
        <v>32</v>
      </c>
      <c r="F121" s="11" t="s">
        <v>32</v>
      </c>
      <c r="G121" s="12" t="s">
        <v>455</v>
      </c>
      <c r="H121" s="12" t="s">
        <v>482</v>
      </c>
      <c r="I121" s="20" t="s">
        <v>457</v>
      </c>
      <c r="J121" s="20" t="s">
        <v>483</v>
      </c>
      <c r="K121" s="10">
        <v>1</v>
      </c>
      <c r="L121" s="12" t="s">
        <v>47</v>
      </c>
      <c r="M121" s="10" t="s">
        <v>38</v>
      </c>
      <c r="N121" s="10" t="s">
        <v>38</v>
      </c>
      <c r="O121" s="10" t="s">
        <v>39</v>
      </c>
      <c r="P121" s="10" t="s">
        <v>40</v>
      </c>
      <c r="Q121" s="10" t="s">
        <v>39</v>
      </c>
      <c r="R121" s="10" t="s">
        <v>39</v>
      </c>
      <c r="S121" s="10" t="s">
        <v>39</v>
      </c>
      <c r="T121" s="10" t="s">
        <v>39</v>
      </c>
      <c r="U121" s="10">
        <v>1</v>
      </c>
      <c r="V121" s="10">
        <v>1</v>
      </c>
      <c r="W121" s="10">
        <v>1</v>
      </c>
      <c r="X121" s="10">
        <v>9999</v>
      </c>
      <c r="Y121" s="10">
        <v>0</v>
      </c>
      <c r="Z121" s="10">
        <v>0</v>
      </c>
      <c r="AA121" s="10">
        <v>0</v>
      </c>
      <c r="AB121" s="10">
        <v>0</v>
      </c>
      <c r="AC121" s="12" t="s">
        <v>487</v>
      </c>
      <c r="AD121" s="17" t="s">
        <v>49</v>
      </c>
      <c r="AE121" s="18" t="s">
        <v>49</v>
      </c>
      <c r="AF121" s="19" t="s">
        <v>488</v>
      </c>
      <c r="AG121" s="20" t="s">
        <v>489</v>
      </c>
      <c r="AH121" s="19" t="s">
        <v>490</v>
      </c>
      <c r="AI121" s="20" t="s">
        <v>491</v>
      </c>
    </row>
    <row r="122" spans="1:35" ht="24" x14ac:dyDescent="0.55000000000000004">
      <c r="A122" s="8">
        <v>121</v>
      </c>
      <c r="B122" s="10">
        <v>1</v>
      </c>
      <c r="C122" s="10">
        <v>5</v>
      </c>
      <c r="D122" s="10">
        <v>2567</v>
      </c>
      <c r="E122" s="11" t="s">
        <v>32</v>
      </c>
      <c r="F122" s="11" t="s">
        <v>32</v>
      </c>
      <c r="G122" s="12" t="s">
        <v>455</v>
      </c>
      <c r="H122" s="12" t="s">
        <v>492</v>
      </c>
      <c r="I122" s="20" t="s">
        <v>457</v>
      </c>
      <c r="J122" s="12" t="s">
        <v>493</v>
      </c>
      <c r="K122" s="10">
        <v>1</v>
      </c>
      <c r="L122" s="12" t="s">
        <v>47</v>
      </c>
      <c r="M122" s="10" t="s">
        <v>38</v>
      </c>
      <c r="N122" s="10" t="s">
        <v>38</v>
      </c>
      <c r="O122" s="10" t="s">
        <v>39</v>
      </c>
      <c r="P122" s="10" t="s">
        <v>40</v>
      </c>
      <c r="Q122" s="10" t="s">
        <v>39</v>
      </c>
      <c r="R122" s="10" t="s">
        <v>39</v>
      </c>
      <c r="S122" s="10" t="s">
        <v>39</v>
      </c>
      <c r="T122" s="10" t="s">
        <v>39</v>
      </c>
      <c r="U122" s="10">
        <v>1</v>
      </c>
      <c r="V122" s="10">
        <v>1</v>
      </c>
      <c r="W122" s="10">
        <v>1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2" t="s">
        <v>494</v>
      </c>
      <c r="AD122" s="17" t="s">
        <v>49</v>
      </c>
      <c r="AE122" s="18" t="s">
        <v>49</v>
      </c>
      <c r="AF122" s="19" t="s">
        <v>495</v>
      </c>
      <c r="AG122" s="20" t="s">
        <v>496</v>
      </c>
      <c r="AH122" s="19" t="s">
        <v>490</v>
      </c>
      <c r="AI122" s="20" t="s">
        <v>491</v>
      </c>
    </row>
    <row r="123" spans="1:35" ht="24" x14ac:dyDescent="0.55000000000000004">
      <c r="A123" s="8">
        <v>122</v>
      </c>
      <c r="B123" s="10">
        <v>1</v>
      </c>
      <c r="C123" s="10">
        <v>5</v>
      </c>
      <c r="D123" s="10">
        <v>2567</v>
      </c>
      <c r="E123" s="11">
        <v>19</v>
      </c>
      <c r="F123" s="11" t="s">
        <v>32</v>
      </c>
      <c r="G123" s="12" t="s">
        <v>455</v>
      </c>
      <c r="H123" s="12" t="s">
        <v>497</v>
      </c>
      <c r="I123" s="20" t="s">
        <v>457</v>
      </c>
      <c r="J123" s="12" t="s">
        <v>498</v>
      </c>
      <c r="K123" s="10">
        <v>1</v>
      </c>
      <c r="L123" s="12" t="s">
        <v>47</v>
      </c>
      <c r="M123" s="10" t="s">
        <v>38</v>
      </c>
      <c r="N123" s="10" t="s">
        <v>38</v>
      </c>
      <c r="O123" s="10" t="s">
        <v>39</v>
      </c>
      <c r="P123" s="10" t="s">
        <v>40</v>
      </c>
      <c r="Q123" s="10" t="s">
        <v>39</v>
      </c>
      <c r="R123" s="10" t="s">
        <v>39</v>
      </c>
      <c r="S123" s="10" t="s">
        <v>39</v>
      </c>
      <c r="T123" s="10" t="s">
        <v>39</v>
      </c>
      <c r="U123" s="10">
        <v>1</v>
      </c>
      <c r="V123" s="10">
        <v>1</v>
      </c>
      <c r="W123" s="10">
        <v>1</v>
      </c>
      <c r="X123" s="10">
        <v>0</v>
      </c>
      <c r="Y123" s="10">
        <v>1</v>
      </c>
      <c r="Z123" s="10">
        <v>0</v>
      </c>
      <c r="AA123" s="10">
        <v>0</v>
      </c>
      <c r="AB123" s="10">
        <v>2</v>
      </c>
      <c r="AC123" s="12" t="s">
        <v>499</v>
      </c>
      <c r="AD123" s="17" t="s">
        <v>49</v>
      </c>
      <c r="AE123" s="18" t="s">
        <v>49</v>
      </c>
      <c r="AF123" s="19" t="s">
        <v>500</v>
      </c>
      <c r="AG123" s="20" t="s">
        <v>464</v>
      </c>
      <c r="AH123" s="19" t="s">
        <v>501</v>
      </c>
      <c r="AI123" s="20" t="s">
        <v>502</v>
      </c>
    </row>
    <row r="124" spans="1:35" ht="24" x14ac:dyDescent="0.55000000000000004">
      <c r="A124" s="8">
        <v>123</v>
      </c>
      <c r="B124" s="10">
        <v>1</v>
      </c>
      <c r="C124" s="10">
        <v>5</v>
      </c>
      <c r="D124" s="10">
        <v>2567</v>
      </c>
      <c r="E124" s="11">
        <v>19</v>
      </c>
      <c r="F124" s="11"/>
      <c r="G124" s="12" t="s">
        <v>455</v>
      </c>
      <c r="H124" s="12" t="s">
        <v>456</v>
      </c>
      <c r="I124" s="20" t="s">
        <v>457</v>
      </c>
      <c r="J124" s="12" t="s">
        <v>458</v>
      </c>
      <c r="K124" s="10">
        <v>1</v>
      </c>
      <c r="L124" s="12" t="s">
        <v>47</v>
      </c>
      <c r="M124" s="10" t="s">
        <v>38</v>
      </c>
      <c r="N124" s="10" t="s">
        <v>38</v>
      </c>
      <c r="O124" s="10" t="s">
        <v>39</v>
      </c>
      <c r="P124" s="10" t="s">
        <v>40</v>
      </c>
      <c r="Q124" s="10" t="s">
        <v>39</v>
      </c>
      <c r="R124" s="10" t="s">
        <v>39</v>
      </c>
      <c r="S124" s="10" t="s">
        <v>39</v>
      </c>
      <c r="T124" s="10" t="s">
        <v>39</v>
      </c>
      <c r="U124" s="10">
        <v>9999</v>
      </c>
      <c r="V124" s="10">
        <v>9999</v>
      </c>
      <c r="W124" s="10">
        <v>9999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2" t="s">
        <v>503</v>
      </c>
      <c r="AD124" s="17" t="s">
        <v>49</v>
      </c>
      <c r="AE124" s="18" t="s">
        <v>49</v>
      </c>
      <c r="AF124" s="19" t="s">
        <v>500</v>
      </c>
      <c r="AG124" s="20" t="s">
        <v>464</v>
      </c>
      <c r="AH124" s="19"/>
      <c r="AI124" s="20"/>
    </row>
    <row r="125" spans="1:35" ht="24" x14ac:dyDescent="0.55000000000000004">
      <c r="A125" s="8">
        <v>124</v>
      </c>
      <c r="B125" s="10">
        <v>1</v>
      </c>
      <c r="C125" s="10">
        <v>5</v>
      </c>
      <c r="D125" s="10">
        <v>2567</v>
      </c>
      <c r="E125" s="11">
        <v>19</v>
      </c>
      <c r="F125" s="11"/>
      <c r="G125" s="12" t="s">
        <v>455</v>
      </c>
      <c r="H125" s="12" t="s">
        <v>504</v>
      </c>
      <c r="I125" s="20" t="s">
        <v>457</v>
      </c>
      <c r="J125" s="12" t="s">
        <v>505</v>
      </c>
      <c r="K125" s="10">
        <v>1</v>
      </c>
      <c r="L125" s="12" t="s">
        <v>47</v>
      </c>
      <c r="M125" s="10" t="s">
        <v>38</v>
      </c>
      <c r="N125" s="10" t="s">
        <v>38</v>
      </c>
      <c r="O125" s="10" t="s">
        <v>39</v>
      </c>
      <c r="P125" s="10" t="s">
        <v>40</v>
      </c>
      <c r="Q125" s="10" t="s">
        <v>39</v>
      </c>
      <c r="R125" s="10" t="s">
        <v>39</v>
      </c>
      <c r="S125" s="10" t="s">
        <v>39</v>
      </c>
      <c r="T125" s="10" t="s">
        <v>39</v>
      </c>
      <c r="U125" s="10">
        <v>9999</v>
      </c>
      <c r="V125" s="10">
        <v>9999</v>
      </c>
      <c r="W125" s="10">
        <v>9999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2" t="s">
        <v>503</v>
      </c>
      <c r="AD125" s="17" t="s">
        <v>49</v>
      </c>
      <c r="AE125" s="18" t="s">
        <v>49</v>
      </c>
      <c r="AF125" s="19" t="s">
        <v>500</v>
      </c>
      <c r="AG125" s="20" t="s">
        <v>464</v>
      </c>
      <c r="AH125" s="19"/>
      <c r="AI125" s="20"/>
    </row>
    <row r="126" spans="1:35" ht="409.5" x14ac:dyDescent="0.55000000000000004">
      <c r="A126" s="8">
        <v>125</v>
      </c>
      <c r="B126" s="10">
        <v>16</v>
      </c>
      <c r="C126" s="10">
        <v>4</v>
      </c>
      <c r="D126" s="10">
        <v>2567</v>
      </c>
      <c r="E126" s="11">
        <v>18</v>
      </c>
      <c r="F126" s="11" t="s">
        <v>32</v>
      </c>
      <c r="G126" s="12" t="s">
        <v>455</v>
      </c>
      <c r="H126" s="12" t="s">
        <v>482</v>
      </c>
      <c r="I126" s="20" t="s">
        <v>457</v>
      </c>
      <c r="J126" s="20" t="s">
        <v>483</v>
      </c>
      <c r="K126" s="10">
        <v>1</v>
      </c>
      <c r="L126" s="12" t="s">
        <v>47</v>
      </c>
      <c r="M126" s="10" t="s">
        <v>38</v>
      </c>
      <c r="N126" s="10" t="s">
        <v>38</v>
      </c>
      <c r="O126" s="10" t="s">
        <v>39</v>
      </c>
      <c r="P126" s="10" t="s">
        <v>40</v>
      </c>
      <c r="Q126" s="10" t="s">
        <v>39</v>
      </c>
      <c r="R126" s="10" t="s">
        <v>39</v>
      </c>
      <c r="S126" s="10" t="s">
        <v>39</v>
      </c>
      <c r="T126" s="10" t="s">
        <v>39</v>
      </c>
      <c r="U126" s="10">
        <v>5</v>
      </c>
      <c r="V126" s="10">
        <v>23</v>
      </c>
      <c r="W126" s="10">
        <v>226</v>
      </c>
      <c r="X126" s="10">
        <v>0</v>
      </c>
      <c r="Y126" s="10">
        <v>0</v>
      </c>
      <c r="Z126" s="10">
        <v>0</v>
      </c>
      <c r="AA126" s="10">
        <v>0</v>
      </c>
      <c r="AB126" s="10">
        <v>15</v>
      </c>
      <c r="AC126" s="25" t="s">
        <v>506</v>
      </c>
      <c r="AD126" s="17" t="s">
        <v>49</v>
      </c>
      <c r="AE126" s="18" t="s">
        <v>49</v>
      </c>
      <c r="AF126" s="19" t="s">
        <v>507</v>
      </c>
      <c r="AG126" s="20" t="s">
        <v>464</v>
      </c>
      <c r="AH126" s="20"/>
      <c r="AI126" s="12"/>
    </row>
    <row r="127" spans="1:35" ht="409.5" x14ac:dyDescent="0.55000000000000004">
      <c r="A127" s="8">
        <v>126</v>
      </c>
      <c r="B127" s="10">
        <v>15</v>
      </c>
      <c r="C127" s="10">
        <v>4</v>
      </c>
      <c r="D127" s="10">
        <v>2567</v>
      </c>
      <c r="E127" s="11">
        <v>16</v>
      </c>
      <c r="F127" s="11">
        <v>17.3</v>
      </c>
      <c r="G127" s="12" t="s">
        <v>455</v>
      </c>
      <c r="H127" s="12" t="s">
        <v>508</v>
      </c>
      <c r="I127" s="20" t="s">
        <v>457</v>
      </c>
      <c r="J127" s="20" t="s">
        <v>509</v>
      </c>
      <c r="K127" s="10">
        <v>1</v>
      </c>
      <c r="L127" s="12" t="s">
        <v>47</v>
      </c>
      <c r="M127" s="10" t="s">
        <v>38</v>
      </c>
      <c r="N127" s="10" t="s">
        <v>38</v>
      </c>
      <c r="O127" s="10" t="s">
        <v>39</v>
      </c>
      <c r="P127" s="10" t="s">
        <v>40</v>
      </c>
      <c r="Q127" s="10" t="s">
        <v>39</v>
      </c>
      <c r="R127" s="10" t="s">
        <v>39</v>
      </c>
      <c r="S127" s="10" t="s">
        <v>39</v>
      </c>
      <c r="T127" s="10" t="s">
        <v>39</v>
      </c>
      <c r="U127" s="10">
        <v>3</v>
      </c>
      <c r="V127" s="10">
        <v>18</v>
      </c>
      <c r="W127" s="10">
        <v>116</v>
      </c>
      <c r="X127" s="10">
        <v>0</v>
      </c>
      <c r="Y127" s="10">
        <v>0</v>
      </c>
      <c r="Z127" s="10">
        <v>0</v>
      </c>
      <c r="AA127" s="10">
        <v>0</v>
      </c>
      <c r="AB127" s="10">
        <v>4</v>
      </c>
      <c r="AC127" s="25" t="s">
        <v>510</v>
      </c>
      <c r="AD127" s="17" t="s">
        <v>49</v>
      </c>
      <c r="AE127" s="18" t="s">
        <v>49</v>
      </c>
      <c r="AF127" s="19" t="s">
        <v>511</v>
      </c>
      <c r="AG127" s="20" t="s">
        <v>464</v>
      </c>
      <c r="AH127" s="16" t="s">
        <v>472</v>
      </c>
      <c r="AI127" s="12" t="s">
        <v>464</v>
      </c>
    </row>
    <row r="128" spans="1:35" ht="409.5" x14ac:dyDescent="0.55000000000000004">
      <c r="A128" s="8">
        <v>127</v>
      </c>
      <c r="B128" s="10">
        <v>15</v>
      </c>
      <c r="C128" s="10">
        <v>4</v>
      </c>
      <c r="D128" s="10">
        <v>2567</v>
      </c>
      <c r="E128" s="11">
        <v>17</v>
      </c>
      <c r="F128" s="11" t="s">
        <v>32</v>
      </c>
      <c r="G128" s="12" t="s">
        <v>455</v>
      </c>
      <c r="H128" s="12" t="s">
        <v>512</v>
      </c>
      <c r="I128" s="20" t="s">
        <v>457</v>
      </c>
      <c r="J128" s="20" t="s">
        <v>513</v>
      </c>
      <c r="K128" s="10">
        <v>1</v>
      </c>
      <c r="L128" s="12" t="s">
        <v>47</v>
      </c>
      <c r="M128" s="10" t="s">
        <v>38</v>
      </c>
      <c r="N128" s="10" t="s">
        <v>38</v>
      </c>
      <c r="O128" s="10" t="s">
        <v>39</v>
      </c>
      <c r="P128" s="10" t="s">
        <v>40</v>
      </c>
      <c r="Q128" s="10" t="s">
        <v>39</v>
      </c>
      <c r="R128" s="10" t="s">
        <v>39</v>
      </c>
      <c r="S128" s="10" t="s">
        <v>39</v>
      </c>
      <c r="T128" s="10" t="s">
        <v>39</v>
      </c>
      <c r="U128" s="10">
        <v>2</v>
      </c>
      <c r="V128" s="10">
        <v>10</v>
      </c>
      <c r="W128" s="10">
        <v>120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25" t="s">
        <v>514</v>
      </c>
      <c r="AD128" s="17" t="s">
        <v>49</v>
      </c>
      <c r="AE128" s="18" t="s">
        <v>49</v>
      </c>
      <c r="AF128" s="19" t="s">
        <v>515</v>
      </c>
      <c r="AG128" s="20" t="s">
        <v>464</v>
      </c>
      <c r="AH128" s="16" t="s">
        <v>472</v>
      </c>
      <c r="AI128" s="12" t="s">
        <v>464</v>
      </c>
    </row>
    <row r="129" spans="1:35" ht="409.5" x14ac:dyDescent="0.55000000000000004">
      <c r="A129" s="8">
        <v>128</v>
      </c>
      <c r="B129" s="28">
        <v>9</v>
      </c>
      <c r="C129" s="28">
        <v>4</v>
      </c>
      <c r="D129" s="28">
        <v>2567</v>
      </c>
      <c r="E129" s="28" t="s">
        <v>109</v>
      </c>
      <c r="F129" s="28" t="s">
        <v>32</v>
      </c>
      <c r="G129" s="30" t="s">
        <v>516</v>
      </c>
      <c r="H129" s="30" t="s">
        <v>517</v>
      </c>
      <c r="I129" s="30" t="s">
        <v>518</v>
      </c>
      <c r="J129" s="30" t="s">
        <v>519</v>
      </c>
      <c r="K129" s="10">
        <v>1</v>
      </c>
      <c r="L129" s="12" t="s">
        <v>37</v>
      </c>
      <c r="M129" s="10" t="s">
        <v>38</v>
      </c>
      <c r="N129" s="10" t="s">
        <v>38</v>
      </c>
      <c r="O129" s="10" t="s">
        <v>39</v>
      </c>
      <c r="P129" s="10" t="s">
        <v>40</v>
      </c>
      <c r="Q129" s="10" t="s">
        <v>38</v>
      </c>
      <c r="R129" s="10" t="s">
        <v>39</v>
      </c>
      <c r="S129" s="10" t="s">
        <v>39</v>
      </c>
      <c r="T129" s="10" t="s">
        <v>39</v>
      </c>
      <c r="U129" s="10">
        <v>1</v>
      </c>
      <c r="V129" s="10">
        <v>1</v>
      </c>
      <c r="W129" s="10">
        <v>0</v>
      </c>
      <c r="X129" s="10">
        <v>0</v>
      </c>
      <c r="Y129" s="10">
        <v>0</v>
      </c>
      <c r="Z129" s="10">
        <v>0</v>
      </c>
      <c r="AA129" s="10">
        <v>6</v>
      </c>
      <c r="AB129" s="10">
        <v>0</v>
      </c>
      <c r="AC129" s="30" t="s">
        <v>520</v>
      </c>
      <c r="AD129" s="17" t="s">
        <v>49</v>
      </c>
      <c r="AE129" s="18" t="s">
        <v>49</v>
      </c>
      <c r="AF129" s="31" t="s">
        <v>521</v>
      </c>
      <c r="AG129" s="30" t="s">
        <v>213</v>
      </c>
      <c r="AH129" s="30"/>
      <c r="AI129" s="30"/>
    </row>
    <row r="130" spans="1:35" ht="409.5" x14ac:dyDescent="0.55000000000000004">
      <c r="A130" s="8">
        <v>129</v>
      </c>
      <c r="B130" s="28">
        <v>9</v>
      </c>
      <c r="C130" s="28">
        <v>4</v>
      </c>
      <c r="D130" s="28">
        <v>2567</v>
      </c>
      <c r="E130" s="28" t="s">
        <v>32</v>
      </c>
      <c r="F130" s="28" t="s">
        <v>32</v>
      </c>
      <c r="G130" s="30" t="s">
        <v>516</v>
      </c>
      <c r="H130" s="30" t="s">
        <v>522</v>
      </c>
      <c r="I130" s="30" t="s">
        <v>518</v>
      </c>
      <c r="J130" s="30" t="s">
        <v>523</v>
      </c>
      <c r="K130" s="10">
        <v>1</v>
      </c>
      <c r="L130" s="12" t="s">
        <v>47</v>
      </c>
      <c r="M130" s="10" t="s">
        <v>38</v>
      </c>
      <c r="N130" s="10" t="s">
        <v>38</v>
      </c>
      <c r="O130" s="10" t="s">
        <v>39</v>
      </c>
      <c r="P130" s="10" t="s">
        <v>40</v>
      </c>
      <c r="Q130" s="10" t="s">
        <v>39</v>
      </c>
      <c r="R130" s="10" t="s">
        <v>39</v>
      </c>
      <c r="S130" s="10" t="s">
        <v>39</v>
      </c>
      <c r="T130" s="10" t="s">
        <v>39</v>
      </c>
      <c r="U130" s="10">
        <v>9999</v>
      </c>
      <c r="V130" s="10">
        <v>9999</v>
      </c>
      <c r="W130" s="10">
        <v>9999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30" t="s">
        <v>524</v>
      </c>
      <c r="AD130" s="17" t="s">
        <v>49</v>
      </c>
      <c r="AE130" s="18" t="s">
        <v>49</v>
      </c>
      <c r="AF130" s="31" t="s">
        <v>525</v>
      </c>
      <c r="AG130" s="30" t="s">
        <v>526</v>
      </c>
      <c r="AH130" s="31" t="s">
        <v>527</v>
      </c>
      <c r="AI130" s="30" t="s">
        <v>213</v>
      </c>
    </row>
    <row r="131" spans="1:35" ht="24" x14ac:dyDescent="0.55000000000000004">
      <c r="A131" s="8">
        <v>130</v>
      </c>
      <c r="B131" s="10">
        <v>29</v>
      </c>
      <c r="C131" s="10">
        <v>3</v>
      </c>
      <c r="D131" s="10">
        <v>2567</v>
      </c>
      <c r="E131" s="11">
        <v>16.3</v>
      </c>
      <c r="F131" s="11">
        <v>17</v>
      </c>
      <c r="G131" s="12" t="s">
        <v>528</v>
      </c>
      <c r="H131" s="12" t="s">
        <v>529</v>
      </c>
      <c r="I131" s="12" t="s">
        <v>530</v>
      </c>
      <c r="J131" s="12" t="s">
        <v>531</v>
      </c>
      <c r="K131" s="10">
        <v>1</v>
      </c>
      <c r="L131" s="12" t="s">
        <v>65</v>
      </c>
      <c r="M131" s="10" t="s">
        <v>38</v>
      </c>
      <c r="N131" s="10" t="s">
        <v>38</v>
      </c>
      <c r="O131" s="10" t="s">
        <v>38</v>
      </c>
      <c r="P131" s="10" t="s">
        <v>74</v>
      </c>
      <c r="Q131" s="10" t="s">
        <v>39</v>
      </c>
      <c r="R131" s="10" t="s">
        <v>39</v>
      </c>
      <c r="S131" s="10" t="s">
        <v>39</v>
      </c>
      <c r="T131" s="10" t="s">
        <v>39</v>
      </c>
      <c r="U131" s="10">
        <v>1</v>
      </c>
      <c r="V131" s="10">
        <v>9</v>
      </c>
      <c r="W131" s="10">
        <v>398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5" t="s">
        <v>532</v>
      </c>
      <c r="AD131" s="16" t="s">
        <v>533</v>
      </c>
      <c r="AE131" s="10" t="s">
        <v>43</v>
      </c>
      <c r="AF131" s="16"/>
      <c r="AG131" s="12"/>
      <c r="AH131" s="12"/>
      <c r="AI131" s="12"/>
    </row>
    <row r="132" spans="1:35" ht="24" x14ac:dyDescent="0.55000000000000004">
      <c r="A132" s="8">
        <v>131</v>
      </c>
      <c r="B132" s="10">
        <v>29</v>
      </c>
      <c r="C132" s="10">
        <v>3</v>
      </c>
      <c r="D132" s="10">
        <v>2567</v>
      </c>
      <c r="E132" s="11" t="s">
        <v>83</v>
      </c>
      <c r="F132" s="11" t="s">
        <v>32</v>
      </c>
      <c r="G132" s="12" t="s">
        <v>528</v>
      </c>
      <c r="H132" s="12" t="s">
        <v>529</v>
      </c>
      <c r="I132" s="12" t="s">
        <v>530</v>
      </c>
      <c r="J132" s="12" t="s">
        <v>531</v>
      </c>
      <c r="K132" s="10">
        <v>1</v>
      </c>
      <c r="L132" s="12" t="s">
        <v>65</v>
      </c>
      <c r="M132" s="10" t="s">
        <v>38</v>
      </c>
      <c r="N132" s="10" t="s">
        <v>38</v>
      </c>
      <c r="O132" s="10" t="s">
        <v>38</v>
      </c>
      <c r="P132" s="10" t="s">
        <v>534</v>
      </c>
      <c r="Q132" s="10" t="s">
        <v>39</v>
      </c>
      <c r="R132" s="10" t="s">
        <v>39</v>
      </c>
      <c r="S132" s="10" t="s">
        <v>39</v>
      </c>
      <c r="T132" s="10" t="s">
        <v>39</v>
      </c>
      <c r="U132" s="10">
        <v>1</v>
      </c>
      <c r="V132" s="10">
        <v>5</v>
      </c>
      <c r="W132" s="10">
        <v>500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2" t="s">
        <v>535</v>
      </c>
      <c r="AD132" s="17" t="s">
        <v>49</v>
      </c>
      <c r="AE132" s="18" t="s">
        <v>49</v>
      </c>
      <c r="AF132" s="19" t="s">
        <v>536</v>
      </c>
      <c r="AG132" s="12" t="s">
        <v>90</v>
      </c>
      <c r="AH132" s="19" t="s">
        <v>537</v>
      </c>
      <c r="AI132" s="20" t="s">
        <v>234</v>
      </c>
    </row>
    <row r="133" spans="1:35" ht="24" x14ac:dyDescent="0.55000000000000004">
      <c r="A133" s="8">
        <v>132</v>
      </c>
      <c r="B133" s="10">
        <v>29</v>
      </c>
      <c r="C133" s="10">
        <v>3</v>
      </c>
      <c r="D133" s="10">
        <v>2567</v>
      </c>
      <c r="E133" s="11" t="s">
        <v>83</v>
      </c>
      <c r="F133" s="11" t="s">
        <v>32</v>
      </c>
      <c r="G133" s="12" t="s">
        <v>528</v>
      </c>
      <c r="H133" s="12" t="s">
        <v>538</v>
      </c>
      <c r="I133" s="12" t="s">
        <v>530</v>
      </c>
      <c r="J133" s="12" t="s">
        <v>539</v>
      </c>
      <c r="K133" s="10">
        <v>1</v>
      </c>
      <c r="L133" s="12" t="s">
        <v>65</v>
      </c>
      <c r="M133" s="10" t="s">
        <v>38</v>
      </c>
      <c r="N133" s="10" t="s">
        <v>38</v>
      </c>
      <c r="O133" s="10" t="s">
        <v>38</v>
      </c>
      <c r="P133" s="10" t="s">
        <v>534</v>
      </c>
      <c r="Q133" s="10" t="s">
        <v>39</v>
      </c>
      <c r="R133" s="10" t="s">
        <v>39</v>
      </c>
      <c r="S133" s="10" t="s">
        <v>39</v>
      </c>
      <c r="T133" s="10" t="s">
        <v>39</v>
      </c>
      <c r="U133" s="10">
        <v>9999</v>
      </c>
      <c r="V133" s="10">
        <v>9999</v>
      </c>
      <c r="W133" s="10">
        <v>9999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2" t="s">
        <v>535</v>
      </c>
      <c r="AD133" s="17" t="s">
        <v>49</v>
      </c>
      <c r="AE133" s="18" t="s">
        <v>49</v>
      </c>
      <c r="AF133" s="19" t="s">
        <v>537</v>
      </c>
      <c r="AG133" s="20" t="s">
        <v>234</v>
      </c>
      <c r="AH133" s="20"/>
      <c r="AI133" s="12"/>
    </row>
    <row r="134" spans="1:35" ht="24" x14ac:dyDescent="0.55000000000000004">
      <c r="A134" s="8">
        <v>133</v>
      </c>
      <c r="B134" s="10">
        <v>29</v>
      </c>
      <c r="C134" s="10">
        <v>3</v>
      </c>
      <c r="D134" s="10">
        <v>2567</v>
      </c>
      <c r="E134" s="11" t="s">
        <v>83</v>
      </c>
      <c r="F134" s="11" t="s">
        <v>32</v>
      </c>
      <c r="G134" s="12" t="s">
        <v>528</v>
      </c>
      <c r="H134" s="12" t="s">
        <v>540</v>
      </c>
      <c r="I134" s="12" t="s">
        <v>530</v>
      </c>
      <c r="J134" s="12" t="s">
        <v>541</v>
      </c>
      <c r="K134" s="10">
        <v>1</v>
      </c>
      <c r="L134" s="12" t="s">
        <v>65</v>
      </c>
      <c r="M134" s="10" t="s">
        <v>38</v>
      </c>
      <c r="N134" s="10" t="s">
        <v>38</v>
      </c>
      <c r="O134" s="10" t="s">
        <v>38</v>
      </c>
      <c r="P134" s="10" t="s">
        <v>534</v>
      </c>
      <c r="Q134" s="10" t="s">
        <v>39</v>
      </c>
      <c r="R134" s="10" t="s">
        <v>39</v>
      </c>
      <c r="S134" s="10" t="s">
        <v>39</v>
      </c>
      <c r="T134" s="10" t="s">
        <v>39</v>
      </c>
      <c r="U134" s="10">
        <v>9999</v>
      </c>
      <c r="V134" s="10">
        <v>9999</v>
      </c>
      <c r="W134" s="10">
        <v>9999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2" t="s">
        <v>535</v>
      </c>
      <c r="AD134" s="17" t="s">
        <v>49</v>
      </c>
      <c r="AE134" s="18" t="s">
        <v>49</v>
      </c>
      <c r="AF134" s="19" t="s">
        <v>537</v>
      </c>
      <c r="AG134" s="20" t="s">
        <v>234</v>
      </c>
      <c r="AH134" s="20"/>
      <c r="AI134" s="12"/>
    </row>
    <row r="135" spans="1:35" ht="24" x14ac:dyDescent="0.55000000000000004">
      <c r="A135" s="8">
        <v>134</v>
      </c>
      <c r="B135" s="10">
        <v>3</v>
      </c>
      <c r="C135" s="10">
        <v>5</v>
      </c>
      <c r="D135" s="10">
        <v>2567</v>
      </c>
      <c r="E135" s="11">
        <v>17.3</v>
      </c>
      <c r="F135" s="11" t="s">
        <v>32</v>
      </c>
      <c r="G135" s="35" t="s">
        <v>528</v>
      </c>
      <c r="H135" s="35" t="s">
        <v>540</v>
      </c>
      <c r="I135" s="12" t="s">
        <v>530</v>
      </c>
      <c r="J135" s="35" t="s">
        <v>541</v>
      </c>
      <c r="K135" s="10">
        <v>1</v>
      </c>
      <c r="L135" s="12" t="s">
        <v>37</v>
      </c>
      <c r="M135" s="10" t="s">
        <v>38</v>
      </c>
      <c r="N135" s="10" t="s">
        <v>38</v>
      </c>
      <c r="O135" s="10" t="s">
        <v>39</v>
      </c>
      <c r="P135" s="10" t="s">
        <v>40</v>
      </c>
      <c r="Q135" s="10" t="s">
        <v>38</v>
      </c>
      <c r="R135" s="10" t="s">
        <v>39</v>
      </c>
      <c r="S135" s="10" t="s">
        <v>39</v>
      </c>
      <c r="T135" s="10" t="s">
        <v>39</v>
      </c>
      <c r="U135" s="10">
        <v>9999</v>
      </c>
      <c r="V135" s="10">
        <v>9999</v>
      </c>
      <c r="W135" s="36">
        <v>152</v>
      </c>
      <c r="X135" s="10">
        <v>0</v>
      </c>
      <c r="Y135" s="10">
        <v>0</v>
      </c>
      <c r="Z135" s="10">
        <v>0</v>
      </c>
      <c r="AA135" s="10">
        <v>0</v>
      </c>
      <c r="AB135" s="8">
        <v>3</v>
      </c>
      <c r="AC135" s="15" t="s">
        <v>542</v>
      </c>
      <c r="AD135" s="17" t="s">
        <v>49</v>
      </c>
      <c r="AE135" s="18" t="s">
        <v>49</v>
      </c>
      <c r="AF135" s="16" t="s">
        <v>543</v>
      </c>
      <c r="AG135" s="12" t="s">
        <v>544</v>
      </c>
      <c r="AH135" s="35"/>
      <c r="AI135" s="35"/>
    </row>
    <row r="136" spans="1:35" ht="24" x14ac:dyDescent="0.55000000000000004">
      <c r="A136" s="8">
        <v>135</v>
      </c>
      <c r="B136" s="10">
        <v>3</v>
      </c>
      <c r="C136" s="10">
        <v>5</v>
      </c>
      <c r="D136" s="10">
        <v>2567</v>
      </c>
      <c r="E136" s="11">
        <v>17.3</v>
      </c>
      <c r="F136" s="11" t="s">
        <v>32</v>
      </c>
      <c r="G136" s="35" t="s">
        <v>528</v>
      </c>
      <c r="H136" s="35" t="s">
        <v>545</v>
      </c>
      <c r="I136" s="12" t="s">
        <v>530</v>
      </c>
      <c r="J136" s="35" t="s">
        <v>546</v>
      </c>
      <c r="K136" s="10">
        <v>1</v>
      </c>
      <c r="L136" s="12" t="s">
        <v>37</v>
      </c>
      <c r="M136" s="10" t="s">
        <v>38</v>
      </c>
      <c r="N136" s="10" t="s">
        <v>38</v>
      </c>
      <c r="O136" s="10" t="s">
        <v>39</v>
      </c>
      <c r="P136" s="10" t="s">
        <v>40</v>
      </c>
      <c r="Q136" s="10" t="s">
        <v>38</v>
      </c>
      <c r="R136" s="10" t="s">
        <v>39</v>
      </c>
      <c r="S136" s="10" t="s">
        <v>39</v>
      </c>
      <c r="T136" s="10" t="s">
        <v>39</v>
      </c>
      <c r="U136" s="10">
        <v>9999</v>
      </c>
      <c r="V136" s="10">
        <v>9999</v>
      </c>
      <c r="W136" s="36">
        <v>58</v>
      </c>
      <c r="X136" s="10">
        <v>0</v>
      </c>
      <c r="Y136" s="10">
        <v>0</v>
      </c>
      <c r="Z136" s="10">
        <v>0</v>
      </c>
      <c r="AA136" s="10">
        <v>0</v>
      </c>
      <c r="AB136" s="4">
        <v>0</v>
      </c>
      <c r="AC136" s="15" t="s">
        <v>547</v>
      </c>
      <c r="AD136" s="17" t="s">
        <v>49</v>
      </c>
      <c r="AE136" s="18" t="s">
        <v>49</v>
      </c>
      <c r="AF136" s="16" t="s">
        <v>543</v>
      </c>
      <c r="AG136" s="12" t="s">
        <v>544</v>
      </c>
      <c r="AH136" s="37"/>
      <c r="AI136" s="37"/>
    </row>
    <row r="137" spans="1:35" ht="24" x14ac:dyDescent="0.55000000000000004">
      <c r="A137" s="8">
        <v>136</v>
      </c>
      <c r="B137" s="10">
        <v>3</v>
      </c>
      <c r="C137" s="10">
        <v>5</v>
      </c>
      <c r="D137" s="10">
        <v>2567</v>
      </c>
      <c r="E137" s="11">
        <v>17.3</v>
      </c>
      <c r="F137" s="11" t="s">
        <v>32</v>
      </c>
      <c r="G137" s="35" t="s">
        <v>528</v>
      </c>
      <c r="H137" s="35" t="s">
        <v>548</v>
      </c>
      <c r="I137" s="12" t="s">
        <v>530</v>
      </c>
      <c r="J137" s="35" t="s">
        <v>549</v>
      </c>
      <c r="K137" s="10">
        <v>1</v>
      </c>
      <c r="L137" s="12" t="s">
        <v>37</v>
      </c>
      <c r="M137" s="10" t="s">
        <v>38</v>
      </c>
      <c r="N137" s="10" t="s">
        <v>38</v>
      </c>
      <c r="O137" s="10" t="s">
        <v>39</v>
      </c>
      <c r="P137" s="10" t="s">
        <v>40</v>
      </c>
      <c r="Q137" s="10" t="s">
        <v>38</v>
      </c>
      <c r="R137" s="10" t="s">
        <v>39</v>
      </c>
      <c r="S137" s="10" t="s">
        <v>39</v>
      </c>
      <c r="T137" s="10" t="s">
        <v>39</v>
      </c>
      <c r="U137" s="10">
        <v>9999</v>
      </c>
      <c r="V137" s="10">
        <v>9999</v>
      </c>
      <c r="W137" s="36">
        <v>14</v>
      </c>
      <c r="X137" s="10">
        <v>0</v>
      </c>
      <c r="Y137" s="10">
        <v>0</v>
      </c>
      <c r="Z137" s="10">
        <v>0</v>
      </c>
      <c r="AA137" s="10">
        <v>0</v>
      </c>
      <c r="AB137" s="4">
        <v>0</v>
      </c>
      <c r="AC137" s="15" t="s">
        <v>550</v>
      </c>
      <c r="AD137" s="17" t="s">
        <v>49</v>
      </c>
      <c r="AE137" s="18" t="s">
        <v>49</v>
      </c>
      <c r="AF137" s="16" t="s">
        <v>543</v>
      </c>
      <c r="AG137" s="12" t="s">
        <v>544</v>
      </c>
      <c r="AH137" s="38"/>
      <c r="AI137" s="38"/>
    </row>
    <row r="138" spans="1:35" ht="24" x14ac:dyDescent="0.55000000000000004">
      <c r="A138" s="8">
        <v>137</v>
      </c>
      <c r="B138" s="10">
        <v>3</v>
      </c>
      <c r="C138" s="10">
        <v>5</v>
      </c>
      <c r="D138" s="10">
        <v>2567</v>
      </c>
      <c r="E138" s="11">
        <v>17.3</v>
      </c>
      <c r="F138" s="11" t="s">
        <v>32</v>
      </c>
      <c r="G138" s="35" t="s">
        <v>528</v>
      </c>
      <c r="H138" s="35" t="s">
        <v>529</v>
      </c>
      <c r="I138" s="12" t="s">
        <v>530</v>
      </c>
      <c r="J138" s="35" t="s">
        <v>531</v>
      </c>
      <c r="K138" s="10">
        <v>1</v>
      </c>
      <c r="L138" s="12" t="s">
        <v>37</v>
      </c>
      <c r="M138" s="10" t="s">
        <v>38</v>
      </c>
      <c r="N138" s="10" t="s">
        <v>38</v>
      </c>
      <c r="O138" s="10" t="s">
        <v>39</v>
      </c>
      <c r="P138" s="10" t="s">
        <v>40</v>
      </c>
      <c r="Q138" s="10" t="s">
        <v>38</v>
      </c>
      <c r="R138" s="10" t="s">
        <v>39</v>
      </c>
      <c r="S138" s="10" t="s">
        <v>39</v>
      </c>
      <c r="T138" s="10" t="s">
        <v>39</v>
      </c>
      <c r="U138" s="10">
        <v>9999</v>
      </c>
      <c r="V138" s="10">
        <v>9999</v>
      </c>
      <c r="W138" s="36">
        <v>14</v>
      </c>
      <c r="X138" s="10">
        <v>0</v>
      </c>
      <c r="Y138" s="10">
        <v>0</v>
      </c>
      <c r="Z138" s="10">
        <v>0</v>
      </c>
      <c r="AA138" s="10">
        <v>0</v>
      </c>
      <c r="AB138" s="4">
        <v>0</v>
      </c>
      <c r="AC138" s="15" t="s">
        <v>551</v>
      </c>
      <c r="AD138" s="17" t="s">
        <v>49</v>
      </c>
      <c r="AE138" s="18" t="s">
        <v>49</v>
      </c>
      <c r="AF138" s="16" t="s">
        <v>543</v>
      </c>
      <c r="AG138" s="12" t="s">
        <v>544</v>
      </c>
      <c r="AH138" s="38"/>
      <c r="AI138" s="38"/>
    </row>
    <row r="139" spans="1:35" ht="24" x14ac:dyDescent="0.55000000000000004">
      <c r="A139" s="8">
        <v>138</v>
      </c>
      <c r="B139" s="10">
        <v>3</v>
      </c>
      <c r="C139" s="10">
        <v>5</v>
      </c>
      <c r="D139" s="10">
        <v>2567</v>
      </c>
      <c r="E139" s="11">
        <v>17.3</v>
      </c>
      <c r="F139" s="11" t="s">
        <v>32</v>
      </c>
      <c r="G139" s="35" t="s">
        <v>528</v>
      </c>
      <c r="H139" s="35" t="s">
        <v>538</v>
      </c>
      <c r="I139" s="12" t="s">
        <v>530</v>
      </c>
      <c r="J139" s="35" t="s">
        <v>539</v>
      </c>
      <c r="K139" s="10">
        <v>1</v>
      </c>
      <c r="L139" s="12" t="s">
        <v>37</v>
      </c>
      <c r="M139" s="10" t="s">
        <v>38</v>
      </c>
      <c r="N139" s="10" t="s">
        <v>38</v>
      </c>
      <c r="O139" s="10" t="s">
        <v>39</v>
      </c>
      <c r="P139" s="10" t="s">
        <v>40</v>
      </c>
      <c r="Q139" s="10" t="s">
        <v>38</v>
      </c>
      <c r="R139" s="10" t="s">
        <v>39</v>
      </c>
      <c r="S139" s="10" t="s">
        <v>39</v>
      </c>
      <c r="T139" s="10" t="s">
        <v>39</v>
      </c>
      <c r="U139" s="10">
        <v>9999</v>
      </c>
      <c r="V139" s="10">
        <v>9999</v>
      </c>
      <c r="W139" s="36">
        <v>2</v>
      </c>
      <c r="X139" s="10">
        <v>0</v>
      </c>
      <c r="Y139" s="10">
        <v>0</v>
      </c>
      <c r="Z139" s="10">
        <v>0</v>
      </c>
      <c r="AA139" s="10">
        <v>0</v>
      </c>
      <c r="AB139" s="4">
        <v>0</v>
      </c>
      <c r="AC139" s="15" t="s">
        <v>552</v>
      </c>
      <c r="AD139" s="17" t="s">
        <v>49</v>
      </c>
      <c r="AE139" s="18" t="s">
        <v>49</v>
      </c>
      <c r="AF139" s="16" t="s">
        <v>543</v>
      </c>
      <c r="AG139" s="12" t="s">
        <v>544</v>
      </c>
      <c r="AH139" s="38"/>
      <c r="AI139" s="38"/>
    </row>
    <row r="140" spans="1:35" ht="24" x14ac:dyDescent="0.55000000000000004">
      <c r="A140" s="8">
        <v>139</v>
      </c>
      <c r="B140" s="10">
        <v>3</v>
      </c>
      <c r="C140" s="10">
        <v>5</v>
      </c>
      <c r="D140" s="10">
        <v>2567</v>
      </c>
      <c r="E140" s="11">
        <v>17.3</v>
      </c>
      <c r="F140" s="11" t="s">
        <v>32</v>
      </c>
      <c r="G140" s="12" t="s">
        <v>528</v>
      </c>
      <c r="H140" s="12" t="s">
        <v>553</v>
      </c>
      <c r="I140" s="12" t="s">
        <v>530</v>
      </c>
      <c r="J140" s="12" t="s">
        <v>554</v>
      </c>
      <c r="K140" s="10">
        <v>1</v>
      </c>
      <c r="L140" s="12" t="s">
        <v>37</v>
      </c>
      <c r="M140" s="10" t="s">
        <v>38</v>
      </c>
      <c r="N140" s="10" t="s">
        <v>38</v>
      </c>
      <c r="O140" s="10" t="s">
        <v>39</v>
      </c>
      <c r="P140" s="10" t="s">
        <v>40</v>
      </c>
      <c r="Q140" s="10" t="s">
        <v>38</v>
      </c>
      <c r="R140" s="10" t="s">
        <v>39</v>
      </c>
      <c r="S140" s="10" t="s">
        <v>39</v>
      </c>
      <c r="T140" s="10" t="s">
        <v>39</v>
      </c>
      <c r="U140" s="10">
        <v>9999</v>
      </c>
      <c r="V140" s="10">
        <v>9999</v>
      </c>
      <c r="W140" s="10">
        <v>322</v>
      </c>
      <c r="X140" s="10">
        <v>0</v>
      </c>
      <c r="Y140" s="10">
        <v>0</v>
      </c>
      <c r="Z140" s="10">
        <v>0</v>
      </c>
      <c r="AA140" s="10">
        <v>0</v>
      </c>
      <c r="AB140" s="10">
        <v>40</v>
      </c>
      <c r="AC140" s="15" t="s">
        <v>555</v>
      </c>
      <c r="AD140" s="17" t="s">
        <v>49</v>
      </c>
      <c r="AE140" s="18" t="s">
        <v>49</v>
      </c>
      <c r="AF140" s="32" t="s">
        <v>543</v>
      </c>
      <c r="AG140" s="22" t="s">
        <v>544</v>
      </c>
      <c r="AH140" s="12"/>
      <c r="AI140" s="12"/>
    </row>
    <row r="141" spans="1:35" ht="24" x14ac:dyDescent="0.55000000000000004">
      <c r="A141" s="8">
        <v>140</v>
      </c>
      <c r="B141" s="10">
        <v>13</v>
      </c>
      <c r="C141" s="10">
        <v>5</v>
      </c>
      <c r="D141" s="10">
        <v>2567</v>
      </c>
      <c r="E141" s="11" t="s">
        <v>178</v>
      </c>
      <c r="F141" s="11" t="s">
        <v>32</v>
      </c>
      <c r="G141" s="12" t="s">
        <v>528</v>
      </c>
      <c r="H141" s="20" t="s">
        <v>556</v>
      </c>
      <c r="I141" s="12" t="s">
        <v>530</v>
      </c>
      <c r="J141" s="20" t="s">
        <v>557</v>
      </c>
      <c r="K141" s="10">
        <v>1</v>
      </c>
      <c r="L141" s="12" t="s">
        <v>47</v>
      </c>
      <c r="M141" s="10" t="s">
        <v>38</v>
      </c>
      <c r="N141" s="10" t="s">
        <v>38</v>
      </c>
      <c r="O141" s="10" t="s">
        <v>39</v>
      </c>
      <c r="P141" s="10" t="s">
        <v>40</v>
      </c>
      <c r="Q141" s="10" t="s">
        <v>39</v>
      </c>
      <c r="R141" s="10" t="s">
        <v>39</v>
      </c>
      <c r="S141" s="10" t="s">
        <v>39</v>
      </c>
      <c r="T141" s="10" t="s">
        <v>39</v>
      </c>
      <c r="U141" s="10">
        <v>1</v>
      </c>
      <c r="V141" s="10">
        <v>6</v>
      </c>
      <c r="W141" s="10">
        <v>9999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2" t="s">
        <v>558</v>
      </c>
      <c r="AD141" s="17" t="s">
        <v>49</v>
      </c>
      <c r="AE141" s="18" t="s">
        <v>49</v>
      </c>
      <c r="AF141" s="19" t="s">
        <v>559</v>
      </c>
      <c r="AG141" s="20" t="s">
        <v>417</v>
      </c>
      <c r="AH141" s="19" t="s">
        <v>560</v>
      </c>
      <c r="AI141" s="12" t="s">
        <v>561</v>
      </c>
    </row>
    <row r="142" spans="1:35" ht="24" x14ac:dyDescent="0.55000000000000004">
      <c r="A142" s="8">
        <v>141</v>
      </c>
      <c r="B142" s="10">
        <v>24</v>
      </c>
      <c r="C142" s="10">
        <v>4</v>
      </c>
      <c r="D142" s="10">
        <v>2567</v>
      </c>
      <c r="E142" s="11" t="s">
        <v>44</v>
      </c>
      <c r="F142" s="11" t="s">
        <v>32</v>
      </c>
      <c r="G142" s="12" t="s">
        <v>528</v>
      </c>
      <c r="H142" s="12" t="s">
        <v>529</v>
      </c>
      <c r="I142" s="20" t="s">
        <v>530</v>
      </c>
      <c r="J142" s="20" t="s">
        <v>531</v>
      </c>
      <c r="K142" s="10">
        <v>1</v>
      </c>
      <c r="L142" s="12" t="s">
        <v>47</v>
      </c>
      <c r="M142" s="10" t="s">
        <v>38</v>
      </c>
      <c r="N142" s="10" t="s">
        <v>38</v>
      </c>
      <c r="O142" s="10" t="s">
        <v>39</v>
      </c>
      <c r="P142" s="10" t="s">
        <v>40</v>
      </c>
      <c r="Q142" s="10" t="s">
        <v>39</v>
      </c>
      <c r="R142" s="10" t="s">
        <v>39</v>
      </c>
      <c r="S142" s="10" t="s">
        <v>39</v>
      </c>
      <c r="T142" s="10" t="s">
        <v>39</v>
      </c>
      <c r="U142" s="10">
        <v>2</v>
      </c>
      <c r="V142" s="10">
        <v>5</v>
      </c>
      <c r="W142" s="10" t="s">
        <v>562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2" t="s">
        <v>563</v>
      </c>
      <c r="AD142" s="17" t="s">
        <v>49</v>
      </c>
      <c r="AE142" s="18" t="s">
        <v>49</v>
      </c>
      <c r="AF142" s="19" t="s">
        <v>564</v>
      </c>
      <c r="AG142" s="20" t="s">
        <v>90</v>
      </c>
      <c r="AH142" s="20"/>
      <c r="AI142" s="12"/>
    </row>
    <row r="143" spans="1:35" ht="24" x14ac:dyDescent="0.55000000000000004">
      <c r="A143" s="8">
        <v>142</v>
      </c>
      <c r="B143" s="10">
        <v>24</v>
      </c>
      <c r="C143" s="10">
        <v>4</v>
      </c>
      <c r="D143" s="10">
        <v>2567</v>
      </c>
      <c r="E143" s="11" t="s">
        <v>44</v>
      </c>
      <c r="F143" s="11" t="s">
        <v>32</v>
      </c>
      <c r="G143" s="12" t="s">
        <v>528</v>
      </c>
      <c r="H143" s="12" t="s">
        <v>529</v>
      </c>
      <c r="I143" s="20" t="s">
        <v>530</v>
      </c>
      <c r="J143" s="20" t="s">
        <v>531</v>
      </c>
      <c r="K143" s="10">
        <v>1</v>
      </c>
      <c r="L143" s="12" t="s">
        <v>47</v>
      </c>
      <c r="M143" s="10" t="s">
        <v>38</v>
      </c>
      <c r="N143" s="10" t="s">
        <v>38</v>
      </c>
      <c r="O143" s="10" t="s">
        <v>39</v>
      </c>
      <c r="P143" s="10" t="s">
        <v>40</v>
      </c>
      <c r="Q143" s="10" t="s">
        <v>39</v>
      </c>
      <c r="R143" s="10" t="s">
        <v>39</v>
      </c>
      <c r="S143" s="10" t="s">
        <v>39</v>
      </c>
      <c r="T143" s="10" t="s">
        <v>39</v>
      </c>
      <c r="U143" s="10">
        <v>2</v>
      </c>
      <c r="V143" s="10">
        <v>5</v>
      </c>
      <c r="W143" s="10" t="s">
        <v>562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2" t="s">
        <v>565</v>
      </c>
      <c r="AD143" s="17" t="s">
        <v>49</v>
      </c>
      <c r="AE143" s="18" t="s">
        <v>49</v>
      </c>
      <c r="AF143" s="19" t="s">
        <v>566</v>
      </c>
      <c r="AG143" s="20" t="s">
        <v>234</v>
      </c>
      <c r="AH143" s="20"/>
      <c r="AI143" s="12"/>
    </row>
    <row r="144" spans="1:35" ht="409.5" x14ac:dyDescent="0.55000000000000004">
      <c r="A144" s="8">
        <v>143</v>
      </c>
      <c r="B144" s="10">
        <v>13</v>
      </c>
      <c r="C144" s="10">
        <v>5</v>
      </c>
      <c r="D144" s="10">
        <v>2567</v>
      </c>
      <c r="E144" s="11">
        <v>14.3</v>
      </c>
      <c r="F144" s="11" t="s">
        <v>32</v>
      </c>
      <c r="G144" s="12" t="s">
        <v>567</v>
      </c>
      <c r="H144" s="12" t="s">
        <v>568</v>
      </c>
      <c r="I144" s="12" t="s">
        <v>569</v>
      </c>
      <c r="J144" s="12" t="s">
        <v>570</v>
      </c>
      <c r="K144" s="10">
        <v>1</v>
      </c>
      <c r="L144" s="12" t="s">
        <v>47</v>
      </c>
      <c r="M144" s="10" t="s">
        <v>38</v>
      </c>
      <c r="N144" s="10" t="s">
        <v>38</v>
      </c>
      <c r="O144" s="10" t="s">
        <v>39</v>
      </c>
      <c r="P144" s="10" t="s">
        <v>40</v>
      </c>
      <c r="Q144" s="10" t="s">
        <v>39</v>
      </c>
      <c r="R144" s="10" t="s">
        <v>39</v>
      </c>
      <c r="S144" s="10" t="s">
        <v>39</v>
      </c>
      <c r="T144" s="10" t="s">
        <v>39</v>
      </c>
      <c r="U144" s="10">
        <v>2</v>
      </c>
      <c r="V144" s="10">
        <v>3</v>
      </c>
      <c r="W144" s="10">
        <v>4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23" t="s">
        <v>571</v>
      </c>
      <c r="AD144" s="16" t="s">
        <v>572</v>
      </c>
      <c r="AE144" s="10" t="s">
        <v>43</v>
      </c>
      <c r="AF144" s="12"/>
      <c r="AG144" s="12"/>
      <c r="AH144" s="12"/>
      <c r="AI144" s="12"/>
    </row>
    <row r="145" spans="1:35" ht="409.5" x14ac:dyDescent="0.55000000000000004">
      <c r="A145" s="8">
        <v>144</v>
      </c>
      <c r="B145" s="10">
        <v>4</v>
      </c>
      <c r="C145" s="10">
        <v>5</v>
      </c>
      <c r="D145" s="10">
        <v>2567</v>
      </c>
      <c r="E145" s="11">
        <v>16</v>
      </c>
      <c r="F145" s="11" t="s">
        <v>32</v>
      </c>
      <c r="G145" s="12" t="s">
        <v>567</v>
      </c>
      <c r="H145" s="12" t="s">
        <v>568</v>
      </c>
      <c r="I145" s="12" t="s">
        <v>569</v>
      </c>
      <c r="J145" s="12" t="s">
        <v>570</v>
      </c>
      <c r="K145" s="10">
        <v>1</v>
      </c>
      <c r="L145" s="12" t="s">
        <v>47</v>
      </c>
      <c r="M145" s="10" t="s">
        <v>38</v>
      </c>
      <c r="N145" s="10" t="s">
        <v>38</v>
      </c>
      <c r="O145" s="10" t="s">
        <v>39</v>
      </c>
      <c r="P145" s="10" t="s">
        <v>40</v>
      </c>
      <c r="Q145" s="10" t="s">
        <v>39</v>
      </c>
      <c r="R145" s="10" t="s">
        <v>39</v>
      </c>
      <c r="S145" s="10" t="s">
        <v>39</v>
      </c>
      <c r="T145" s="10" t="s">
        <v>39</v>
      </c>
      <c r="U145" s="10">
        <v>1</v>
      </c>
      <c r="V145" s="10">
        <v>5</v>
      </c>
      <c r="W145" s="10">
        <v>34</v>
      </c>
      <c r="X145" s="10">
        <v>0</v>
      </c>
      <c r="Y145" s="10">
        <v>0</v>
      </c>
      <c r="Z145" s="10">
        <v>0</v>
      </c>
      <c r="AA145" s="10">
        <v>0</v>
      </c>
      <c r="AB145" s="10">
        <v>2</v>
      </c>
      <c r="AC145" s="23" t="s">
        <v>573</v>
      </c>
      <c r="AD145" s="16" t="s">
        <v>574</v>
      </c>
      <c r="AE145" s="10" t="s">
        <v>43</v>
      </c>
      <c r="AF145" s="22"/>
      <c r="AG145" s="22"/>
      <c r="AH145" s="12"/>
      <c r="AI145" s="12"/>
    </row>
    <row r="146" spans="1:35" ht="408" x14ac:dyDescent="0.55000000000000004">
      <c r="A146" s="8">
        <v>145</v>
      </c>
      <c r="B146" s="10">
        <v>3</v>
      </c>
      <c r="C146" s="10">
        <v>5</v>
      </c>
      <c r="D146" s="10">
        <v>2567</v>
      </c>
      <c r="E146" s="11">
        <v>16.3</v>
      </c>
      <c r="F146" s="11" t="s">
        <v>32</v>
      </c>
      <c r="G146" s="12" t="s">
        <v>567</v>
      </c>
      <c r="H146" s="12" t="s">
        <v>575</v>
      </c>
      <c r="I146" s="12" t="s">
        <v>569</v>
      </c>
      <c r="J146" s="12" t="s">
        <v>576</v>
      </c>
      <c r="K146" s="10">
        <v>1</v>
      </c>
      <c r="L146" s="12" t="s">
        <v>47</v>
      </c>
      <c r="M146" s="10" t="s">
        <v>38</v>
      </c>
      <c r="N146" s="10" t="s">
        <v>38</v>
      </c>
      <c r="O146" s="10" t="s">
        <v>39</v>
      </c>
      <c r="P146" s="10" t="s">
        <v>40</v>
      </c>
      <c r="Q146" s="10" t="s">
        <v>39</v>
      </c>
      <c r="R146" s="10" t="s">
        <v>39</v>
      </c>
      <c r="S146" s="10" t="s">
        <v>39</v>
      </c>
      <c r="T146" s="10" t="s">
        <v>39</v>
      </c>
      <c r="U146" s="10">
        <v>2</v>
      </c>
      <c r="V146" s="10">
        <v>2</v>
      </c>
      <c r="W146" s="10">
        <v>1</v>
      </c>
      <c r="X146" s="10">
        <v>0</v>
      </c>
      <c r="Y146" s="10">
        <v>0</v>
      </c>
      <c r="Z146" s="10">
        <v>0</v>
      </c>
      <c r="AA146" s="10">
        <v>0</v>
      </c>
      <c r="AB146" s="10">
        <v>1</v>
      </c>
      <c r="AC146" s="23" t="s">
        <v>577</v>
      </c>
      <c r="AD146" s="16" t="s">
        <v>578</v>
      </c>
      <c r="AE146" s="10" t="s">
        <v>43</v>
      </c>
      <c r="AF146" s="19" t="s">
        <v>378</v>
      </c>
      <c r="AG146" s="20" t="s">
        <v>379</v>
      </c>
      <c r="AH146" s="16" t="s">
        <v>579</v>
      </c>
      <c r="AI146" s="12" t="s">
        <v>580</v>
      </c>
    </row>
    <row r="147" spans="1:35" ht="264" x14ac:dyDescent="0.55000000000000004">
      <c r="A147" s="8">
        <v>146</v>
      </c>
      <c r="B147" s="10">
        <v>3</v>
      </c>
      <c r="C147" s="10">
        <v>5</v>
      </c>
      <c r="D147" s="10">
        <v>2567</v>
      </c>
      <c r="E147" s="11">
        <v>16.3</v>
      </c>
      <c r="F147" s="11" t="s">
        <v>32</v>
      </c>
      <c r="G147" s="12" t="s">
        <v>567</v>
      </c>
      <c r="H147" s="12" t="s">
        <v>581</v>
      </c>
      <c r="I147" s="12" t="s">
        <v>569</v>
      </c>
      <c r="J147" s="12" t="s">
        <v>582</v>
      </c>
      <c r="K147" s="10">
        <v>1</v>
      </c>
      <c r="L147" s="12" t="s">
        <v>47</v>
      </c>
      <c r="M147" s="10" t="s">
        <v>38</v>
      </c>
      <c r="N147" s="10" t="s">
        <v>38</v>
      </c>
      <c r="O147" s="10" t="s">
        <v>39</v>
      </c>
      <c r="P147" s="10" t="s">
        <v>40</v>
      </c>
      <c r="Q147" s="10" t="s">
        <v>39</v>
      </c>
      <c r="R147" s="10" t="s">
        <v>39</v>
      </c>
      <c r="S147" s="10" t="s">
        <v>39</v>
      </c>
      <c r="T147" s="10" t="s">
        <v>39</v>
      </c>
      <c r="U147" s="10">
        <v>1</v>
      </c>
      <c r="V147" s="10">
        <v>1</v>
      </c>
      <c r="W147" s="10">
        <v>3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23" t="s">
        <v>583</v>
      </c>
      <c r="AD147" s="17" t="s">
        <v>49</v>
      </c>
      <c r="AE147" s="18" t="s">
        <v>49</v>
      </c>
      <c r="AF147" s="19" t="s">
        <v>378</v>
      </c>
      <c r="AG147" s="24" t="s">
        <v>379</v>
      </c>
      <c r="AH147" s="16"/>
      <c r="AI147" s="12"/>
    </row>
    <row r="148" spans="1:35" ht="409.5" x14ac:dyDescent="0.55000000000000004">
      <c r="A148" s="8">
        <v>147</v>
      </c>
      <c r="B148" s="10">
        <v>3</v>
      </c>
      <c r="C148" s="10">
        <v>5</v>
      </c>
      <c r="D148" s="10">
        <v>2567</v>
      </c>
      <c r="E148" s="11">
        <v>16.3</v>
      </c>
      <c r="F148" s="11" t="s">
        <v>32</v>
      </c>
      <c r="G148" s="12" t="s">
        <v>567</v>
      </c>
      <c r="H148" s="12" t="s">
        <v>568</v>
      </c>
      <c r="I148" s="12" t="s">
        <v>569</v>
      </c>
      <c r="J148" s="12" t="s">
        <v>570</v>
      </c>
      <c r="K148" s="10">
        <v>1</v>
      </c>
      <c r="L148" s="12" t="s">
        <v>47</v>
      </c>
      <c r="M148" s="10" t="s">
        <v>38</v>
      </c>
      <c r="N148" s="10" t="s">
        <v>38</v>
      </c>
      <c r="O148" s="10" t="s">
        <v>39</v>
      </c>
      <c r="P148" s="10" t="s">
        <v>40</v>
      </c>
      <c r="Q148" s="10" t="s">
        <v>39</v>
      </c>
      <c r="R148" s="10" t="s">
        <v>39</v>
      </c>
      <c r="S148" s="10" t="s">
        <v>39</v>
      </c>
      <c r="T148" s="10" t="s">
        <v>39</v>
      </c>
      <c r="U148" s="10">
        <v>1</v>
      </c>
      <c r="V148" s="10">
        <v>3</v>
      </c>
      <c r="W148" s="10">
        <v>13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23" t="s">
        <v>584</v>
      </c>
      <c r="AD148" s="16" t="s">
        <v>578</v>
      </c>
      <c r="AE148" s="10" t="s">
        <v>43</v>
      </c>
      <c r="AF148" s="19" t="s">
        <v>378</v>
      </c>
      <c r="AG148" s="20" t="s">
        <v>379</v>
      </c>
      <c r="AH148" s="16" t="s">
        <v>579</v>
      </c>
      <c r="AI148" s="12" t="s">
        <v>580</v>
      </c>
    </row>
    <row r="149" spans="1:35" ht="409.5" x14ac:dyDescent="0.55000000000000004">
      <c r="A149" s="8">
        <v>148</v>
      </c>
      <c r="B149" s="10">
        <v>3</v>
      </c>
      <c r="C149" s="10">
        <v>5</v>
      </c>
      <c r="D149" s="10">
        <v>2567</v>
      </c>
      <c r="E149" s="11">
        <v>16.3</v>
      </c>
      <c r="F149" s="11" t="s">
        <v>32</v>
      </c>
      <c r="G149" s="12" t="s">
        <v>567</v>
      </c>
      <c r="H149" s="12" t="s">
        <v>585</v>
      </c>
      <c r="I149" s="12" t="s">
        <v>569</v>
      </c>
      <c r="J149" s="12" t="s">
        <v>586</v>
      </c>
      <c r="K149" s="10">
        <v>1</v>
      </c>
      <c r="L149" s="12" t="s">
        <v>47</v>
      </c>
      <c r="M149" s="10" t="s">
        <v>38</v>
      </c>
      <c r="N149" s="10" t="s">
        <v>38</v>
      </c>
      <c r="O149" s="10" t="s">
        <v>39</v>
      </c>
      <c r="P149" s="10" t="s">
        <v>40</v>
      </c>
      <c r="Q149" s="10" t="s">
        <v>39</v>
      </c>
      <c r="R149" s="10" t="s">
        <v>39</v>
      </c>
      <c r="S149" s="10" t="s">
        <v>39</v>
      </c>
      <c r="T149" s="10" t="s">
        <v>39</v>
      </c>
      <c r="U149" s="10">
        <v>4</v>
      </c>
      <c r="V149" s="10">
        <v>28</v>
      </c>
      <c r="W149" s="10">
        <v>1106</v>
      </c>
      <c r="X149" s="10">
        <v>0</v>
      </c>
      <c r="Y149" s="10">
        <v>0</v>
      </c>
      <c r="Z149" s="10">
        <v>0</v>
      </c>
      <c r="AA149" s="10">
        <v>0</v>
      </c>
      <c r="AB149" s="10">
        <v>1</v>
      </c>
      <c r="AC149" s="23" t="s">
        <v>587</v>
      </c>
      <c r="AD149" s="16" t="s">
        <v>578</v>
      </c>
      <c r="AE149" s="10" t="s">
        <v>43</v>
      </c>
      <c r="AF149" s="19" t="s">
        <v>588</v>
      </c>
      <c r="AG149" s="20" t="s">
        <v>379</v>
      </c>
      <c r="AH149" s="16" t="s">
        <v>579</v>
      </c>
      <c r="AI149" s="12" t="s">
        <v>580</v>
      </c>
    </row>
    <row r="150" spans="1:35" ht="409.5" x14ac:dyDescent="0.55000000000000004">
      <c r="A150" s="8">
        <v>149</v>
      </c>
      <c r="B150" s="10">
        <v>3</v>
      </c>
      <c r="C150" s="10">
        <v>5</v>
      </c>
      <c r="D150" s="10">
        <v>2567</v>
      </c>
      <c r="E150" s="11">
        <v>16.3</v>
      </c>
      <c r="F150" s="11" t="s">
        <v>32</v>
      </c>
      <c r="G150" s="12" t="s">
        <v>567</v>
      </c>
      <c r="H150" s="12" t="s">
        <v>589</v>
      </c>
      <c r="I150" s="12" t="s">
        <v>569</v>
      </c>
      <c r="J150" s="12" t="s">
        <v>590</v>
      </c>
      <c r="K150" s="10">
        <v>1</v>
      </c>
      <c r="L150" s="12" t="s">
        <v>47</v>
      </c>
      <c r="M150" s="10" t="s">
        <v>38</v>
      </c>
      <c r="N150" s="10" t="s">
        <v>38</v>
      </c>
      <c r="O150" s="10" t="s">
        <v>39</v>
      </c>
      <c r="P150" s="10" t="s">
        <v>40</v>
      </c>
      <c r="Q150" s="10" t="s">
        <v>39</v>
      </c>
      <c r="R150" s="10" t="s">
        <v>39</v>
      </c>
      <c r="S150" s="10" t="s">
        <v>39</v>
      </c>
      <c r="T150" s="10" t="s">
        <v>39</v>
      </c>
      <c r="U150" s="10">
        <v>3</v>
      </c>
      <c r="V150" s="10">
        <v>20</v>
      </c>
      <c r="W150" s="10">
        <v>807</v>
      </c>
      <c r="X150" s="10">
        <v>1</v>
      </c>
      <c r="Y150" s="10">
        <v>0</v>
      </c>
      <c r="Z150" s="10">
        <v>0</v>
      </c>
      <c r="AA150" s="10">
        <v>0</v>
      </c>
      <c r="AB150" s="10">
        <v>113</v>
      </c>
      <c r="AC150" s="23" t="s">
        <v>591</v>
      </c>
      <c r="AD150" s="16" t="s">
        <v>578</v>
      </c>
      <c r="AE150" s="10" t="s">
        <v>43</v>
      </c>
      <c r="AF150" s="19" t="s">
        <v>378</v>
      </c>
      <c r="AG150" s="20" t="s">
        <v>379</v>
      </c>
      <c r="AH150" s="16" t="s">
        <v>579</v>
      </c>
      <c r="AI150" s="12" t="s">
        <v>580</v>
      </c>
    </row>
    <row r="151" spans="1:35" ht="24" x14ac:dyDescent="0.55000000000000004">
      <c r="A151" s="8">
        <v>150</v>
      </c>
      <c r="B151" s="10">
        <v>18</v>
      </c>
      <c r="C151" s="10">
        <v>4</v>
      </c>
      <c r="D151" s="10">
        <v>2567</v>
      </c>
      <c r="E151" s="11">
        <v>15</v>
      </c>
      <c r="F151" s="11">
        <v>16.3</v>
      </c>
      <c r="G151" s="12" t="s">
        <v>567</v>
      </c>
      <c r="H151" s="12" t="s">
        <v>568</v>
      </c>
      <c r="I151" s="12" t="s">
        <v>569</v>
      </c>
      <c r="J151" s="12" t="s">
        <v>570</v>
      </c>
      <c r="K151" s="10">
        <v>1</v>
      </c>
      <c r="L151" s="12" t="s">
        <v>47</v>
      </c>
      <c r="M151" s="10" t="s">
        <v>38</v>
      </c>
      <c r="N151" s="10" t="s">
        <v>38</v>
      </c>
      <c r="O151" s="10" t="s">
        <v>39</v>
      </c>
      <c r="P151" s="10" t="s">
        <v>40</v>
      </c>
      <c r="Q151" s="10" t="s">
        <v>39</v>
      </c>
      <c r="R151" s="10" t="s">
        <v>39</v>
      </c>
      <c r="S151" s="10" t="s">
        <v>39</v>
      </c>
      <c r="T151" s="10" t="s">
        <v>39</v>
      </c>
      <c r="U151" s="10">
        <v>2</v>
      </c>
      <c r="V151" s="10">
        <v>2</v>
      </c>
      <c r="W151" s="10">
        <v>20</v>
      </c>
      <c r="X151" s="10">
        <v>0</v>
      </c>
      <c r="Y151" s="10">
        <v>0</v>
      </c>
      <c r="Z151" s="10">
        <v>0</v>
      </c>
      <c r="AA151" s="10">
        <v>0</v>
      </c>
      <c r="AB151" s="10">
        <v>3</v>
      </c>
      <c r="AC151" s="15" t="s">
        <v>592</v>
      </c>
      <c r="AD151" s="16" t="s">
        <v>593</v>
      </c>
      <c r="AE151" s="10" t="s">
        <v>43</v>
      </c>
      <c r="AF151" s="19" t="s">
        <v>594</v>
      </c>
      <c r="AG151" s="20" t="s">
        <v>595</v>
      </c>
      <c r="AH151" s="19" t="s">
        <v>596</v>
      </c>
      <c r="AI151" s="20" t="s">
        <v>379</v>
      </c>
    </row>
    <row r="152" spans="1:35" ht="24" x14ac:dyDescent="0.55000000000000004">
      <c r="A152" s="8">
        <v>151</v>
      </c>
      <c r="B152" s="10">
        <v>18</v>
      </c>
      <c r="C152" s="10">
        <v>4</v>
      </c>
      <c r="D152" s="10">
        <v>2567</v>
      </c>
      <c r="E152" s="11">
        <v>15</v>
      </c>
      <c r="F152" s="11">
        <v>16.3</v>
      </c>
      <c r="G152" s="12" t="s">
        <v>567</v>
      </c>
      <c r="H152" s="12" t="s">
        <v>581</v>
      </c>
      <c r="I152" s="12" t="s">
        <v>569</v>
      </c>
      <c r="J152" s="12" t="s">
        <v>582</v>
      </c>
      <c r="K152" s="10">
        <v>1</v>
      </c>
      <c r="L152" s="12" t="s">
        <v>47</v>
      </c>
      <c r="M152" s="10" t="s">
        <v>38</v>
      </c>
      <c r="N152" s="10" t="s">
        <v>38</v>
      </c>
      <c r="O152" s="10" t="s">
        <v>39</v>
      </c>
      <c r="P152" s="10" t="s">
        <v>40</v>
      </c>
      <c r="Q152" s="10" t="s">
        <v>39</v>
      </c>
      <c r="R152" s="10" t="s">
        <v>39</v>
      </c>
      <c r="S152" s="10" t="s">
        <v>39</v>
      </c>
      <c r="T152" s="10" t="s">
        <v>39</v>
      </c>
      <c r="U152" s="10">
        <v>2</v>
      </c>
      <c r="V152" s="10">
        <v>2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2</v>
      </c>
      <c r="AC152" s="15" t="s">
        <v>597</v>
      </c>
      <c r="AD152" s="16" t="s">
        <v>593</v>
      </c>
      <c r="AE152" s="10" t="s">
        <v>43</v>
      </c>
      <c r="AF152" s="12"/>
      <c r="AG152" s="12"/>
      <c r="AH152" s="12"/>
      <c r="AI152" s="12"/>
    </row>
    <row r="153" spans="1:35" ht="409.5" x14ac:dyDescent="0.55000000000000004">
      <c r="A153" s="8">
        <v>152</v>
      </c>
      <c r="B153" s="10">
        <v>24</v>
      </c>
      <c r="C153" s="10">
        <v>3</v>
      </c>
      <c r="D153" s="10">
        <v>2567</v>
      </c>
      <c r="E153" s="11">
        <v>14.3</v>
      </c>
      <c r="F153" s="11" t="s">
        <v>32</v>
      </c>
      <c r="G153" s="12" t="s">
        <v>567</v>
      </c>
      <c r="H153" s="12" t="s">
        <v>575</v>
      </c>
      <c r="I153" s="12" t="s">
        <v>569</v>
      </c>
      <c r="J153" s="12" t="s">
        <v>576</v>
      </c>
      <c r="K153" s="10">
        <v>1</v>
      </c>
      <c r="L153" s="12" t="s">
        <v>47</v>
      </c>
      <c r="M153" s="10" t="s">
        <v>38</v>
      </c>
      <c r="N153" s="10" t="s">
        <v>38</v>
      </c>
      <c r="O153" s="10" t="s">
        <v>39</v>
      </c>
      <c r="P153" s="10" t="s">
        <v>40</v>
      </c>
      <c r="Q153" s="10" t="s">
        <v>39</v>
      </c>
      <c r="R153" s="10" t="s">
        <v>39</v>
      </c>
      <c r="S153" s="10" t="s">
        <v>39</v>
      </c>
      <c r="T153" s="10" t="s">
        <v>39</v>
      </c>
      <c r="U153" s="10">
        <v>5</v>
      </c>
      <c r="V153" s="10">
        <v>16</v>
      </c>
      <c r="W153" s="10">
        <v>77</v>
      </c>
      <c r="X153" s="10">
        <v>0</v>
      </c>
      <c r="Y153" s="10">
        <v>0</v>
      </c>
      <c r="Z153" s="10">
        <v>0</v>
      </c>
      <c r="AA153" s="10">
        <v>0</v>
      </c>
      <c r="AB153" s="10">
        <v>8</v>
      </c>
      <c r="AC153" s="23" t="s">
        <v>598</v>
      </c>
      <c r="AD153" s="16" t="s">
        <v>599</v>
      </c>
      <c r="AE153" s="10" t="s">
        <v>43</v>
      </c>
      <c r="AF153" s="16" t="s">
        <v>600</v>
      </c>
      <c r="AG153" s="20" t="s">
        <v>595</v>
      </c>
      <c r="AH153" s="12"/>
      <c r="AI153" s="12"/>
    </row>
    <row r="154" spans="1:35" ht="409.5" x14ac:dyDescent="0.55000000000000004">
      <c r="A154" s="8">
        <v>153</v>
      </c>
      <c r="B154" s="10">
        <v>29</v>
      </c>
      <c r="C154" s="10">
        <v>2</v>
      </c>
      <c r="D154" s="10">
        <v>2567</v>
      </c>
      <c r="E154" s="11">
        <v>18.3</v>
      </c>
      <c r="F154" s="11" t="s">
        <v>32</v>
      </c>
      <c r="G154" s="12" t="s">
        <v>567</v>
      </c>
      <c r="H154" s="12" t="s">
        <v>585</v>
      </c>
      <c r="I154" s="12" t="s">
        <v>569</v>
      </c>
      <c r="J154" s="12" t="s">
        <v>586</v>
      </c>
      <c r="K154" s="10">
        <v>1</v>
      </c>
      <c r="L154" s="12" t="s">
        <v>47</v>
      </c>
      <c r="M154" s="10" t="s">
        <v>38</v>
      </c>
      <c r="N154" s="10" t="s">
        <v>38</v>
      </c>
      <c r="O154" s="10" t="s">
        <v>39</v>
      </c>
      <c r="P154" s="10" t="s">
        <v>40</v>
      </c>
      <c r="Q154" s="10" t="s">
        <v>39</v>
      </c>
      <c r="R154" s="10" t="s">
        <v>39</v>
      </c>
      <c r="S154" s="10" t="s">
        <v>39</v>
      </c>
      <c r="T154" s="10" t="s">
        <v>39</v>
      </c>
      <c r="U154" s="10">
        <v>5</v>
      </c>
      <c r="V154" s="10">
        <v>16</v>
      </c>
      <c r="W154" s="10">
        <v>97</v>
      </c>
      <c r="X154" s="10">
        <v>0</v>
      </c>
      <c r="Y154" s="10">
        <v>0</v>
      </c>
      <c r="Z154" s="10">
        <v>0</v>
      </c>
      <c r="AA154" s="10">
        <v>0</v>
      </c>
      <c r="AB154" s="10">
        <v>1</v>
      </c>
      <c r="AC154" s="23" t="s">
        <v>601</v>
      </c>
      <c r="AD154" s="16" t="s">
        <v>602</v>
      </c>
      <c r="AE154" s="10" t="s">
        <v>43</v>
      </c>
      <c r="AF154" s="12"/>
      <c r="AG154" s="12"/>
      <c r="AH154" s="12"/>
      <c r="AI154" s="12"/>
    </row>
    <row r="155" spans="1:35" ht="24" x14ac:dyDescent="0.55000000000000004">
      <c r="A155" s="8">
        <v>154</v>
      </c>
      <c r="B155" s="10">
        <v>29</v>
      </c>
      <c r="C155" s="10">
        <v>2</v>
      </c>
      <c r="D155" s="10">
        <v>2567</v>
      </c>
      <c r="E155" s="11">
        <v>18.3</v>
      </c>
      <c r="F155" s="11" t="s">
        <v>32</v>
      </c>
      <c r="G155" s="12" t="s">
        <v>567</v>
      </c>
      <c r="H155" s="12" t="s">
        <v>589</v>
      </c>
      <c r="I155" s="12" t="s">
        <v>569</v>
      </c>
      <c r="J155" s="12" t="s">
        <v>590</v>
      </c>
      <c r="K155" s="10">
        <v>1</v>
      </c>
      <c r="L155" s="12" t="s">
        <v>47</v>
      </c>
      <c r="M155" s="10" t="s">
        <v>38</v>
      </c>
      <c r="N155" s="10" t="s">
        <v>38</v>
      </c>
      <c r="O155" s="10" t="s">
        <v>39</v>
      </c>
      <c r="P155" s="10" t="s">
        <v>40</v>
      </c>
      <c r="Q155" s="10" t="s">
        <v>39</v>
      </c>
      <c r="R155" s="10" t="s">
        <v>39</v>
      </c>
      <c r="S155" s="10" t="s">
        <v>39</v>
      </c>
      <c r="T155" s="10" t="s">
        <v>39</v>
      </c>
      <c r="U155" s="10">
        <v>1</v>
      </c>
      <c r="V155" s="10">
        <v>1</v>
      </c>
      <c r="W155" s="10">
        <v>3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5" t="s">
        <v>603</v>
      </c>
      <c r="AD155" s="16" t="s">
        <v>602</v>
      </c>
      <c r="AE155" s="10" t="s">
        <v>43</v>
      </c>
      <c r="AF155" s="12"/>
      <c r="AG155" s="12"/>
      <c r="AH155" s="12"/>
      <c r="AI155" s="12"/>
    </row>
    <row r="156" spans="1:35" ht="409.5" x14ac:dyDescent="0.55000000000000004">
      <c r="A156" s="8">
        <v>155</v>
      </c>
      <c r="B156" s="10">
        <v>18</v>
      </c>
      <c r="C156" s="10">
        <v>2</v>
      </c>
      <c r="D156" s="10">
        <v>2567</v>
      </c>
      <c r="E156" s="11">
        <v>14.3</v>
      </c>
      <c r="F156" s="11" t="s">
        <v>32</v>
      </c>
      <c r="G156" s="12" t="s">
        <v>567</v>
      </c>
      <c r="H156" s="12" t="s">
        <v>575</v>
      </c>
      <c r="I156" s="12" t="s">
        <v>569</v>
      </c>
      <c r="J156" s="12" t="s">
        <v>576</v>
      </c>
      <c r="K156" s="10">
        <v>1</v>
      </c>
      <c r="L156" s="12" t="s">
        <v>47</v>
      </c>
      <c r="M156" s="10" t="s">
        <v>38</v>
      </c>
      <c r="N156" s="10" t="s">
        <v>38</v>
      </c>
      <c r="O156" s="10" t="s">
        <v>39</v>
      </c>
      <c r="P156" s="10" t="s">
        <v>40</v>
      </c>
      <c r="Q156" s="10" t="s">
        <v>39</v>
      </c>
      <c r="R156" s="10" t="s">
        <v>39</v>
      </c>
      <c r="S156" s="10" t="s">
        <v>39</v>
      </c>
      <c r="T156" s="10" t="s">
        <v>39</v>
      </c>
      <c r="U156" s="10">
        <v>3</v>
      </c>
      <c r="V156" s="10">
        <v>3</v>
      </c>
      <c r="W156" s="10">
        <v>54</v>
      </c>
      <c r="X156" s="10">
        <v>0</v>
      </c>
      <c r="Y156" s="10">
        <v>0</v>
      </c>
      <c r="Z156" s="10">
        <v>0</v>
      </c>
      <c r="AA156" s="10">
        <v>0</v>
      </c>
      <c r="AB156" s="10">
        <v>1</v>
      </c>
      <c r="AC156" s="23" t="s">
        <v>604</v>
      </c>
      <c r="AD156" s="16" t="s">
        <v>605</v>
      </c>
      <c r="AE156" s="10" t="s">
        <v>43</v>
      </c>
      <c r="AF156" s="12"/>
      <c r="AG156" s="12"/>
      <c r="AH156" s="12"/>
      <c r="AI156" s="12"/>
    </row>
    <row r="157" spans="1:35" ht="24" x14ac:dyDescent="0.55000000000000004">
      <c r="A157" s="8">
        <v>156</v>
      </c>
      <c r="B157" s="10">
        <v>5</v>
      </c>
      <c r="C157" s="10">
        <v>4</v>
      </c>
      <c r="D157" s="10">
        <v>2567</v>
      </c>
      <c r="E157" s="11">
        <v>17</v>
      </c>
      <c r="F157" s="11" t="s">
        <v>32</v>
      </c>
      <c r="G157" s="12" t="s">
        <v>567</v>
      </c>
      <c r="H157" s="12" t="s">
        <v>585</v>
      </c>
      <c r="I157" s="12" t="s">
        <v>569</v>
      </c>
      <c r="J157" s="20" t="s">
        <v>586</v>
      </c>
      <c r="K157" s="10">
        <v>1</v>
      </c>
      <c r="L157" s="12" t="s">
        <v>47</v>
      </c>
      <c r="M157" s="10" t="s">
        <v>38</v>
      </c>
      <c r="N157" s="10" t="s">
        <v>38</v>
      </c>
      <c r="O157" s="10" t="s">
        <v>39</v>
      </c>
      <c r="P157" s="10" t="s">
        <v>40</v>
      </c>
      <c r="Q157" s="10" t="s">
        <v>39</v>
      </c>
      <c r="R157" s="10" t="s">
        <v>39</v>
      </c>
      <c r="S157" s="10" t="s">
        <v>39</v>
      </c>
      <c r="T157" s="10" t="s">
        <v>39</v>
      </c>
      <c r="U157" s="10">
        <v>1</v>
      </c>
      <c r="V157" s="10">
        <v>1</v>
      </c>
      <c r="W157" s="10">
        <v>8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2" t="s">
        <v>606</v>
      </c>
      <c r="AD157" s="17" t="s">
        <v>49</v>
      </c>
      <c r="AE157" s="18" t="s">
        <v>49</v>
      </c>
      <c r="AF157" s="19" t="s">
        <v>607</v>
      </c>
      <c r="AG157" s="20" t="s">
        <v>595</v>
      </c>
      <c r="AH157" s="20"/>
      <c r="AI157" s="12"/>
    </row>
    <row r="158" spans="1:35" ht="24" x14ac:dyDescent="0.55000000000000004">
      <c r="A158" s="8">
        <v>157</v>
      </c>
      <c r="B158" s="10">
        <v>5</v>
      </c>
      <c r="C158" s="10">
        <v>4</v>
      </c>
      <c r="D158" s="10">
        <v>2567</v>
      </c>
      <c r="E158" s="11">
        <v>17</v>
      </c>
      <c r="F158" s="11" t="s">
        <v>32</v>
      </c>
      <c r="G158" s="12" t="s">
        <v>567</v>
      </c>
      <c r="H158" s="12" t="s">
        <v>589</v>
      </c>
      <c r="I158" s="12" t="s">
        <v>569</v>
      </c>
      <c r="J158" s="12" t="s">
        <v>590</v>
      </c>
      <c r="K158" s="10">
        <v>1</v>
      </c>
      <c r="L158" s="12" t="s">
        <v>47</v>
      </c>
      <c r="M158" s="10" t="s">
        <v>38</v>
      </c>
      <c r="N158" s="10" t="s">
        <v>38</v>
      </c>
      <c r="O158" s="10" t="s">
        <v>39</v>
      </c>
      <c r="P158" s="10" t="s">
        <v>40</v>
      </c>
      <c r="Q158" s="10" t="s">
        <v>39</v>
      </c>
      <c r="R158" s="10" t="s">
        <v>39</v>
      </c>
      <c r="S158" s="10" t="s">
        <v>39</v>
      </c>
      <c r="T158" s="10" t="s">
        <v>39</v>
      </c>
      <c r="U158" s="10">
        <v>1</v>
      </c>
      <c r="V158" s="10">
        <v>2</v>
      </c>
      <c r="W158" s="10">
        <v>8</v>
      </c>
      <c r="X158" s="10">
        <v>0</v>
      </c>
      <c r="Y158" s="10">
        <v>0</v>
      </c>
      <c r="Z158" s="10">
        <v>0</v>
      </c>
      <c r="AA158" s="10">
        <v>0</v>
      </c>
      <c r="AB158" s="10">
        <v>11</v>
      </c>
      <c r="AC158" s="12" t="s">
        <v>608</v>
      </c>
      <c r="AD158" s="17" t="s">
        <v>49</v>
      </c>
      <c r="AE158" s="18" t="s">
        <v>49</v>
      </c>
      <c r="AF158" s="19" t="s">
        <v>607</v>
      </c>
      <c r="AG158" s="20" t="s">
        <v>595</v>
      </c>
      <c r="AH158" s="20"/>
      <c r="AI158" s="12"/>
    </row>
    <row r="159" spans="1:35" ht="24" x14ac:dyDescent="0.55000000000000004">
      <c r="A159" s="8">
        <v>158</v>
      </c>
      <c r="B159" s="10">
        <v>3</v>
      </c>
      <c r="C159" s="10">
        <v>2</v>
      </c>
      <c r="D159" s="10">
        <v>2567</v>
      </c>
      <c r="E159" s="11">
        <v>16.3</v>
      </c>
      <c r="F159" s="11">
        <v>17.3</v>
      </c>
      <c r="G159" s="12" t="s">
        <v>567</v>
      </c>
      <c r="H159" s="12" t="s">
        <v>575</v>
      </c>
      <c r="I159" s="12" t="s">
        <v>569</v>
      </c>
      <c r="J159" s="20" t="s">
        <v>576</v>
      </c>
      <c r="K159" s="10">
        <v>1</v>
      </c>
      <c r="L159" s="12" t="s">
        <v>47</v>
      </c>
      <c r="M159" s="10" t="s">
        <v>38</v>
      </c>
      <c r="N159" s="10" t="s">
        <v>38</v>
      </c>
      <c r="O159" s="10" t="s">
        <v>39</v>
      </c>
      <c r="P159" s="10" t="s">
        <v>40</v>
      </c>
      <c r="Q159" s="10" t="s">
        <v>39</v>
      </c>
      <c r="R159" s="10" t="s">
        <v>39</v>
      </c>
      <c r="S159" s="10" t="s">
        <v>39</v>
      </c>
      <c r="T159" s="10" t="s">
        <v>39</v>
      </c>
      <c r="U159" s="10">
        <v>2</v>
      </c>
      <c r="V159" s="10">
        <v>6</v>
      </c>
      <c r="W159" s="10">
        <v>70</v>
      </c>
      <c r="X159" s="10">
        <v>0</v>
      </c>
      <c r="Y159" s="10">
        <v>0</v>
      </c>
      <c r="Z159" s="10">
        <v>0</v>
      </c>
      <c r="AA159" s="10">
        <v>0</v>
      </c>
      <c r="AB159" s="10">
        <v>70</v>
      </c>
      <c r="AC159" s="12" t="s">
        <v>609</v>
      </c>
      <c r="AD159" s="17" t="s">
        <v>49</v>
      </c>
      <c r="AE159" s="18" t="s">
        <v>49</v>
      </c>
      <c r="AF159" s="19" t="s">
        <v>610</v>
      </c>
      <c r="AG159" s="20" t="s">
        <v>595</v>
      </c>
      <c r="AH159" s="20"/>
      <c r="AI159" s="12"/>
    </row>
    <row r="160" spans="1:35" ht="409.5" x14ac:dyDescent="0.55000000000000004">
      <c r="A160" s="8">
        <v>159</v>
      </c>
      <c r="B160" s="10">
        <v>13</v>
      </c>
      <c r="C160" s="10">
        <v>5</v>
      </c>
      <c r="D160" s="10">
        <v>2567</v>
      </c>
      <c r="E160" s="11">
        <v>14.3</v>
      </c>
      <c r="F160" s="11" t="s">
        <v>32</v>
      </c>
      <c r="G160" s="12" t="s">
        <v>567</v>
      </c>
      <c r="H160" s="12" t="s">
        <v>568</v>
      </c>
      <c r="I160" s="12" t="s">
        <v>569</v>
      </c>
      <c r="J160" s="20" t="s">
        <v>570</v>
      </c>
      <c r="K160" s="10">
        <v>1</v>
      </c>
      <c r="L160" s="12" t="s">
        <v>47</v>
      </c>
      <c r="M160" s="10" t="s">
        <v>38</v>
      </c>
      <c r="N160" s="10" t="s">
        <v>38</v>
      </c>
      <c r="O160" s="10" t="s">
        <v>39</v>
      </c>
      <c r="P160" s="10" t="s">
        <v>40</v>
      </c>
      <c r="Q160" s="10" t="s">
        <v>39</v>
      </c>
      <c r="R160" s="10" t="s">
        <v>39</v>
      </c>
      <c r="S160" s="10" t="s">
        <v>39</v>
      </c>
      <c r="T160" s="10" t="s">
        <v>39</v>
      </c>
      <c r="U160" s="10">
        <v>2</v>
      </c>
      <c r="V160" s="10">
        <v>3</v>
      </c>
      <c r="W160" s="10">
        <v>4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25" t="s">
        <v>611</v>
      </c>
      <c r="AD160" s="17" t="s">
        <v>49</v>
      </c>
      <c r="AE160" s="18" t="s">
        <v>49</v>
      </c>
      <c r="AF160" s="19" t="s">
        <v>612</v>
      </c>
      <c r="AG160" s="20" t="s">
        <v>595</v>
      </c>
      <c r="AH160" s="20"/>
      <c r="AI160" s="12"/>
    </row>
    <row r="161" spans="1:35" ht="24" x14ac:dyDescent="0.55000000000000004">
      <c r="A161" s="8">
        <v>160</v>
      </c>
      <c r="B161" s="10">
        <v>18</v>
      </c>
      <c r="C161" s="10">
        <v>4</v>
      </c>
      <c r="D161" s="10">
        <v>2567</v>
      </c>
      <c r="E161" s="11">
        <v>18</v>
      </c>
      <c r="F161" s="11" t="s">
        <v>32</v>
      </c>
      <c r="G161" s="12" t="s">
        <v>567</v>
      </c>
      <c r="H161" s="12" t="s">
        <v>589</v>
      </c>
      <c r="I161" s="12" t="s">
        <v>569</v>
      </c>
      <c r="J161" s="20" t="s">
        <v>590</v>
      </c>
      <c r="K161" s="10">
        <v>1</v>
      </c>
      <c r="L161" s="12" t="s">
        <v>47</v>
      </c>
      <c r="M161" s="10" t="s">
        <v>38</v>
      </c>
      <c r="N161" s="10" t="s">
        <v>38</v>
      </c>
      <c r="O161" s="10" t="s">
        <v>39</v>
      </c>
      <c r="P161" s="10" t="s">
        <v>40</v>
      </c>
      <c r="Q161" s="10" t="s">
        <v>39</v>
      </c>
      <c r="R161" s="10" t="s">
        <v>39</v>
      </c>
      <c r="S161" s="10" t="s">
        <v>39</v>
      </c>
      <c r="T161" s="10" t="s">
        <v>39</v>
      </c>
      <c r="U161" s="10">
        <v>1</v>
      </c>
      <c r="V161" s="10">
        <v>2</v>
      </c>
      <c r="W161" s="10">
        <v>4</v>
      </c>
      <c r="X161" s="10">
        <v>0</v>
      </c>
      <c r="Y161" s="10">
        <v>0</v>
      </c>
      <c r="Z161" s="10">
        <v>0</v>
      </c>
      <c r="AA161" s="10">
        <v>0</v>
      </c>
      <c r="AB161" s="10">
        <v>2</v>
      </c>
      <c r="AC161" s="12" t="s">
        <v>613</v>
      </c>
      <c r="AD161" s="17" t="s">
        <v>49</v>
      </c>
      <c r="AE161" s="18" t="s">
        <v>49</v>
      </c>
      <c r="AF161" s="19" t="s">
        <v>594</v>
      </c>
      <c r="AG161" s="20" t="s">
        <v>595</v>
      </c>
      <c r="AH161" s="20"/>
      <c r="AI161" s="12"/>
    </row>
    <row r="162" spans="1:35" ht="409.5" x14ac:dyDescent="0.55000000000000004">
      <c r="A162" s="8">
        <v>161</v>
      </c>
      <c r="B162" s="10">
        <v>9</v>
      </c>
      <c r="C162" s="10">
        <v>4</v>
      </c>
      <c r="D162" s="10">
        <v>2567</v>
      </c>
      <c r="E162" s="11">
        <v>14.3</v>
      </c>
      <c r="F162" s="11" t="s">
        <v>32</v>
      </c>
      <c r="G162" s="12" t="s">
        <v>567</v>
      </c>
      <c r="H162" s="12" t="s">
        <v>585</v>
      </c>
      <c r="I162" s="20" t="s">
        <v>569</v>
      </c>
      <c r="J162" s="20" t="s">
        <v>586</v>
      </c>
      <c r="K162" s="10">
        <v>1</v>
      </c>
      <c r="L162" s="12" t="s">
        <v>47</v>
      </c>
      <c r="M162" s="10" t="s">
        <v>38</v>
      </c>
      <c r="N162" s="10" t="s">
        <v>38</v>
      </c>
      <c r="O162" s="10" t="s">
        <v>39</v>
      </c>
      <c r="P162" s="10" t="s">
        <v>40</v>
      </c>
      <c r="Q162" s="10" t="s">
        <v>39</v>
      </c>
      <c r="R162" s="10" t="s">
        <v>39</v>
      </c>
      <c r="S162" s="10" t="s">
        <v>39</v>
      </c>
      <c r="T162" s="10" t="s">
        <v>39</v>
      </c>
      <c r="U162" s="10">
        <v>4</v>
      </c>
      <c r="V162" s="10">
        <v>36</v>
      </c>
      <c r="W162" s="10">
        <v>471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25" t="s">
        <v>614</v>
      </c>
      <c r="AD162" s="17" t="s">
        <v>49</v>
      </c>
      <c r="AE162" s="18" t="s">
        <v>49</v>
      </c>
      <c r="AF162" s="19" t="s">
        <v>615</v>
      </c>
      <c r="AG162" s="20" t="s">
        <v>595</v>
      </c>
      <c r="AH162" s="20"/>
      <c r="AI162" s="12"/>
    </row>
    <row r="163" spans="1:35" ht="409.5" x14ac:dyDescent="0.55000000000000004">
      <c r="A163" s="8">
        <v>162</v>
      </c>
      <c r="B163" s="10">
        <v>26</v>
      </c>
      <c r="C163" s="10">
        <v>3</v>
      </c>
      <c r="D163" s="10">
        <v>2567</v>
      </c>
      <c r="E163" s="11">
        <v>18</v>
      </c>
      <c r="F163" s="11" t="s">
        <v>32</v>
      </c>
      <c r="G163" s="12" t="s">
        <v>567</v>
      </c>
      <c r="H163" s="12" t="s">
        <v>585</v>
      </c>
      <c r="I163" s="20" t="s">
        <v>569</v>
      </c>
      <c r="J163" s="20" t="s">
        <v>586</v>
      </c>
      <c r="K163" s="10">
        <v>1</v>
      </c>
      <c r="L163" s="12" t="s">
        <v>47</v>
      </c>
      <c r="M163" s="10" t="s">
        <v>38</v>
      </c>
      <c r="N163" s="10" t="s">
        <v>38</v>
      </c>
      <c r="O163" s="10" t="s">
        <v>39</v>
      </c>
      <c r="P163" s="10" t="s">
        <v>40</v>
      </c>
      <c r="Q163" s="10" t="s">
        <v>39</v>
      </c>
      <c r="R163" s="10" t="s">
        <v>39</v>
      </c>
      <c r="S163" s="10" t="s">
        <v>39</v>
      </c>
      <c r="T163" s="10" t="s">
        <v>39</v>
      </c>
      <c r="U163" s="10">
        <v>4</v>
      </c>
      <c r="V163" s="10">
        <v>8</v>
      </c>
      <c r="W163" s="10">
        <v>19</v>
      </c>
      <c r="X163" s="10">
        <v>0</v>
      </c>
      <c r="Y163" s="10">
        <v>0</v>
      </c>
      <c r="Z163" s="10">
        <v>0</v>
      </c>
      <c r="AA163" s="10">
        <v>0</v>
      </c>
      <c r="AB163" s="10">
        <v>1</v>
      </c>
      <c r="AC163" s="25" t="s">
        <v>616</v>
      </c>
      <c r="AD163" s="17" t="s">
        <v>49</v>
      </c>
      <c r="AE163" s="18" t="s">
        <v>49</v>
      </c>
      <c r="AF163" s="19" t="s">
        <v>617</v>
      </c>
      <c r="AG163" s="20" t="s">
        <v>595</v>
      </c>
      <c r="AH163" s="20"/>
      <c r="AI163" s="12"/>
    </row>
    <row r="164" spans="1:35" ht="24" x14ac:dyDescent="0.55000000000000004">
      <c r="A164" s="8">
        <v>163</v>
      </c>
      <c r="B164" s="10">
        <v>9</v>
      </c>
      <c r="C164" s="10">
        <v>4</v>
      </c>
      <c r="D164" s="10">
        <v>2567</v>
      </c>
      <c r="E164" s="11">
        <v>14.3</v>
      </c>
      <c r="F164" s="11" t="s">
        <v>32</v>
      </c>
      <c r="G164" s="12" t="s">
        <v>567</v>
      </c>
      <c r="H164" s="12" t="s">
        <v>581</v>
      </c>
      <c r="I164" s="20" t="s">
        <v>569</v>
      </c>
      <c r="J164" s="20" t="s">
        <v>582</v>
      </c>
      <c r="K164" s="10">
        <v>1</v>
      </c>
      <c r="L164" s="12" t="s">
        <v>47</v>
      </c>
      <c r="M164" s="10" t="s">
        <v>38</v>
      </c>
      <c r="N164" s="10" t="s">
        <v>38</v>
      </c>
      <c r="O164" s="10" t="s">
        <v>39</v>
      </c>
      <c r="P164" s="10" t="s">
        <v>40</v>
      </c>
      <c r="Q164" s="10" t="s">
        <v>39</v>
      </c>
      <c r="R164" s="10" t="s">
        <v>39</v>
      </c>
      <c r="S164" s="10" t="s">
        <v>39</v>
      </c>
      <c r="T164" s="10" t="s">
        <v>39</v>
      </c>
      <c r="U164" s="10">
        <v>1</v>
      </c>
      <c r="V164" s="10">
        <v>4</v>
      </c>
      <c r="W164" s="10">
        <v>6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2" t="s">
        <v>618</v>
      </c>
      <c r="AD164" s="17" t="s">
        <v>49</v>
      </c>
      <c r="AE164" s="18" t="s">
        <v>49</v>
      </c>
      <c r="AF164" s="19" t="s">
        <v>619</v>
      </c>
      <c r="AG164" s="20" t="s">
        <v>595</v>
      </c>
      <c r="AH164" s="20"/>
      <c r="AI164" s="12"/>
    </row>
    <row r="165" spans="1:35" ht="24" x14ac:dyDescent="0.55000000000000004">
      <c r="A165" s="8">
        <v>164</v>
      </c>
      <c r="B165" s="10">
        <v>9</v>
      </c>
      <c r="C165" s="10">
        <v>4</v>
      </c>
      <c r="D165" s="10">
        <v>2567</v>
      </c>
      <c r="E165" s="11">
        <v>14.3</v>
      </c>
      <c r="F165" s="11" t="s">
        <v>32</v>
      </c>
      <c r="G165" s="12" t="s">
        <v>567</v>
      </c>
      <c r="H165" s="12" t="s">
        <v>620</v>
      </c>
      <c r="I165" s="20" t="s">
        <v>569</v>
      </c>
      <c r="J165" s="20" t="s">
        <v>621</v>
      </c>
      <c r="K165" s="10">
        <v>1</v>
      </c>
      <c r="L165" s="12" t="s">
        <v>47</v>
      </c>
      <c r="M165" s="10" t="s">
        <v>38</v>
      </c>
      <c r="N165" s="10" t="s">
        <v>38</v>
      </c>
      <c r="O165" s="10" t="s">
        <v>39</v>
      </c>
      <c r="P165" s="10" t="s">
        <v>40</v>
      </c>
      <c r="Q165" s="10" t="s">
        <v>39</v>
      </c>
      <c r="R165" s="10" t="s">
        <v>39</v>
      </c>
      <c r="S165" s="10" t="s">
        <v>39</v>
      </c>
      <c r="T165" s="10" t="s">
        <v>39</v>
      </c>
      <c r="U165" s="10">
        <v>4</v>
      </c>
      <c r="V165" s="10">
        <v>13</v>
      </c>
      <c r="W165" s="10">
        <v>20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2" t="s">
        <v>622</v>
      </c>
      <c r="AD165" s="17" t="s">
        <v>49</v>
      </c>
      <c r="AE165" s="18" t="s">
        <v>49</v>
      </c>
      <c r="AF165" s="19" t="s">
        <v>619</v>
      </c>
      <c r="AG165" s="20" t="s">
        <v>595</v>
      </c>
      <c r="AH165" s="20"/>
      <c r="AI165" s="12"/>
    </row>
    <row r="166" spans="1:35" ht="24" x14ac:dyDescent="0.55000000000000004">
      <c r="A166" s="8">
        <v>165</v>
      </c>
      <c r="B166" s="10">
        <v>1</v>
      </c>
      <c r="C166" s="10">
        <v>5</v>
      </c>
      <c r="D166" s="10">
        <v>2567</v>
      </c>
      <c r="E166" s="11">
        <v>15.3</v>
      </c>
      <c r="F166" s="11" t="s">
        <v>32</v>
      </c>
      <c r="G166" s="12" t="s">
        <v>567</v>
      </c>
      <c r="H166" s="12" t="s">
        <v>581</v>
      </c>
      <c r="I166" s="20" t="s">
        <v>569</v>
      </c>
      <c r="J166" s="20" t="s">
        <v>582</v>
      </c>
      <c r="K166" s="10">
        <v>1</v>
      </c>
      <c r="L166" s="12" t="s">
        <v>47</v>
      </c>
      <c r="M166" s="10" t="s">
        <v>38</v>
      </c>
      <c r="N166" s="10" t="s">
        <v>38</v>
      </c>
      <c r="O166" s="10" t="s">
        <v>39</v>
      </c>
      <c r="P166" s="10" t="s">
        <v>40</v>
      </c>
      <c r="Q166" s="10" t="s">
        <v>39</v>
      </c>
      <c r="R166" s="10" t="s">
        <v>39</v>
      </c>
      <c r="S166" s="10" t="s">
        <v>39</v>
      </c>
      <c r="T166" s="10" t="s">
        <v>39</v>
      </c>
      <c r="U166" s="10">
        <v>2</v>
      </c>
      <c r="V166" s="10">
        <v>16</v>
      </c>
      <c r="W166" s="10">
        <v>70</v>
      </c>
      <c r="X166" s="10">
        <v>0</v>
      </c>
      <c r="Y166" s="10">
        <v>0</v>
      </c>
      <c r="Z166" s="10">
        <v>0</v>
      </c>
      <c r="AA166" s="10">
        <v>0</v>
      </c>
      <c r="AB166" s="10">
        <v>11</v>
      </c>
      <c r="AC166" s="12" t="s">
        <v>623</v>
      </c>
      <c r="AD166" s="17" t="s">
        <v>49</v>
      </c>
      <c r="AE166" s="18" t="s">
        <v>49</v>
      </c>
      <c r="AF166" s="19" t="s">
        <v>624</v>
      </c>
      <c r="AG166" s="20" t="s">
        <v>595</v>
      </c>
      <c r="AH166" s="20"/>
      <c r="AI166" s="12"/>
    </row>
    <row r="167" spans="1:35" ht="24" x14ac:dyDescent="0.55000000000000004">
      <c r="A167" s="8">
        <v>166</v>
      </c>
      <c r="B167" s="10">
        <v>3</v>
      </c>
      <c r="C167" s="10">
        <v>2</v>
      </c>
      <c r="D167" s="10">
        <v>2567</v>
      </c>
      <c r="E167" s="11" t="s">
        <v>32</v>
      </c>
      <c r="F167" s="11" t="s">
        <v>32</v>
      </c>
      <c r="G167" s="12" t="s">
        <v>567</v>
      </c>
      <c r="H167" s="12" t="s">
        <v>575</v>
      </c>
      <c r="I167" s="20" t="s">
        <v>569</v>
      </c>
      <c r="J167" s="20" t="s">
        <v>576</v>
      </c>
      <c r="K167" s="10">
        <v>1</v>
      </c>
      <c r="L167" s="12" t="s">
        <v>47</v>
      </c>
      <c r="M167" s="10" t="s">
        <v>38</v>
      </c>
      <c r="N167" s="10" t="s">
        <v>38</v>
      </c>
      <c r="O167" s="10" t="s">
        <v>39</v>
      </c>
      <c r="P167" s="10" t="s">
        <v>40</v>
      </c>
      <c r="Q167" s="10" t="s">
        <v>39</v>
      </c>
      <c r="R167" s="10" t="s">
        <v>39</v>
      </c>
      <c r="S167" s="10" t="s">
        <v>39</v>
      </c>
      <c r="T167" s="10" t="s">
        <v>39</v>
      </c>
      <c r="U167" s="10">
        <v>9999</v>
      </c>
      <c r="V167" s="10">
        <v>9999</v>
      </c>
      <c r="W167" s="10">
        <v>160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2" t="s">
        <v>625</v>
      </c>
      <c r="AD167" s="17" t="s">
        <v>49</v>
      </c>
      <c r="AE167" s="18" t="s">
        <v>49</v>
      </c>
      <c r="AF167" s="19" t="s">
        <v>626</v>
      </c>
      <c r="AG167" s="20" t="s">
        <v>595</v>
      </c>
      <c r="AH167" s="20"/>
      <c r="AI167" s="12"/>
    </row>
    <row r="168" spans="1:35" ht="24" x14ac:dyDescent="0.55000000000000004">
      <c r="A168" s="8">
        <v>167</v>
      </c>
      <c r="B168" s="10">
        <v>3</v>
      </c>
      <c r="C168" s="10">
        <v>2</v>
      </c>
      <c r="D168" s="10">
        <v>2567</v>
      </c>
      <c r="E168" s="11" t="s">
        <v>32</v>
      </c>
      <c r="F168" s="11" t="s">
        <v>32</v>
      </c>
      <c r="G168" s="12" t="s">
        <v>567</v>
      </c>
      <c r="H168" s="12" t="s">
        <v>568</v>
      </c>
      <c r="I168" s="20" t="s">
        <v>569</v>
      </c>
      <c r="J168" s="20" t="s">
        <v>570</v>
      </c>
      <c r="K168" s="10">
        <v>1</v>
      </c>
      <c r="L168" s="12" t="s">
        <v>47</v>
      </c>
      <c r="M168" s="10" t="s">
        <v>38</v>
      </c>
      <c r="N168" s="10" t="s">
        <v>38</v>
      </c>
      <c r="O168" s="10" t="s">
        <v>39</v>
      </c>
      <c r="P168" s="10" t="s">
        <v>40</v>
      </c>
      <c r="Q168" s="10" t="s">
        <v>39</v>
      </c>
      <c r="R168" s="10" t="s">
        <v>39</v>
      </c>
      <c r="S168" s="10" t="s">
        <v>39</v>
      </c>
      <c r="T168" s="10" t="s">
        <v>39</v>
      </c>
      <c r="U168" s="10">
        <v>9999</v>
      </c>
      <c r="V168" s="10">
        <v>9999</v>
      </c>
      <c r="W168" s="10">
        <v>40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2" t="s">
        <v>625</v>
      </c>
      <c r="AD168" s="17" t="s">
        <v>49</v>
      </c>
      <c r="AE168" s="18" t="s">
        <v>49</v>
      </c>
      <c r="AF168" s="19" t="s">
        <v>626</v>
      </c>
      <c r="AG168" s="20" t="s">
        <v>595</v>
      </c>
      <c r="AH168" s="20"/>
      <c r="AI168" s="12"/>
    </row>
    <row r="169" spans="1:35" ht="24" x14ac:dyDescent="0.55000000000000004">
      <c r="A169" s="8">
        <v>168</v>
      </c>
      <c r="B169" s="10">
        <v>20</v>
      </c>
      <c r="C169" s="10">
        <v>5</v>
      </c>
      <c r="D169" s="10">
        <v>2567</v>
      </c>
      <c r="E169" s="11">
        <v>16</v>
      </c>
      <c r="F169" s="11">
        <v>17</v>
      </c>
      <c r="G169" s="12" t="s">
        <v>627</v>
      </c>
      <c r="H169" s="12" t="s">
        <v>628</v>
      </c>
      <c r="I169" s="12" t="s">
        <v>629</v>
      </c>
      <c r="J169" s="12" t="s">
        <v>630</v>
      </c>
      <c r="K169" s="10">
        <v>1</v>
      </c>
      <c r="L169" s="12" t="s">
        <v>47</v>
      </c>
      <c r="M169" s="10" t="s">
        <v>38</v>
      </c>
      <c r="N169" s="10" t="s">
        <v>38</v>
      </c>
      <c r="O169" s="10" t="s">
        <v>39</v>
      </c>
      <c r="P169" s="10" t="s">
        <v>40</v>
      </c>
      <c r="Q169" s="10" t="s">
        <v>39</v>
      </c>
      <c r="R169" s="10" t="s">
        <v>39</v>
      </c>
      <c r="S169" s="10" t="s">
        <v>39</v>
      </c>
      <c r="T169" s="10" t="s">
        <v>39</v>
      </c>
      <c r="U169" s="10">
        <v>1</v>
      </c>
      <c r="V169" s="10">
        <v>1</v>
      </c>
      <c r="W169" s="10">
        <v>1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5" t="s">
        <v>631</v>
      </c>
      <c r="AD169" s="16" t="s">
        <v>632</v>
      </c>
      <c r="AE169" s="10" t="s">
        <v>43</v>
      </c>
      <c r="AF169" s="12"/>
      <c r="AG169" s="12"/>
      <c r="AH169" s="12"/>
      <c r="AI169" s="12"/>
    </row>
    <row r="170" spans="1:35" ht="409.5" x14ac:dyDescent="0.55000000000000004">
      <c r="A170" s="8">
        <v>169</v>
      </c>
      <c r="B170" s="10">
        <v>19</v>
      </c>
      <c r="C170" s="10">
        <v>5</v>
      </c>
      <c r="D170" s="10">
        <v>2567</v>
      </c>
      <c r="E170" s="11">
        <v>16.3</v>
      </c>
      <c r="F170" s="11" t="s">
        <v>32</v>
      </c>
      <c r="G170" s="12" t="s">
        <v>627</v>
      </c>
      <c r="H170" s="12" t="s">
        <v>633</v>
      </c>
      <c r="I170" s="12" t="s">
        <v>629</v>
      </c>
      <c r="J170" s="12" t="s">
        <v>634</v>
      </c>
      <c r="K170" s="10">
        <v>1</v>
      </c>
      <c r="L170" s="12" t="s">
        <v>47</v>
      </c>
      <c r="M170" s="10" t="s">
        <v>38</v>
      </c>
      <c r="N170" s="10" t="s">
        <v>38</v>
      </c>
      <c r="O170" s="10" t="s">
        <v>39</v>
      </c>
      <c r="P170" s="10" t="s">
        <v>40</v>
      </c>
      <c r="Q170" s="10" t="s">
        <v>39</v>
      </c>
      <c r="R170" s="10" t="s">
        <v>39</v>
      </c>
      <c r="S170" s="10" t="s">
        <v>39</v>
      </c>
      <c r="T170" s="10" t="s">
        <v>39</v>
      </c>
      <c r="U170" s="10">
        <v>1</v>
      </c>
      <c r="V170" s="10">
        <v>2</v>
      </c>
      <c r="W170" s="10">
        <v>7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23" t="s">
        <v>635</v>
      </c>
      <c r="AD170" s="16" t="s">
        <v>636</v>
      </c>
      <c r="AE170" s="10" t="s">
        <v>43</v>
      </c>
      <c r="AF170" s="12"/>
      <c r="AG170" s="12"/>
      <c r="AH170" s="12"/>
      <c r="AI170" s="12"/>
    </row>
    <row r="171" spans="1:35" ht="409.5" x14ac:dyDescent="0.55000000000000004">
      <c r="A171" s="8">
        <v>170</v>
      </c>
      <c r="B171" s="10">
        <v>5</v>
      </c>
      <c r="C171" s="10">
        <v>5</v>
      </c>
      <c r="D171" s="10">
        <v>2567</v>
      </c>
      <c r="E171" s="11">
        <v>14.4</v>
      </c>
      <c r="F171" s="11" t="s">
        <v>32</v>
      </c>
      <c r="G171" s="12" t="s">
        <v>627</v>
      </c>
      <c r="H171" s="12" t="s">
        <v>637</v>
      </c>
      <c r="I171" s="12" t="s">
        <v>629</v>
      </c>
      <c r="J171" s="12" t="s">
        <v>638</v>
      </c>
      <c r="K171" s="10">
        <v>1</v>
      </c>
      <c r="L171" s="12" t="s">
        <v>47</v>
      </c>
      <c r="M171" s="10" t="s">
        <v>38</v>
      </c>
      <c r="N171" s="10" t="s">
        <v>38</v>
      </c>
      <c r="O171" s="10" t="s">
        <v>39</v>
      </c>
      <c r="P171" s="10" t="s">
        <v>40</v>
      </c>
      <c r="Q171" s="10" t="s">
        <v>39</v>
      </c>
      <c r="R171" s="10" t="s">
        <v>39</v>
      </c>
      <c r="S171" s="10" t="s">
        <v>39</v>
      </c>
      <c r="T171" s="10" t="s">
        <v>39</v>
      </c>
      <c r="U171" s="10">
        <v>1</v>
      </c>
      <c r="V171" s="10">
        <v>1</v>
      </c>
      <c r="W171" s="10">
        <v>7</v>
      </c>
      <c r="X171" s="10">
        <v>0</v>
      </c>
      <c r="Y171" s="10">
        <v>0</v>
      </c>
      <c r="Z171" s="10">
        <v>0</v>
      </c>
      <c r="AA171" s="10">
        <v>0</v>
      </c>
      <c r="AB171" s="10">
        <v>9</v>
      </c>
      <c r="AC171" s="39" t="s">
        <v>639</v>
      </c>
      <c r="AD171" s="16" t="s">
        <v>640</v>
      </c>
      <c r="AE171" s="10" t="s">
        <v>43</v>
      </c>
      <c r="AF171" s="12"/>
      <c r="AG171" s="12"/>
      <c r="AH171" s="12"/>
      <c r="AI171" s="12"/>
    </row>
    <row r="172" spans="1:35" ht="409.5" x14ac:dyDescent="0.55000000000000004">
      <c r="A172" s="8">
        <v>171</v>
      </c>
      <c r="B172" s="10">
        <v>5</v>
      </c>
      <c r="C172" s="10">
        <v>5</v>
      </c>
      <c r="D172" s="10">
        <v>2567</v>
      </c>
      <c r="E172" s="11">
        <v>14</v>
      </c>
      <c r="F172" s="11" t="s">
        <v>32</v>
      </c>
      <c r="G172" s="12" t="s">
        <v>627</v>
      </c>
      <c r="H172" s="12" t="s">
        <v>628</v>
      </c>
      <c r="I172" s="12" t="s">
        <v>629</v>
      </c>
      <c r="J172" s="12" t="s">
        <v>630</v>
      </c>
      <c r="K172" s="10">
        <v>1</v>
      </c>
      <c r="L172" s="12" t="s">
        <v>47</v>
      </c>
      <c r="M172" s="10" t="s">
        <v>38</v>
      </c>
      <c r="N172" s="10" t="s">
        <v>38</v>
      </c>
      <c r="O172" s="10" t="s">
        <v>39</v>
      </c>
      <c r="P172" s="10" t="s">
        <v>40</v>
      </c>
      <c r="Q172" s="10" t="s">
        <v>39</v>
      </c>
      <c r="R172" s="10" t="s">
        <v>39</v>
      </c>
      <c r="S172" s="10" t="s">
        <v>39</v>
      </c>
      <c r="T172" s="10" t="s">
        <v>39</v>
      </c>
      <c r="U172" s="10">
        <v>1</v>
      </c>
      <c r="V172" s="10">
        <v>1</v>
      </c>
      <c r="W172" s="10">
        <v>5</v>
      </c>
      <c r="X172" s="10">
        <v>0</v>
      </c>
      <c r="Y172" s="10">
        <v>0</v>
      </c>
      <c r="Z172" s="10">
        <v>0</v>
      </c>
      <c r="AA172" s="10">
        <v>0</v>
      </c>
      <c r="AB172" s="10">
        <v>4</v>
      </c>
      <c r="AC172" s="23" t="s">
        <v>641</v>
      </c>
      <c r="AD172" s="16" t="s">
        <v>642</v>
      </c>
      <c r="AE172" s="10" t="s">
        <v>43</v>
      </c>
      <c r="AF172" s="12"/>
      <c r="AG172" s="12"/>
      <c r="AH172" s="12"/>
      <c r="AI172" s="12"/>
    </row>
    <row r="173" spans="1:35" ht="409.5" x14ac:dyDescent="0.55000000000000004">
      <c r="A173" s="8">
        <v>172</v>
      </c>
      <c r="B173" s="10">
        <v>5</v>
      </c>
      <c r="C173" s="10">
        <v>5</v>
      </c>
      <c r="D173" s="10">
        <v>2567</v>
      </c>
      <c r="E173" s="11">
        <v>14</v>
      </c>
      <c r="F173" s="11" t="s">
        <v>32</v>
      </c>
      <c r="G173" s="12" t="s">
        <v>627</v>
      </c>
      <c r="H173" s="12" t="s">
        <v>643</v>
      </c>
      <c r="I173" s="12" t="s">
        <v>629</v>
      </c>
      <c r="J173" s="12" t="s">
        <v>644</v>
      </c>
      <c r="K173" s="10">
        <v>1</v>
      </c>
      <c r="L173" s="12" t="s">
        <v>47</v>
      </c>
      <c r="M173" s="10" t="s">
        <v>38</v>
      </c>
      <c r="N173" s="10" t="s">
        <v>38</v>
      </c>
      <c r="O173" s="10" t="s">
        <v>39</v>
      </c>
      <c r="P173" s="10" t="s">
        <v>40</v>
      </c>
      <c r="Q173" s="10" t="s">
        <v>39</v>
      </c>
      <c r="R173" s="10" t="s">
        <v>39</v>
      </c>
      <c r="S173" s="10" t="s">
        <v>39</v>
      </c>
      <c r="T173" s="10" t="s">
        <v>39</v>
      </c>
      <c r="U173" s="10">
        <v>2</v>
      </c>
      <c r="V173" s="10">
        <v>2</v>
      </c>
      <c r="W173" s="10">
        <v>3</v>
      </c>
      <c r="X173" s="10">
        <v>0</v>
      </c>
      <c r="Y173" s="10">
        <v>0</v>
      </c>
      <c r="Z173" s="10">
        <v>0</v>
      </c>
      <c r="AA173" s="10">
        <v>0</v>
      </c>
      <c r="AB173" s="10">
        <v>1</v>
      </c>
      <c r="AC173" s="23" t="s">
        <v>645</v>
      </c>
      <c r="AD173" s="16" t="s">
        <v>646</v>
      </c>
      <c r="AE173" s="10" t="s">
        <v>43</v>
      </c>
      <c r="AF173" s="12"/>
      <c r="AG173" s="12"/>
      <c r="AH173" s="12"/>
      <c r="AI173" s="12"/>
    </row>
    <row r="174" spans="1:35" ht="409.5" x14ac:dyDescent="0.55000000000000004">
      <c r="A174" s="8">
        <v>173</v>
      </c>
      <c r="B174" s="10">
        <v>3</v>
      </c>
      <c r="C174" s="10">
        <v>5</v>
      </c>
      <c r="D174" s="10">
        <v>2567</v>
      </c>
      <c r="E174" s="11">
        <v>15</v>
      </c>
      <c r="F174" s="11" t="s">
        <v>32</v>
      </c>
      <c r="G174" s="12" t="s">
        <v>627</v>
      </c>
      <c r="H174" s="12" t="s">
        <v>633</v>
      </c>
      <c r="I174" s="12" t="s">
        <v>629</v>
      </c>
      <c r="J174" s="12" t="s">
        <v>634</v>
      </c>
      <c r="K174" s="10">
        <v>1</v>
      </c>
      <c r="L174" s="12" t="s">
        <v>47</v>
      </c>
      <c r="M174" s="10" t="s">
        <v>38</v>
      </c>
      <c r="N174" s="10" t="s">
        <v>38</v>
      </c>
      <c r="O174" s="10" t="s">
        <v>39</v>
      </c>
      <c r="P174" s="10" t="s">
        <v>40</v>
      </c>
      <c r="Q174" s="10" t="s">
        <v>39</v>
      </c>
      <c r="R174" s="10" t="s">
        <v>39</v>
      </c>
      <c r="S174" s="10" t="s">
        <v>39</v>
      </c>
      <c r="T174" s="10" t="s">
        <v>39</v>
      </c>
      <c r="U174" s="10">
        <v>1</v>
      </c>
      <c r="V174" s="10">
        <v>1</v>
      </c>
      <c r="W174" s="10">
        <v>4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23" t="s">
        <v>647</v>
      </c>
      <c r="AD174" s="16" t="s">
        <v>648</v>
      </c>
      <c r="AE174" s="10" t="s">
        <v>43</v>
      </c>
      <c r="AF174" s="12"/>
      <c r="AG174" s="12"/>
      <c r="AH174" s="12"/>
      <c r="AI174" s="12"/>
    </row>
    <row r="175" spans="1:35" ht="24" x14ac:dyDescent="0.55000000000000004">
      <c r="A175" s="8">
        <v>174</v>
      </c>
      <c r="B175" s="10">
        <v>28</v>
      </c>
      <c r="C175" s="10">
        <v>3</v>
      </c>
      <c r="D175" s="10">
        <v>2567</v>
      </c>
      <c r="E175" s="11">
        <v>23</v>
      </c>
      <c r="F175" s="11">
        <v>0</v>
      </c>
      <c r="G175" s="12" t="s">
        <v>627</v>
      </c>
      <c r="H175" s="12" t="s">
        <v>649</v>
      </c>
      <c r="I175" s="12" t="s">
        <v>629</v>
      </c>
      <c r="J175" s="12" t="s">
        <v>650</v>
      </c>
      <c r="K175" s="10">
        <v>1</v>
      </c>
      <c r="L175" s="12" t="s">
        <v>47</v>
      </c>
      <c r="M175" s="10" t="s">
        <v>38</v>
      </c>
      <c r="N175" s="10" t="s">
        <v>38</v>
      </c>
      <c r="O175" s="10" t="s">
        <v>39</v>
      </c>
      <c r="P175" s="10" t="s">
        <v>40</v>
      </c>
      <c r="Q175" s="10" t="s">
        <v>39</v>
      </c>
      <c r="R175" s="10" t="s">
        <v>39</v>
      </c>
      <c r="S175" s="10" t="s">
        <v>39</v>
      </c>
      <c r="T175" s="10" t="s">
        <v>39</v>
      </c>
      <c r="U175" s="10">
        <v>2</v>
      </c>
      <c r="V175" s="10">
        <v>9999</v>
      </c>
      <c r="W175" s="10">
        <v>9999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2" t="s">
        <v>651</v>
      </c>
      <c r="AD175" s="19" t="s">
        <v>652</v>
      </c>
      <c r="AE175" s="10" t="s">
        <v>43</v>
      </c>
      <c r="AF175" s="20"/>
      <c r="AG175" s="20"/>
      <c r="AH175" s="20"/>
      <c r="AI175" s="12"/>
    </row>
    <row r="176" spans="1:35" ht="24" x14ac:dyDescent="0.55000000000000004">
      <c r="A176" s="8">
        <v>175</v>
      </c>
      <c r="B176" s="10">
        <v>29</v>
      </c>
      <c r="C176" s="10">
        <v>3</v>
      </c>
      <c r="D176" s="10">
        <v>2567</v>
      </c>
      <c r="E176" s="11">
        <v>0</v>
      </c>
      <c r="F176" s="11">
        <v>3</v>
      </c>
      <c r="G176" s="12" t="s">
        <v>627</v>
      </c>
      <c r="H176" s="12" t="s">
        <v>649</v>
      </c>
      <c r="I176" s="12" t="s">
        <v>629</v>
      </c>
      <c r="J176" s="12" t="s">
        <v>650</v>
      </c>
      <c r="K176" s="10">
        <v>1</v>
      </c>
      <c r="L176" s="12" t="s">
        <v>47</v>
      </c>
      <c r="M176" s="10" t="s">
        <v>38</v>
      </c>
      <c r="N176" s="10" t="s">
        <v>38</v>
      </c>
      <c r="O176" s="10" t="s">
        <v>39</v>
      </c>
      <c r="P176" s="10" t="s">
        <v>40</v>
      </c>
      <c r="Q176" s="10" t="s">
        <v>39</v>
      </c>
      <c r="R176" s="10" t="s">
        <v>39</v>
      </c>
      <c r="S176" s="10" t="s">
        <v>39</v>
      </c>
      <c r="T176" s="10" t="s">
        <v>39</v>
      </c>
      <c r="U176" s="10">
        <v>2</v>
      </c>
      <c r="V176" s="10">
        <v>9999</v>
      </c>
      <c r="W176" s="10">
        <v>9999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2" t="s">
        <v>651</v>
      </c>
      <c r="AD176" s="19" t="s">
        <v>652</v>
      </c>
      <c r="AE176" s="10" t="s">
        <v>43</v>
      </c>
      <c r="AF176" s="20"/>
      <c r="AG176" s="20"/>
      <c r="AH176" s="20"/>
      <c r="AI176" s="12"/>
    </row>
    <row r="177" spans="1:35" ht="24" x14ac:dyDescent="0.55000000000000004">
      <c r="A177" s="8">
        <v>176</v>
      </c>
      <c r="B177" s="10">
        <v>4</v>
      </c>
      <c r="C177" s="10">
        <v>2</v>
      </c>
      <c r="D177" s="10">
        <v>2567</v>
      </c>
      <c r="E177" s="11">
        <v>4</v>
      </c>
      <c r="F177" s="11">
        <v>6</v>
      </c>
      <c r="G177" s="12" t="s">
        <v>627</v>
      </c>
      <c r="H177" s="12" t="s">
        <v>633</v>
      </c>
      <c r="I177" s="12" t="s">
        <v>629</v>
      </c>
      <c r="J177" s="20" t="s">
        <v>634</v>
      </c>
      <c r="K177" s="10">
        <v>1</v>
      </c>
      <c r="L177" s="12" t="s">
        <v>47</v>
      </c>
      <c r="M177" s="10" t="s">
        <v>38</v>
      </c>
      <c r="N177" s="10" t="s">
        <v>38</v>
      </c>
      <c r="O177" s="10" t="s">
        <v>39</v>
      </c>
      <c r="P177" s="10" t="s">
        <v>40</v>
      </c>
      <c r="Q177" s="10" t="s">
        <v>39</v>
      </c>
      <c r="R177" s="10" t="s">
        <v>39</v>
      </c>
      <c r="S177" s="10" t="s">
        <v>39</v>
      </c>
      <c r="T177" s="10" t="s">
        <v>39</v>
      </c>
      <c r="U177" s="10">
        <v>1</v>
      </c>
      <c r="V177" s="10">
        <v>1</v>
      </c>
      <c r="W177" s="10">
        <v>1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2" t="s">
        <v>653</v>
      </c>
      <c r="AD177" s="19" t="s">
        <v>654</v>
      </c>
      <c r="AE177" s="10" t="s">
        <v>43</v>
      </c>
      <c r="AF177" s="20"/>
      <c r="AG177" s="20"/>
      <c r="AH177" s="20"/>
      <c r="AI177" s="12"/>
    </row>
    <row r="178" spans="1:35" ht="24" x14ac:dyDescent="0.55000000000000004">
      <c r="A178" s="8">
        <v>177</v>
      </c>
      <c r="B178" s="10">
        <v>6</v>
      </c>
      <c r="C178" s="10">
        <v>5</v>
      </c>
      <c r="D178" s="10">
        <v>2567</v>
      </c>
      <c r="E178" s="11" t="s">
        <v>119</v>
      </c>
      <c r="F178" s="11" t="s">
        <v>32</v>
      </c>
      <c r="G178" s="12" t="s">
        <v>627</v>
      </c>
      <c r="H178" s="12" t="s">
        <v>655</v>
      </c>
      <c r="I178" s="20" t="s">
        <v>629</v>
      </c>
      <c r="J178" s="20" t="s">
        <v>656</v>
      </c>
      <c r="K178" s="10">
        <v>1</v>
      </c>
      <c r="L178" s="12" t="s">
        <v>47</v>
      </c>
      <c r="M178" s="10" t="s">
        <v>38</v>
      </c>
      <c r="N178" s="10" t="s">
        <v>38</v>
      </c>
      <c r="O178" s="10" t="s">
        <v>39</v>
      </c>
      <c r="P178" s="10" t="s">
        <v>40</v>
      </c>
      <c r="Q178" s="10" t="s">
        <v>39</v>
      </c>
      <c r="R178" s="10" t="s">
        <v>39</v>
      </c>
      <c r="S178" s="10" t="s">
        <v>39</v>
      </c>
      <c r="T178" s="10" t="s">
        <v>39</v>
      </c>
      <c r="U178" s="10">
        <v>1</v>
      </c>
      <c r="V178" s="10">
        <v>1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2" t="s">
        <v>657</v>
      </c>
      <c r="AD178" s="17" t="s">
        <v>49</v>
      </c>
      <c r="AE178" s="18" t="s">
        <v>49</v>
      </c>
      <c r="AF178" s="19" t="s">
        <v>658</v>
      </c>
      <c r="AG178" s="20" t="s">
        <v>659</v>
      </c>
      <c r="AH178" s="20"/>
      <c r="AI178" s="12"/>
    </row>
    <row r="179" spans="1:35" ht="24" x14ac:dyDescent="0.55000000000000004">
      <c r="A179" s="8">
        <v>178</v>
      </c>
      <c r="B179" s="10">
        <v>20</v>
      </c>
      <c r="C179" s="10">
        <v>5</v>
      </c>
      <c r="D179" s="10">
        <v>2567</v>
      </c>
      <c r="E179" s="11" t="s">
        <v>32</v>
      </c>
      <c r="F179" s="11" t="s">
        <v>32</v>
      </c>
      <c r="G179" s="12" t="s">
        <v>627</v>
      </c>
      <c r="H179" s="12" t="s">
        <v>628</v>
      </c>
      <c r="I179" s="20" t="s">
        <v>629</v>
      </c>
      <c r="J179" s="20" t="s">
        <v>630</v>
      </c>
      <c r="K179" s="10">
        <v>1</v>
      </c>
      <c r="L179" s="12" t="s">
        <v>47</v>
      </c>
      <c r="M179" s="10" t="s">
        <v>38</v>
      </c>
      <c r="N179" s="10" t="s">
        <v>38</v>
      </c>
      <c r="O179" s="10" t="s">
        <v>39</v>
      </c>
      <c r="P179" s="10" t="s">
        <v>40</v>
      </c>
      <c r="Q179" s="10" t="s">
        <v>39</v>
      </c>
      <c r="R179" s="10" t="s">
        <v>39</v>
      </c>
      <c r="S179" s="10" t="s">
        <v>39</v>
      </c>
      <c r="T179" s="10" t="s">
        <v>39</v>
      </c>
      <c r="U179" s="10">
        <v>1</v>
      </c>
      <c r="V179" s="10">
        <v>1</v>
      </c>
      <c r="W179" s="10">
        <v>1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2" t="s">
        <v>660</v>
      </c>
      <c r="AD179" s="17" t="s">
        <v>49</v>
      </c>
      <c r="AE179" s="18" t="s">
        <v>49</v>
      </c>
      <c r="AF179" s="19" t="s">
        <v>661</v>
      </c>
      <c r="AG179" s="20" t="s">
        <v>659</v>
      </c>
      <c r="AH179" s="20"/>
      <c r="AI179" s="12"/>
    </row>
    <row r="180" spans="1:35" ht="24" x14ac:dyDescent="0.55000000000000004">
      <c r="A180" s="8">
        <v>179</v>
      </c>
      <c r="B180" s="10">
        <v>18</v>
      </c>
      <c r="C180" s="10">
        <v>3</v>
      </c>
      <c r="D180" s="10">
        <v>2567</v>
      </c>
      <c r="E180" s="11">
        <v>17.100000000000001</v>
      </c>
      <c r="F180" s="11" t="s">
        <v>32</v>
      </c>
      <c r="G180" s="12" t="s">
        <v>662</v>
      </c>
      <c r="H180" s="12" t="s">
        <v>663</v>
      </c>
      <c r="I180" s="20" t="s">
        <v>664</v>
      </c>
      <c r="J180" s="20" t="s">
        <v>665</v>
      </c>
      <c r="K180" s="10">
        <v>1</v>
      </c>
      <c r="L180" s="12" t="s">
        <v>47</v>
      </c>
      <c r="M180" s="10" t="s">
        <v>38</v>
      </c>
      <c r="N180" s="10" t="s">
        <v>38</v>
      </c>
      <c r="O180" s="10" t="s">
        <v>39</v>
      </c>
      <c r="P180" s="10" t="s">
        <v>40</v>
      </c>
      <c r="Q180" s="10" t="s">
        <v>39</v>
      </c>
      <c r="R180" s="10" t="s">
        <v>39</v>
      </c>
      <c r="S180" s="10" t="s">
        <v>39</v>
      </c>
      <c r="T180" s="10" t="s">
        <v>39</v>
      </c>
      <c r="U180" s="10">
        <v>9999</v>
      </c>
      <c r="V180" s="10">
        <v>9999</v>
      </c>
      <c r="W180" s="10">
        <v>9999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2" t="s">
        <v>666</v>
      </c>
      <c r="AD180" s="17" t="s">
        <v>49</v>
      </c>
      <c r="AE180" s="18" t="s">
        <v>49</v>
      </c>
      <c r="AF180" s="19" t="s">
        <v>667</v>
      </c>
      <c r="AG180" s="20" t="s">
        <v>561</v>
      </c>
      <c r="AH180" s="19" t="s">
        <v>668</v>
      </c>
      <c r="AI180" s="20" t="s">
        <v>669</v>
      </c>
    </row>
    <row r="181" spans="1:35" ht="24" x14ac:dyDescent="0.55000000000000004">
      <c r="A181" s="8">
        <v>180</v>
      </c>
      <c r="B181" s="10">
        <v>20</v>
      </c>
      <c r="C181" s="10">
        <v>5</v>
      </c>
      <c r="D181" s="10">
        <v>2567</v>
      </c>
      <c r="E181" s="11" t="s">
        <v>32</v>
      </c>
      <c r="F181" s="11" t="s">
        <v>32</v>
      </c>
      <c r="G181" s="12" t="s">
        <v>670</v>
      </c>
      <c r="H181" s="12" t="s">
        <v>671</v>
      </c>
      <c r="I181" s="20" t="s">
        <v>672</v>
      </c>
      <c r="J181" s="12" t="s">
        <v>673</v>
      </c>
      <c r="K181" s="10">
        <v>1</v>
      </c>
      <c r="L181" s="12" t="s">
        <v>37</v>
      </c>
      <c r="M181" s="10" t="s">
        <v>38</v>
      </c>
      <c r="N181" s="10" t="s">
        <v>38</v>
      </c>
      <c r="O181" s="10" t="s">
        <v>39</v>
      </c>
      <c r="P181" s="10" t="s">
        <v>40</v>
      </c>
      <c r="Q181" s="10" t="s">
        <v>38</v>
      </c>
      <c r="R181" s="10" t="s">
        <v>39</v>
      </c>
      <c r="S181" s="10" t="s">
        <v>39</v>
      </c>
      <c r="T181" s="10" t="s">
        <v>39</v>
      </c>
      <c r="U181" s="10">
        <v>1</v>
      </c>
      <c r="V181" s="10">
        <v>1</v>
      </c>
      <c r="W181" s="10">
        <v>1</v>
      </c>
      <c r="X181" s="10">
        <v>0</v>
      </c>
      <c r="Y181" s="10">
        <v>1</v>
      </c>
      <c r="Z181" s="10">
        <v>0</v>
      </c>
      <c r="AA181" s="10">
        <v>0</v>
      </c>
      <c r="AB181" s="10">
        <v>0</v>
      </c>
      <c r="AC181" s="12" t="s">
        <v>674</v>
      </c>
      <c r="AD181" s="17" t="s">
        <v>49</v>
      </c>
      <c r="AE181" s="18" t="s">
        <v>49</v>
      </c>
      <c r="AF181" s="19" t="s">
        <v>675</v>
      </c>
      <c r="AG181" s="20" t="s">
        <v>676</v>
      </c>
      <c r="AH181" s="20"/>
      <c r="AI181" s="12"/>
    </row>
    <row r="182" spans="1:35" ht="24" x14ac:dyDescent="0.55000000000000004">
      <c r="A182" s="8">
        <v>181</v>
      </c>
      <c r="B182" s="10">
        <v>10</v>
      </c>
      <c r="C182" s="10">
        <v>5</v>
      </c>
      <c r="D182" s="10">
        <v>2567</v>
      </c>
      <c r="E182" s="11">
        <v>14</v>
      </c>
      <c r="F182" s="11">
        <v>15.3</v>
      </c>
      <c r="G182" s="12" t="s">
        <v>670</v>
      </c>
      <c r="H182" s="12" t="s">
        <v>677</v>
      </c>
      <c r="I182" s="20" t="s">
        <v>672</v>
      </c>
      <c r="J182" s="12" t="s">
        <v>678</v>
      </c>
      <c r="K182" s="10">
        <v>1</v>
      </c>
      <c r="L182" s="12" t="s">
        <v>47</v>
      </c>
      <c r="M182" s="10" t="s">
        <v>38</v>
      </c>
      <c r="N182" s="10" t="s">
        <v>38</v>
      </c>
      <c r="O182" s="10" t="s">
        <v>39</v>
      </c>
      <c r="P182" s="10" t="s">
        <v>40</v>
      </c>
      <c r="Q182" s="10" t="s">
        <v>39</v>
      </c>
      <c r="R182" s="10" t="s">
        <v>39</v>
      </c>
      <c r="S182" s="10" t="s">
        <v>39</v>
      </c>
      <c r="T182" s="10" t="s">
        <v>39</v>
      </c>
      <c r="U182" s="10">
        <v>2</v>
      </c>
      <c r="V182" s="10">
        <v>2</v>
      </c>
      <c r="W182" s="10">
        <v>3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2" t="s">
        <v>679</v>
      </c>
      <c r="AD182" s="19" t="s">
        <v>680</v>
      </c>
      <c r="AE182" s="10" t="s">
        <v>43</v>
      </c>
      <c r="AF182" s="20"/>
      <c r="AG182" s="20"/>
      <c r="AH182" s="20"/>
      <c r="AI182" s="12"/>
    </row>
    <row r="183" spans="1:35" ht="409.5" x14ac:dyDescent="0.55000000000000004">
      <c r="A183" s="8">
        <v>182</v>
      </c>
      <c r="B183" s="10">
        <v>6</v>
      </c>
      <c r="C183" s="10">
        <v>5</v>
      </c>
      <c r="D183" s="10">
        <v>2567</v>
      </c>
      <c r="E183" s="11">
        <v>18.3</v>
      </c>
      <c r="F183" s="11" t="s">
        <v>32</v>
      </c>
      <c r="G183" s="12" t="s">
        <v>670</v>
      </c>
      <c r="H183" s="12" t="s">
        <v>681</v>
      </c>
      <c r="I183" s="20" t="s">
        <v>672</v>
      </c>
      <c r="J183" s="20" t="s">
        <v>682</v>
      </c>
      <c r="K183" s="10">
        <v>1</v>
      </c>
      <c r="L183" s="12" t="s">
        <v>47</v>
      </c>
      <c r="M183" s="10" t="s">
        <v>38</v>
      </c>
      <c r="N183" s="10" t="s">
        <v>38</v>
      </c>
      <c r="O183" s="10" t="s">
        <v>39</v>
      </c>
      <c r="P183" s="10" t="s">
        <v>40</v>
      </c>
      <c r="Q183" s="10" t="s">
        <v>39</v>
      </c>
      <c r="R183" s="10" t="s">
        <v>39</v>
      </c>
      <c r="S183" s="10" t="s">
        <v>39</v>
      </c>
      <c r="T183" s="10" t="s">
        <v>39</v>
      </c>
      <c r="U183" s="10">
        <v>1</v>
      </c>
      <c r="V183" s="10">
        <v>2</v>
      </c>
      <c r="W183" s="10">
        <v>100</v>
      </c>
      <c r="X183" s="10">
        <v>1</v>
      </c>
      <c r="Y183" s="10">
        <v>1</v>
      </c>
      <c r="Z183" s="10">
        <v>0</v>
      </c>
      <c r="AA183" s="10">
        <v>0</v>
      </c>
      <c r="AB183" s="10">
        <v>0</v>
      </c>
      <c r="AC183" s="25" t="s">
        <v>683</v>
      </c>
      <c r="AD183" s="19" t="s">
        <v>684</v>
      </c>
      <c r="AE183" s="10" t="s">
        <v>43</v>
      </c>
      <c r="AF183" s="19" t="s">
        <v>685</v>
      </c>
      <c r="AG183" s="20" t="s">
        <v>157</v>
      </c>
      <c r="AH183" s="20"/>
      <c r="AI183" s="12"/>
    </row>
    <row r="184" spans="1:35" ht="409.5" x14ac:dyDescent="0.55000000000000004">
      <c r="A184" s="8">
        <v>183</v>
      </c>
      <c r="B184" s="10">
        <v>29</v>
      </c>
      <c r="C184" s="10">
        <v>3</v>
      </c>
      <c r="D184" s="10">
        <v>2567</v>
      </c>
      <c r="E184" s="11">
        <v>18</v>
      </c>
      <c r="F184" s="11" t="s">
        <v>32</v>
      </c>
      <c r="G184" s="12" t="s">
        <v>670</v>
      </c>
      <c r="H184" s="12" t="s">
        <v>686</v>
      </c>
      <c r="I184" s="20" t="s">
        <v>672</v>
      </c>
      <c r="J184" s="20" t="s">
        <v>687</v>
      </c>
      <c r="K184" s="10">
        <v>1</v>
      </c>
      <c r="L184" s="12" t="s">
        <v>47</v>
      </c>
      <c r="M184" s="10" t="s">
        <v>38</v>
      </c>
      <c r="N184" s="10" t="s">
        <v>38</v>
      </c>
      <c r="O184" s="10" t="s">
        <v>39</v>
      </c>
      <c r="P184" s="10" t="s">
        <v>40</v>
      </c>
      <c r="Q184" s="10" t="s">
        <v>39</v>
      </c>
      <c r="R184" s="10" t="s">
        <v>39</v>
      </c>
      <c r="S184" s="10" t="s">
        <v>39</v>
      </c>
      <c r="T184" s="10" t="s">
        <v>39</v>
      </c>
      <c r="U184" s="10">
        <v>2</v>
      </c>
      <c r="V184" s="10">
        <v>10</v>
      </c>
      <c r="W184" s="10">
        <v>100</v>
      </c>
      <c r="X184" s="10">
        <v>9</v>
      </c>
      <c r="Y184" s="10">
        <v>1</v>
      </c>
      <c r="Z184" s="10">
        <v>0</v>
      </c>
      <c r="AA184" s="10">
        <v>0</v>
      </c>
      <c r="AB184" s="10">
        <v>1</v>
      </c>
      <c r="AC184" s="25" t="s">
        <v>688</v>
      </c>
      <c r="AD184" s="19" t="s">
        <v>689</v>
      </c>
      <c r="AE184" s="10" t="s">
        <v>43</v>
      </c>
      <c r="AF184" s="19" t="s">
        <v>690</v>
      </c>
      <c r="AG184" s="20" t="s">
        <v>669</v>
      </c>
      <c r="AH184" s="19" t="s">
        <v>691</v>
      </c>
      <c r="AI184" s="25" t="s">
        <v>692</v>
      </c>
    </row>
    <row r="185" spans="1:35" ht="24" x14ac:dyDescent="0.55000000000000004">
      <c r="A185" s="8">
        <v>184</v>
      </c>
      <c r="B185" s="10">
        <v>10</v>
      </c>
      <c r="C185" s="10">
        <v>5</v>
      </c>
      <c r="D185" s="10">
        <v>2567</v>
      </c>
      <c r="E185" s="11" t="s">
        <v>83</v>
      </c>
      <c r="F185" s="11" t="s">
        <v>32</v>
      </c>
      <c r="G185" s="12" t="s">
        <v>670</v>
      </c>
      <c r="H185" s="12" t="s">
        <v>693</v>
      </c>
      <c r="I185" s="20" t="s">
        <v>672</v>
      </c>
      <c r="J185" s="12" t="s">
        <v>694</v>
      </c>
      <c r="K185" s="10">
        <v>1</v>
      </c>
      <c r="L185" s="12" t="s">
        <v>47</v>
      </c>
      <c r="M185" s="10" t="s">
        <v>38</v>
      </c>
      <c r="N185" s="10" t="s">
        <v>38</v>
      </c>
      <c r="O185" s="10" t="s">
        <v>39</v>
      </c>
      <c r="P185" s="10" t="s">
        <v>40</v>
      </c>
      <c r="Q185" s="10" t="s">
        <v>39</v>
      </c>
      <c r="R185" s="10" t="s">
        <v>39</v>
      </c>
      <c r="S185" s="10" t="s">
        <v>39</v>
      </c>
      <c r="T185" s="10" t="s">
        <v>39</v>
      </c>
      <c r="U185" s="10">
        <v>1</v>
      </c>
      <c r="V185" s="10">
        <v>1</v>
      </c>
      <c r="W185" s="10">
        <v>1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2" t="s">
        <v>695</v>
      </c>
      <c r="AD185" s="17" t="s">
        <v>49</v>
      </c>
      <c r="AE185" s="18" t="s">
        <v>49</v>
      </c>
      <c r="AF185" s="19" t="s">
        <v>696</v>
      </c>
      <c r="AG185" s="20" t="s">
        <v>669</v>
      </c>
      <c r="AH185" s="20"/>
      <c r="AI185" s="12"/>
    </row>
    <row r="186" spans="1:35" ht="24" x14ac:dyDescent="0.55000000000000004">
      <c r="A186" s="8">
        <v>185</v>
      </c>
      <c r="B186" s="40">
        <v>5</v>
      </c>
      <c r="C186" s="40">
        <v>5</v>
      </c>
      <c r="D186" s="40">
        <v>2567</v>
      </c>
      <c r="E186" s="41" t="s">
        <v>32</v>
      </c>
      <c r="F186" s="41" t="s">
        <v>32</v>
      </c>
      <c r="G186" s="42" t="s">
        <v>670</v>
      </c>
      <c r="H186" s="42" t="s">
        <v>693</v>
      </c>
      <c r="I186" s="43" t="s">
        <v>672</v>
      </c>
      <c r="J186" s="12" t="s">
        <v>694</v>
      </c>
      <c r="K186" s="10">
        <v>1</v>
      </c>
      <c r="L186" s="42" t="s">
        <v>47</v>
      </c>
      <c r="M186" s="40" t="s">
        <v>38</v>
      </c>
      <c r="N186" s="40" t="s">
        <v>38</v>
      </c>
      <c r="O186" s="40" t="s">
        <v>39</v>
      </c>
      <c r="P186" s="40" t="s">
        <v>40</v>
      </c>
      <c r="Q186" s="40" t="s">
        <v>39</v>
      </c>
      <c r="R186" s="40" t="s">
        <v>39</v>
      </c>
      <c r="S186" s="40" t="s">
        <v>39</v>
      </c>
      <c r="T186" s="40" t="s">
        <v>39</v>
      </c>
      <c r="U186" s="40">
        <v>2</v>
      </c>
      <c r="V186" s="40">
        <v>2</v>
      </c>
      <c r="W186" s="40">
        <v>9999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2" t="s">
        <v>697</v>
      </c>
      <c r="AD186" s="44" t="s">
        <v>49</v>
      </c>
      <c r="AE186" s="45" t="s">
        <v>49</v>
      </c>
      <c r="AF186" s="46" t="s">
        <v>698</v>
      </c>
      <c r="AG186" s="43" t="s">
        <v>669</v>
      </c>
      <c r="AH186" s="46" t="s">
        <v>699</v>
      </c>
      <c r="AI186" s="43" t="s">
        <v>669</v>
      </c>
    </row>
    <row r="187" spans="1:35" ht="24" x14ac:dyDescent="0.55000000000000004">
      <c r="A187" s="8">
        <v>186</v>
      </c>
      <c r="B187" s="10">
        <v>30</v>
      </c>
      <c r="C187" s="10">
        <v>3</v>
      </c>
      <c r="D187" s="10">
        <v>2567</v>
      </c>
      <c r="E187" s="11" t="s">
        <v>32</v>
      </c>
      <c r="F187" s="11" t="s">
        <v>32</v>
      </c>
      <c r="G187" s="42" t="s">
        <v>670</v>
      </c>
      <c r="H187" s="12" t="s">
        <v>700</v>
      </c>
      <c r="I187" s="43" t="s">
        <v>672</v>
      </c>
      <c r="J187" s="20" t="s">
        <v>701</v>
      </c>
      <c r="K187" s="10">
        <v>1</v>
      </c>
      <c r="L187" s="12" t="s">
        <v>47</v>
      </c>
      <c r="M187" s="10" t="s">
        <v>38</v>
      </c>
      <c r="N187" s="10" t="s">
        <v>38</v>
      </c>
      <c r="O187" s="10" t="s">
        <v>39</v>
      </c>
      <c r="P187" s="10" t="s">
        <v>40</v>
      </c>
      <c r="Q187" s="10" t="s">
        <v>39</v>
      </c>
      <c r="R187" s="10" t="s">
        <v>39</v>
      </c>
      <c r="S187" s="10" t="s">
        <v>39</v>
      </c>
      <c r="T187" s="10" t="s">
        <v>39</v>
      </c>
      <c r="U187" s="10">
        <v>1</v>
      </c>
      <c r="V187" s="10">
        <v>1</v>
      </c>
      <c r="W187" s="10">
        <v>9999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2" t="s">
        <v>702</v>
      </c>
      <c r="AD187" s="17" t="s">
        <v>49</v>
      </c>
      <c r="AE187" s="18" t="s">
        <v>49</v>
      </c>
      <c r="AF187" s="19" t="s">
        <v>703</v>
      </c>
      <c r="AG187" s="20" t="s">
        <v>669</v>
      </c>
      <c r="AH187" s="20"/>
      <c r="AI187" s="12"/>
    </row>
    <row r="188" spans="1:35" ht="24" x14ac:dyDescent="0.55000000000000004">
      <c r="A188" s="8">
        <v>187</v>
      </c>
      <c r="B188" s="40">
        <v>30</v>
      </c>
      <c r="C188" s="40">
        <v>3</v>
      </c>
      <c r="D188" s="40">
        <v>2567</v>
      </c>
      <c r="E188" s="41">
        <v>14</v>
      </c>
      <c r="F188" s="41" t="s">
        <v>32</v>
      </c>
      <c r="G188" s="42" t="s">
        <v>670</v>
      </c>
      <c r="H188" s="42" t="s">
        <v>686</v>
      </c>
      <c r="I188" s="43" t="s">
        <v>672</v>
      </c>
      <c r="J188" s="43" t="s">
        <v>687</v>
      </c>
      <c r="K188" s="10">
        <v>1</v>
      </c>
      <c r="L188" s="42" t="s">
        <v>47</v>
      </c>
      <c r="M188" s="40" t="s">
        <v>38</v>
      </c>
      <c r="N188" s="40" t="s">
        <v>38</v>
      </c>
      <c r="O188" s="40" t="s">
        <v>39</v>
      </c>
      <c r="P188" s="40" t="s">
        <v>40</v>
      </c>
      <c r="Q188" s="40" t="s">
        <v>39</v>
      </c>
      <c r="R188" s="40" t="s">
        <v>39</v>
      </c>
      <c r="S188" s="40" t="s">
        <v>39</v>
      </c>
      <c r="T188" s="40" t="s">
        <v>39</v>
      </c>
      <c r="U188" s="40">
        <v>1</v>
      </c>
      <c r="V188" s="40">
        <v>1</v>
      </c>
      <c r="W188" s="40">
        <v>0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2" t="s">
        <v>704</v>
      </c>
      <c r="AD188" s="44" t="s">
        <v>49</v>
      </c>
      <c r="AE188" s="45" t="s">
        <v>49</v>
      </c>
      <c r="AF188" s="46" t="s">
        <v>705</v>
      </c>
      <c r="AG188" s="43" t="s">
        <v>669</v>
      </c>
      <c r="AH188" s="43"/>
      <c r="AI188" s="42"/>
    </row>
    <row r="189" spans="1:35" ht="24" x14ac:dyDescent="0.55000000000000004">
      <c r="A189" s="8">
        <v>188</v>
      </c>
      <c r="B189" s="10">
        <v>26</v>
      </c>
      <c r="C189" s="10">
        <v>4</v>
      </c>
      <c r="D189" s="10">
        <v>2567</v>
      </c>
      <c r="E189" s="11" t="s">
        <v>32</v>
      </c>
      <c r="F189" s="11" t="s">
        <v>32</v>
      </c>
      <c r="G189" s="12" t="s">
        <v>670</v>
      </c>
      <c r="H189" s="12" t="s">
        <v>706</v>
      </c>
      <c r="I189" s="20" t="s">
        <v>672</v>
      </c>
      <c r="J189" s="20" t="s">
        <v>707</v>
      </c>
      <c r="K189" s="10">
        <v>1</v>
      </c>
      <c r="L189" s="12" t="s">
        <v>47</v>
      </c>
      <c r="M189" s="10" t="s">
        <v>38</v>
      </c>
      <c r="N189" s="10" t="s">
        <v>38</v>
      </c>
      <c r="O189" s="10" t="s">
        <v>39</v>
      </c>
      <c r="P189" s="10" t="s">
        <v>40</v>
      </c>
      <c r="Q189" s="10" t="s">
        <v>39</v>
      </c>
      <c r="R189" s="10" t="s">
        <v>39</v>
      </c>
      <c r="S189" s="10" t="s">
        <v>39</v>
      </c>
      <c r="T189" s="10" t="s">
        <v>39</v>
      </c>
      <c r="U189" s="10">
        <v>1</v>
      </c>
      <c r="V189" s="10">
        <v>1</v>
      </c>
      <c r="W189" s="10">
        <v>9999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2" t="s">
        <v>708</v>
      </c>
      <c r="AD189" s="17" t="s">
        <v>49</v>
      </c>
      <c r="AE189" s="18" t="s">
        <v>49</v>
      </c>
      <c r="AF189" s="19" t="s">
        <v>709</v>
      </c>
      <c r="AG189" s="20" t="s">
        <v>669</v>
      </c>
      <c r="AH189" s="20"/>
      <c r="AI189" s="12"/>
    </row>
    <row r="190" spans="1:35" ht="24" x14ac:dyDescent="0.55000000000000004">
      <c r="A190" s="8">
        <v>189</v>
      </c>
      <c r="B190" s="10">
        <v>23</v>
      </c>
      <c r="C190" s="10">
        <v>4</v>
      </c>
      <c r="D190" s="10">
        <v>2567</v>
      </c>
      <c r="E190" s="11" t="s">
        <v>44</v>
      </c>
      <c r="F190" s="11" t="s">
        <v>32</v>
      </c>
      <c r="G190" s="12" t="s">
        <v>670</v>
      </c>
      <c r="H190" s="12" t="s">
        <v>693</v>
      </c>
      <c r="I190" s="20" t="s">
        <v>672</v>
      </c>
      <c r="J190" s="12" t="s">
        <v>694</v>
      </c>
      <c r="K190" s="10">
        <v>1</v>
      </c>
      <c r="L190" s="12" t="s">
        <v>47</v>
      </c>
      <c r="M190" s="10" t="s">
        <v>38</v>
      </c>
      <c r="N190" s="10" t="s">
        <v>38</v>
      </c>
      <c r="O190" s="10" t="s">
        <v>39</v>
      </c>
      <c r="P190" s="10" t="s">
        <v>40</v>
      </c>
      <c r="Q190" s="10" t="s">
        <v>39</v>
      </c>
      <c r="R190" s="10" t="s">
        <v>39</v>
      </c>
      <c r="S190" s="10" t="s">
        <v>39</v>
      </c>
      <c r="T190" s="10" t="s">
        <v>39</v>
      </c>
      <c r="U190" s="10">
        <v>9999</v>
      </c>
      <c r="V190" s="10">
        <v>9999</v>
      </c>
      <c r="W190" s="10">
        <v>9999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2" t="s">
        <v>710</v>
      </c>
      <c r="AD190" s="17" t="s">
        <v>49</v>
      </c>
      <c r="AE190" s="18" t="s">
        <v>49</v>
      </c>
      <c r="AF190" s="19" t="s">
        <v>711</v>
      </c>
      <c r="AG190" s="20" t="s">
        <v>669</v>
      </c>
      <c r="AH190" s="20"/>
      <c r="AI190" s="12"/>
    </row>
    <row r="191" spans="1:35" ht="24" x14ac:dyDescent="0.55000000000000004">
      <c r="A191" s="8">
        <v>190</v>
      </c>
      <c r="B191" s="10">
        <v>28</v>
      </c>
      <c r="C191" s="10">
        <v>4</v>
      </c>
      <c r="D191" s="10">
        <v>2567</v>
      </c>
      <c r="E191" s="11">
        <v>12.3</v>
      </c>
      <c r="F191" s="11" t="s">
        <v>32</v>
      </c>
      <c r="G191" s="12" t="s">
        <v>670</v>
      </c>
      <c r="H191" s="12" t="s">
        <v>712</v>
      </c>
      <c r="I191" s="20" t="s">
        <v>672</v>
      </c>
      <c r="J191" s="20" t="s">
        <v>713</v>
      </c>
      <c r="K191" s="10">
        <v>1</v>
      </c>
      <c r="L191" s="12" t="s">
        <v>47</v>
      </c>
      <c r="M191" s="10" t="s">
        <v>38</v>
      </c>
      <c r="N191" s="10" t="s">
        <v>38</v>
      </c>
      <c r="O191" s="10" t="s">
        <v>39</v>
      </c>
      <c r="P191" s="10" t="s">
        <v>40</v>
      </c>
      <c r="Q191" s="10" t="s">
        <v>39</v>
      </c>
      <c r="R191" s="10" t="s">
        <v>39</v>
      </c>
      <c r="S191" s="10" t="s">
        <v>39</v>
      </c>
      <c r="T191" s="10" t="s">
        <v>39</v>
      </c>
      <c r="U191" s="10">
        <v>9999</v>
      </c>
      <c r="V191" s="10">
        <v>1</v>
      </c>
      <c r="W191" s="10">
        <v>9999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2" t="s">
        <v>714</v>
      </c>
      <c r="AD191" s="17" t="s">
        <v>49</v>
      </c>
      <c r="AE191" s="18" t="s">
        <v>49</v>
      </c>
      <c r="AF191" s="19" t="s">
        <v>715</v>
      </c>
      <c r="AG191" s="20" t="s">
        <v>669</v>
      </c>
      <c r="AH191" s="20"/>
      <c r="AI191" s="12"/>
    </row>
    <row r="192" spans="1:35" ht="24" x14ac:dyDescent="0.55000000000000004">
      <c r="A192" s="8">
        <v>191</v>
      </c>
      <c r="B192" s="10">
        <v>26</v>
      </c>
      <c r="C192" s="10">
        <v>4</v>
      </c>
      <c r="D192" s="10">
        <v>2567</v>
      </c>
      <c r="E192" s="11" t="s">
        <v>32</v>
      </c>
      <c r="F192" s="11" t="s">
        <v>32</v>
      </c>
      <c r="G192" s="12" t="s">
        <v>670</v>
      </c>
      <c r="H192" s="12" t="s">
        <v>706</v>
      </c>
      <c r="I192" s="20" t="s">
        <v>672</v>
      </c>
      <c r="J192" s="20" t="s">
        <v>707</v>
      </c>
      <c r="K192" s="10">
        <v>1</v>
      </c>
      <c r="L192" s="12" t="s">
        <v>47</v>
      </c>
      <c r="M192" s="10" t="s">
        <v>38</v>
      </c>
      <c r="N192" s="10" t="s">
        <v>38</v>
      </c>
      <c r="O192" s="10" t="s">
        <v>39</v>
      </c>
      <c r="P192" s="10" t="s">
        <v>40</v>
      </c>
      <c r="Q192" s="10" t="s">
        <v>39</v>
      </c>
      <c r="R192" s="10" t="s">
        <v>39</v>
      </c>
      <c r="S192" s="10" t="s">
        <v>39</v>
      </c>
      <c r="T192" s="10" t="s">
        <v>39</v>
      </c>
      <c r="U192" s="10">
        <v>1</v>
      </c>
      <c r="V192" s="10">
        <v>1</v>
      </c>
      <c r="W192" s="10">
        <v>9999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2" t="s">
        <v>716</v>
      </c>
      <c r="AD192" s="17" t="s">
        <v>49</v>
      </c>
      <c r="AE192" s="18" t="s">
        <v>49</v>
      </c>
      <c r="AF192" s="19" t="s">
        <v>717</v>
      </c>
      <c r="AG192" s="20" t="s">
        <v>669</v>
      </c>
      <c r="AH192" s="20"/>
      <c r="AI192" s="12"/>
    </row>
  </sheetData>
  <conditionalFormatting sqref="G34 I34">
    <cfRule type="duplicateValues" dxfId="64" priority="50"/>
  </conditionalFormatting>
  <conditionalFormatting sqref="G1:G192">
    <cfRule type="duplicateValues" dxfId="63" priority="32"/>
  </conditionalFormatting>
  <conditionalFormatting sqref="H34 J34">
    <cfRule type="duplicateValues" dxfId="62" priority="49"/>
  </conditionalFormatting>
  <conditionalFormatting sqref="H34">
    <cfRule type="duplicateValues" dxfId="61" priority="51"/>
  </conditionalFormatting>
  <conditionalFormatting sqref="H75 H48 G1:G8 H9 H18 G10:G33 G35:G114 I35:I114 I1:I33">
    <cfRule type="duplicateValues" dxfId="60" priority="59"/>
  </conditionalFormatting>
  <conditionalFormatting sqref="H76:H111 H49:H74 H1:H8 H10:H17 H19:H33 H35:H47">
    <cfRule type="duplicateValues" dxfId="59" priority="60"/>
  </conditionalFormatting>
  <conditionalFormatting sqref="H76:H111 H49:H74 H20:H33 H1:H8 H10:H17 J10:J17 J49:J63 J65:J74 J20:J33 J76:J111 H35:H47 J35:J47 J1:J8">
    <cfRule type="duplicateValues" dxfId="58" priority="61"/>
  </conditionalFormatting>
  <conditionalFormatting sqref="H150">
    <cfRule type="duplicateValues" dxfId="57" priority="8"/>
  </conditionalFormatting>
  <conditionalFormatting sqref="J141 H151:H186 H1:H149 H188:H192">
    <cfRule type="duplicateValues" dxfId="56" priority="30"/>
  </conditionalFormatting>
  <conditionalFormatting sqref="I118:I120">
    <cfRule type="duplicateValues" dxfId="55" priority="28"/>
  </conditionalFormatting>
  <conditionalFormatting sqref="I132">
    <cfRule type="duplicateValues" dxfId="54" priority="22"/>
  </conditionalFormatting>
  <conditionalFormatting sqref="I135">
    <cfRule type="duplicateValues" dxfId="53" priority="19"/>
  </conditionalFormatting>
  <conditionalFormatting sqref="I143">
    <cfRule type="duplicateValues" dxfId="52" priority="15"/>
  </conditionalFormatting>
  <conditionalFormatting sqref="I148:I149">
    <cfRule type="duplicateValues" dxfId="51" priority="11"/>
  </conditionalFormatting>
  <conditionalFormatting sqref="I150">
    <cfRule type="duplicateValues" dxfId="50" priority="9"/>
  </conditionalFormatting>
  <conditionalFormatting sqref="I151">
    <cfRule type="duplicateValues" dxfId="49" priority="7"/>
  </conditionalFormatting>
  <conditionalFormatting sqref="I154:I156">
    <cfRule type="duplicateValues" dxfId="48" priority="6"/>
  </conditionalFormatting>
  <conditionalFormatting sqref="I172:I175">
    <cfRule type="duplicateValues" dxfId="47" priority="64"/>
  </conditionalFormatting>
  <conditionalFormatting sqref="I133:I134 I136:I142 I144:I147 I152:I153 I157:I171 I176:I189 I121:I131 I1:I117">
    <cfRule type="duplicateValues" dxfId="46" priority="31"/>
  </conditionalFormatting>
  <conditionalFormatting sqref="I190:J191 I192">
    <cfRule type="duplicateValues" dxfId="45" priority="2"/>
  </conditionalFormatting>
  <conditionalFormatting sqref="J2:J7">
    <cfRule type="duplicateValues" dxfId="44" priority="45"/>
  </conditionalFormatting>
  <conditionalFormatting sqref="J9">
    <cfRule type="duplicateValues" dxfId="43" priority="55"/>
  </conditionalFormatting>
  <conditionalFormatting sqref="J18">
    <cfRule type="duplicateValues" dxfId="42" priority="53"/>
  </conditionalFormatting>
  <conditionalFormatting sqref="J19:J23">
    <cfRule type="duplicateValues" dxfId="41" priority="54"/>
  </conditionalFormatting>
  <conditionalFormatting sqref="J25:J26">
    <cfRule type="duplicateValues" dxfId="40" priority="17"/>
    <cfRule type="duplicateValues" dxfId="39" priority="18"/>
  </conditionalFormatting>
  <conditionalFormatting sqref="J28">
    <cfRule type="duplicateValues" dxfId="38" priority="52"/>
  </conditionalFormatting>
  <conditionalFormatting sqref="J30:J31">
    <cfRule type="duplicateValues" dxfId="37" priority="46"/>
  </conditionalFormatting>
  <conditionalFormatting sqref="J34">
    <cfRule type="duplicateValues" dxfId="35" priority="47"/>
    <cfRule type="duplicateValues" dxfId="36" priority="48"/>
  </conditionalFormatting>
  <conditionalFormatting sqref="J37">
    <cfRule type="duplicateValues" dxfId="34" priority="44"/>
  </conditionalFormatting>
  <conditionalFormatting sqref="J40:J44">
    <cfRule type="duplicateValues" dxfId="33" priority="65"/>
  </conditionalFormatting>
  <conditionalFormatting sqref="J48">
    <cfRule type="duplicateValues" dxfId="32" priority="42"/>
  </conditionalFormatting>
  <conditionalFormatting sqref="J49:J51 J46:J47">
    <cfRule type="duplicateValues" dxfId="31" priority="43"/>
  </conditionalFormatting>
  <conditionalFormatting sqref="J51">
    <cfRule type="duplicateValues" dxfId="30" priority="41"/>
  </conditionalFormatting>
  <conditionalFormatting sqref="J56:J62">
    <cfRule type="duplicateValues" dxfId="29" priority="20"/>
    <cfRule type="duplicateValues" dxfId="28" priority="21"/>
  </conditionalFormatting>
  <conditionalFormatting sqref="J67">
    <cfRule type="duplicateValues" dxfId="27" priority="38"/>
    <cfRule type="duplicateValues" dxfId="26" priority="39"/>
  </conditionalFormatting>
  <conditionalFormatting sqref="J69:J72">
    <cfRule type="duplicateValues" dxfId="25" priority="40"/>
  </conditionalFormatting>
  <conditionalFormatting sqref="J72:J73">
    <cfRule type="duplicateValues" dxfId="24" priority="58"/>
  </conditionalFormatting>
  <conditionalFormatting sqref="J74 J76">
    <cfRule type="duplicateValues" dxfId="23" priority="37"/>
  </conditionalFormatting>
  <conditionalFormatting sqref="J75">
    <cfRule type="duplicateValues" dxfId="22" priority="36"/>
  </conditionalFormatting>
  <conditionalFormatting sqref="J77">
    <cfRule type="duplicateValues" dxfId="21" priority="57"/>
  </conditionalFormatting>
  <conditionalFormatting sqref="J77:J80 J10:J17 J24:J29 J32:J33 J52:J63 J65:J73 J82:J111 J35:J45 J1:J8">
    <cfRule type="duplicateValues" dxfId="20" priority="62"/>
  </conditionalFormatting>
  <conditionalFormatting sqref="J80 J82:J86">
    <cfRule type="duplicateValues" dxfId="19" priority="56"/>
  </conditionalFormatting>
  <conditionalFormatting sqref="J81">
    <cfRule type="duplicateValues" dxfId="18" priority="35"/>
  </conditionalFormatting>
  <conditionalFormatting sqref="J87:J94">
    <cfRule type="duplicateValues" dxfId="17" priority="63"/>
  </conditionalFormatting>
  <conditionalFormatting sqref="J90:J92">
    <cfRule type="duplicateValues" dxfId="16" priority="12"/>
    <cfRule type="duplicateValues" dxfId="15" priority="13"/>
  </conditionalFormatting>
  <conditionalFormatting sqref="J104">
    <cfRule type="duplicateValues" dxfId="14" priority="34"/>
  </conditionalFormatting>
  <conditionalFormatting sqref="J109">
    <cfRule type="duplicateValues" dxfId="13" priority="33"/>
  </conditionalFormatting>
  <conditionalFormatting sqref="J118">
    <cfRule type="duplicateValues" dxfId="12" priority="27"/>
  </conditionalFormatting>
  <conditionalFormatting sqref="J119:J120">
    <cfRule type="duplicateValues" dxfId="11" priority="26"/>
  </conditionalFormatting>
  <conditionalFormatting sqref="J122:J123">
    <cfRule type="duplicateValues" dxfId="10" priority="25"/>
  </conditionalFormatting>
  <conditionalFormatting sqref="J128">
    <cfRule type="duplicateValues" dxfId="9" priority="24"/>
  </conditionalFormatting>
  <conditionalFormatting sqref="J132">
    <cfRule type="duplicateValues" dxfId="8" priority="23"/>
  </conditionalFormatting>
  <conditionalFormatting sqref="J137">
    <cfRule type="duplicateValues" dxfId="7" priority="16"/>
  </conditionalFormatting>
  <conditionalFormatting sqref="J143">
    <cfRule type="duplicateValues" dxfId="6" priority="14"/>
  </conditionalFormatting>
  <conditionalFormatting sqref="J149">
    <cfRule type="duplicateValues" dxfId="5" priority="10"/>
  </conditionalFormatting>
  <conditionalFormatting sqref="J154:J156">
    <cfRule type="duplicateValues" dxfId="4" priority="5"/>
  </conditionalFormatting>
  <conditionalFormatting sqref="J161">
    <cfRule type="duplicateValues" dxfId="3" priority="4"/>
  </conditionalFormatting>
  <conditionalFormatting sqref="J173">
    <cfRule type="duplicateValues" dxfId="2" priority="3"/>
  </conditionalFormatting>
  <conditionalFormatting sqref="J192">
    <cfRule type="duplicateValues" dxfId="1" priority="1"/>
  </conditionalFormatting>
  <conditionalFormatting sqref="J133:J136 J121 J124:J127 J129:J131 J138:J140 J142 J144:J148 J65:J117 J150:J153 J157:J160 J162:J172 J188:J189 J174:J186 J1:J63">
    <cfRule type="duplicateValues" dxfId="0" priority="29"/>
  </conditionalFormatting>
  <hyperlinks>
    <hyperlink ref="A1" r:id="rId1" display="https://dpmreporter.disaster.go.th/portal/disaster-news/6129" xr:uid="{4C688AF4-D43F-4A4E-9ED4-612605687FFC}"/>
    <hyperlink ref="AF140" r:id="rId2" xr:uid="{B8008B24-DF55-4AF6-8722-66AF083DB447}"/>
    <hyperlink ref="AF9" r:id="rId3" xr:uid="{BFDC85A3-20C0-456C-8FBF-8EC5C1537DE1}"/>
    <hyperlink ref="AD2" r:id="rId4" xr:uid="{9B9B0122-0622-4108-B16C-5FC926105045}"/>
    <hyperlink ref="AD49" r:id="rId5" xr:uid="{89233FD1-B419-43BF-9717-7CF3A369449C}"/>
    <hyperlink ref="AD50" r:id="rId6" xr:uid="{F405F0F4-00B5-486B-97A5-9C165A28EB6F}"/>
    <hyperlink ref="AD51" r:id="rId7" xr:uid="{FE13B264-4DB2-4266-9F11-239DB54E8DD3}"/>
    <hyperlink ref="AD52" r:id="rId8" xr:uid="{5E46E262-53F2-48E7-9EB5-FC2C01A06EAB}"/>
    <hyperlink ref="AD53" r:id="rId9" xr:uid="{F54A17C3-39FE-461A-B6DC-E4A85F77BBAA}"/>
    <hyperlink ref="AD48" r:id="rId10" xr:uid="{C5BFEEED-231F-4A3C-A26A-49523388DCE9}"/>
    <hyperlink ref="AD26" r:id="rId11" xr:uid="{D9CA809A-385F-4087-944F-1850B49F4928}"/>
    <hyperlink ref="AD27" r:id="rId12" xr:uid="{D4BF5280-B6E6-4CF3-BDB0-3E036EDBD91A}"/>
    <hyperlink ref="AD19:AD23" r:id="rId13" display="https://dpmreporter.disaster.go.th/portal/disaster-news/6030" xr:uid="{466E0FB7-F044-4D97-8A95-3FBE845C9900}"/>
    <hyperlink ref="AD33" r:id="rId14" xr:uid="{818B5546-73FC-4800-844E-D79B6614C61B}"/>
    <hyperlink ref="AD40" r:id="rId15" xr:uid="{D28D874B-D33C-43D6-A55A-8F0F79A72684}"/>
    <hyperlink ref="AD36" r:id="rId16" xr:uid="{A0F60E44-3F38-493A-BFA0-D3B15301F1B6}"/>
    <hyperlink ref="AD37" r:id="rId17" xr:uid="{81802B3B-D225-4D44-9605-8A20A44EFB56}"/>
    <hyperlink ref="AF67" r:id="rId18" xr:uid="{196C361C-091F-4DF0-84F1-B0A410105301}"/>
    <hyperlink ref="AF65" r:id="rId19" xr:uid="{48F46F45-487E-45EA-A054-46C7A8772665}"/>
    <hyperlink ref="AH66" r:id="rId20" xr:uid="{17E65497-2F77-40CE-BD03-1FF04DDB061C}"/>
    <hyperlink ref="AF135" r:id="rId21" xr:uid="{0E413BB7-4961-420B-BC74-74899A8F0CF9}"/>
    <hyperlink ref="AF3:AF7" r:id="rId22" display="https://www.facebook.com/share/p/1CML7vgWgA/" xr:uid="{066F764F-102F-4BD3-8C90-FF8DB015EF76}"/>
    <hyperlink ref="AF68" r:id="rId23" xr:uid="{DA506B5C-9161-4434-A571-961C861A4C0D}"/>
    <hyperlink ref="AD55" r:id="rId24" xr:uid="{672D5613-FD23-406F-8013-7EFB77C56CD6}"/>
    <hyperlink ref="AD56" r:id="rId25" xr:uid="{4187742D-172D-4534-93C6-54A1E4B6C9C7}"/>
    <hyperlink ref="AD57" r:id="rId26" xr:uid="{5D923521-BBDB-46E8-AA2C-FE662A6A0371}"/>
    <hyperlink ref="AD58" r:id="rId27" xr:uid="{6DE785AC-8DD2-4978-BEA0-C03DB4E62990}"/>
    <hyperlink ref="AD59" r:id="rId28" xr:uid="{E9693BF8-B766-4F86-BBA8-E082E763CAAD}"/>
    <hyperlink ref="AD60" r:id="rId29" xr:uid="{CC5AA5A9-65AD-4266-A32D-F4A997D04C5B}"/>
    <hyperlink ref="AD61" r:id="rId30" xr:uid="{7DB7A7DD-1860-4CEE-8B45-1E24B726D90D}"/>
    <hyperlink ref="AD62" r:id="rId31" xr:uid="{6BB367A8-A55A-4059-A88A-F2BB6B907657}"/>
    <hyperlink ref="AD63" r:id="rId32" xr:uid="{94AD1DBD-05EB-4D76-A640-F47E0AC6AC33}"/>
    <hyperlink ref="AD64" r:id="rId33" xr:uid="{F7B67208-4A9E-42C3-85A9-89C5BE56242D}"/>
    <hyperlink ref="AD73" r:id="rId34" xr:uid="{D1A095CD-4760-44A4-8B47-4E3DE4D18286}"/>
    <hyperlink ref="AD74" r:id="rId35" xr:uid="{5C00D874-D853-41B0-AC35-4A0F4F9F690C}"/>
    <hyperlink ref="AD75" r:id="rId36" xr:uid="{7A9D3F06-ADC4-45C6-8279-47FC8F104DD0}"/>
    <hyperlink ref="AD77" r:id="rId37" xr:uid="{CA24831D-826C-4928-9FB2-3E492D904158}"/>
    <hyperlink ref="AD76" r:id="rId38" xr:uid="{6C98F815-06C3-4584-858A-D3B5C645D918}"/>
    <hyperlink ref="AD78" r:id="rId39" xr:uid="{3E246A78-6A0D-443D-8A7A-BA140CFFB329}"/>
    <hyperlink ref="AD80" r:id="rId40" xr:uid="{DA221D18-81F8-4996-97E5-29BF6449C2B6}"/>
    <hyperlink ref="AD81" r:id="rId41" xr:uid="{22A63623-2D0C-436F-A332-AF016163E199}"/>
    <hyperlink ref="AD84" r:id="rId42" xr:uid="{DCE8E0E8-7E5B-40BE-A892-6ED67E921BA3}"/>
    <hyperlink ref="AD105" r:id="rId43" xr:uid="{9DF4DD1B-F930-420C-90C4-897A4E589A60}"/>
    <hyperlink ref="AD106" r:id="rId44" display="https://dpmreporter.disaster.go.th/portal/disaster-news/6132" xr:uid="{BC88A727-8278-410D-95AE-E8C9431BF88D}"/>
    <hyperlink ref="AD107" r:id="rId45" xr:uid="{2DCA3D1B-6602-4D5B-A25D-9613D534B64E}"/>
    <hyperlink ref="AD96" r:id="rId46" xr:uid="{0CCB0EA6-8EAC-4154-A89F-21BE473DD0F9}"/>
    <hyperlink ref="AD97" r:id="rId47" xr:uid="{9255AF60-D401-43BD-ADB4-EEF8F18094D5}"/>
    <hyperlink ref="AD98" r:id="rId48" xr:uid="{EEFCB627-2DC8-4745-8A46-69EDAF05A9A3}"/>
    <hyperlink ref="AD100" r:id="rId49" xr:uid="{BE05376E-5865-49D9-86B6-3954BF4E34F0}"/>
    <hyperlink ref="AD99" r:id="rId50" xr:uid="{504F213A-0424-4425-805B-6D336B27D0E3}"/>
    <hyperlink ref="AD101" r:id="rId51" xr:uid="{B3F77E0D-18D7-42D8-8627-F32BB2BACA37}"/>
    <hyperlink ref="AD102" r:id="rId52" xr:uid="{29781239-34E0-4770-85BD-7B39ACEDB35B}"/>
    <hyperlink ref="AD103" r:id="rId53" xr:uid="{AA943EA9-24A0-40DE-96CB-E3E32F533ECA}"/>
    <hyperlink ref="AD104" r:id="rId54" xr:uid="{27F61B1D-F2B5-4D63-8A3D-EA043DC6BF70}"/>
    <hyperlink ref="AD109" r:id="rId55" xr:uid="{4F729F5E-2F21-4B35-BDF2-4A9A3F4F982A}"/>
    <hyperlink ref="AD113" r:id="rId56" xr:uid="{E2D9457E-5E74-4DEE-94A2-0F74548A1CCA}"/>
    <hyperlink ref="AD114" r:id="rId57" xr:uid="{A0A7D2F7-978B-4BBB-885E-80F84C463BA6}"/>
    <hyperlink ref="AD115" r:id="rId58" xr:uid="{1CB82D34-04E5-479B-A13A-1FCFFB51A50E}"/>
    <hyperlink ref="AD116" r:id="rId59" xr:uid="{EF1C5B44-9627-4923-B760-32501C915C62}"/>
    <hyperlink ref="AD120" r:id="rId60" xr:uid="{F595BA82-DB89-4EF3-89CC-97D6EBF4E86D}"/>
    <hyperlink ref="AD131" r:id="rId61" xr:uid="{6CABC28D-A323-4F81-9CD7-A5D4760AAF99}"/>
    <hyperlink ref="AD144" r:id="rId62" xr:uid="{C43C3572-3A1E-4C41-A2C5-1656D7F22C4A}"/>
    <hyperlink ref="AD145" r:id="rId63" xr:uid="{3FEA7362-0108-4A6D-AAE6-478A636C1DA9}"/>
    <hyperlink ref="AD146" r:id="rId64" xr:uid="{073AE678-6951-4882-AE2C-5695E4ED0405}"/>
    <hyperlink ref="AD148" r:id="rId65" xr:uid="{DDE60FAD-A847-4FFD-81AA-EE2092AA3489}"/>
    <hyperlink ref="AD149" r:id="rId66" xr:uid="{CC72C7E1-929B-4284-9B94-BE0B976D20EF}"/>
    <hyperlink ref="AD150" r:id="rId67" xr:uid="{AB708AF2-B0F6-454F-8CE0-7B9B21CC9747}"/>
    <hyperlink ref="AD151" r:id="rId68" xr:uid="{91EB3823-BC9F-4B30-9384-0591AC7C9B76}"/>
    <hyperlink ref="AD152" r:id="rId69" xr:uid="{52B31516-7344-482E-A0F2-B507CEE2BB2E}"/>
    <hyperlink ref="AD153" r:id="rId70" xr:uid="{3A423F15-3B53-4E7D-86EB-5F5A90EA813C}"/>
    <hyperlink ref="AD154" r:id="rId71" xr:uid="{8EB53C8D-7B8F-48B7-A3EE-074E4083BE04}"/>
    <hyperlink ref="AD155" r:id="rId72" xr:uid="{9BB5B401-9B6E-43AC-AACE-4191E7F38335}"/>
    <hyperlink ref="AD156" r:id="rId73" xr:uid="{167C24BC-AD48-42DB-AD26-7C8AC17682CC}"/>
    <hyperlink ref="AD169" r:id="rId74" xr:uid="{B5EB4B89-1F1F-4008-9BF8-A0057C8F5C7C}"/>
    <hyperlink ref="AD170" r:id="rId75" xr:uid="{FB41BA95-1214-436F-ADDF-A0CEE241818E}"/>
    <hyperlink ref="AD171" r:id="rId76" xr:uid="{9894D1F9-8668-4B44-A906-3A2B318966D1}"/>
    <hyperlink ref="AD172" r:id="rId77" xr:uid="{F539118B-E367-4724-8A5A-E4D4C03BD0F9}"/>
    <hyperlink ref="AD173" r:id="rId78" xr:uid="{A8A5F318-E8FE-477C-9FE3-6FA12FCF6754}"/>
    <hyperlink ref="AD174" r:id="rId79" xr:uid="{9499F094-316A-4DB3-9FF2-7373E97A36E8}"/>
    <hyperlink ref="AD175" r:id="rId80" xr:uid="{002687C0-1A87-4386-ADAD-25F239D29F94}"/>
    <hyperlink ref="AD177" r:id="rId81" xr:uid="{AB9366C3-272C-461B-80ED-DB0A115303F7}"/>
    <hyperlink ref="AD176" r:id="rId82" xr:uid="{D1BF6ED6-D903-40FC-BFA3-3B14A6F3D39D}"/>
    <hyperlink ref="AD182" r:id="rId83" xr:uid="{B5DC7569-BC1C-4B25-A819-9A2F3E9C0229}"/>
    <hyperlink ref="AD183" r:id="rId84" xr:uid="{F20A7E7B-1CBF-43B5-9F90-8420B09F900C}"/>
    <hyperlink ref="AD184" r:id="rId85" xr:uid="{8EF96D17-206C-47FC-9D28-20D5F8EC74C6}"/>
    <hyperlink ref="AF3" r:id="rId86" display="https://kalasin.prd.go.th/th/content/category/detail/id/33/iid/285779?fbclid=IwY2xjawRgXzpleHRuA2FlbQIxMABicmlkETE3M1h6MGhzRUpLWWRRNElYc3J0YwZhcHBfaWQQMjIyMDM5MTc4ODIwMDg5MgABHofY53LAq4megT4mlXE4nFcuWbzHAgEd0XFsuq01kPH_K8w12EJBUp8UgZbd_aem_DE1TaBzxjk0RUQO01Md2PA" xr:uid="{189FB59C-EC0B-486C-8B63-F05D8D885A21}"/>
    <hyperlink ref="AF4" r:id="rId87" display="https://kalasin.prd.go.th/th/content/category/detail/id/33/iid/285779?fbclid=IwY2xjawRgXzpleHRuA2FlbQIxMABicmlkETE3M1h6MGhzRUpLWWRRNElYc3J0YwZhcHBfaWQQMjIyMDM5MTc4ODIwMDg5MgABHofY53LAq4megT4mlXE4nFcuWbzHAgEd0XFsuq01kPH_K8w12EJBUp8UgZbd_aem_DE1TaBzxjk0RUQO01Md2PA" xr:uid="{FE88FD70-B62F-48F7-A5E9-68D956F4EC11}"/>
    <hyperlink ref="AF5" r:id="rId88" display="https://kalasin.prd.go.th/th/content/category/detail/id/33/iid/285779?fbclid=IwY2xjawRgXzpleHRuA2FlbQIxMABicmlkETE3M1h6MGhzRUpLWWRRNElYc3J0YwZhcHBfaWQQMjIyMDM5MTc4ODIwMDg5MgABHofY53LAq4megT4mlXE4nFcuWbzHAgEd0XFsuq01kPH_K8w12EJBUp8UgZbd_aem_DE1TaBzxjk0RUQO01Md2PA" xr:uid="{83D28770-6311-4826-BF5E-64D0A65EB703}"/>
    <hyperlink ref="AF184" r:id="rId89" xr:uid="{A3C4CCFD-F798-4DFB-87D9-59ACAD2F827C}"/>
    <hyperlink ref="AF185" r:id="rId90" xr:uid="{46AD4D79-FB49-42BD-AD01-3483B1D2C73A}"/>
    <hyperlink ref="AH180" r:id="rId91" xr:uid="{31401194-CBDC-42B9-A15D-0C61E0AB7DE0}"/>
    <hyperlink ref="AF186" r:id="rId92" xr:uid="{8501C36B-738C-43F5-943C-5A9BB8ECE2D5}"/>
    <hyperlink ref="AF187" r:id="rId93" xr:uid="{D3FD2E91-4A9E-42CB-B42A-4683B1F98AF2}"/>
    <hyperlink ref="AH186" r:id="rId94" xr:uid="{1BC3C8F4-8B3B-4435-A687-E7FAA95D1E9E}"/>
    <hyperlink ref="AF189" r:id="rId95" xr:uid="{F5D1E62C-2C9A-4F2B-80F8-82CF856CC68A}"/>
    <hyperlink ref="AF188" r:id="rId96" xr:uid="{85ADA935-0828-4BDF-9665-A0FF22906D55}"/>
    <hyperlink ref="AF190" r:id="rId97" xr:uid="{081316BC-60F3-4D4F-8E21-F2FE1EB14378}"/>
    <hyperlink ref="AF191" r:id="rId98" xr:uid="{6B54202F-AB3A-418A-AF90-2C1F5BDAF108}"/>
    <hyperlink ref="AF192" r:id="rId99" xr:uid="{C8759E5B-12F4-4EFE-A0E9-9DB47FE2D565}"/>
    <hyperlink ref="AH146" r:id="rId100" xr:uid="{AF9D633E-79E8-4A50-B0A0-D6D2A9CEE984}"/>
    <hyperlink ref="AH148" r:id="rId101" xr:uid="{BB20E770-72EB-4ECD-9622-45E9FEEE9FF2}"/>
    <hyperlink ref="AH149" r:id="rId102" xr:uid="{FD30D275-F7D4-439F-86EF-F03234E17EDB}"/>
    <hyperlink ref="AH150" r:id="rId103" xr:uid="{4DFF4EAB-2891-4B80-A740-EACC210985DE}"/>
    <hyperlink ref="AH114" r:id="rId104" xr:uid="{2AEF521F-8FF8-4F68-9D9F-7008DF7D21E6}"/>
    <hyperlink ref="AF10" r:id="rId105" xr:uid="{B4F67521-275E-4D23-BEE4-8282BF29C14A}"/>
    <hyperlink ref="AF8" r:id="rId106" xr:uid="{ACC95D8D-6487-419D-8A1E-8C9D83FE13C9}"/>
    <hyperlink ref="AF11" r:id="rId107" xr:uid="{334E7181-BC3D-464C-AA9C-E4F538DAC69D}"/>
    <hyperlink ref="AH10" r:id="rId108" xr:uid="{D2E94F0E-B3FB-4E25-930F-CD7EA16A4C6C}"/>
    <hyperlink ref="AF150" r:id="rId109" xr:uid="{F3D805F0-0EDE-4673-9C60-2AD7F1485AE3}"/>
    <hyperlink ref="AF146" r:id="rId110" xr:uid="{E2174EE4-C0D3-4BA8-A5A2-CC08875025C9}"/>
    <hyperlink ref="AF147" r:id="rId111" xr:uid="{E5262C58-2320-4376-AC4A-2641DA640A80}"/>
    <hyperlink ref="AF148" r:id="rId112" xr:uid="{93D542A4-EE6D-49E3-8FD0-C4DEEBA6A13A}"/>
    <hyperlink ref="AF149" r:id="rId113" display="https://www.naewna.com/local/802962" xr:uid="{2EDAE6C3-F9F6-4274-88EB-0C4A2D4A78EE}"/>
    <hyperlink ref="AH151" r:id="rId114" display="https://www.naewna.com/local/802962" xr:uid="{3C80A9CE-3DB0-469B-88A0-F575D73C3EF3}"/>
    <hyperlink ref="AF12" r:id="rId115" location="google_vignette" xr:uid="{5787B884-79CA-4534-9E3A-800BB50EA0D2}"/>
    <hyperlink ref="AH41" r:id="rId116" xr:uid="{8C092BDC-D1B3-413D-A56C-62EA04CA8489}"/>
    <hyperlink ref="AF41" r:id="rId117" xr:uid="{DEE7DC4D-122F-4FDA-A404-32DDBC029CA3}"/>
    <hyperlink ref="AD41" r:id="rId118" xr:uid="{69690E15-E17C-434E-B04E-78235C4CDE31}"/>
    <hyperlink ref="AD42" r:id="rId119" xr:uid="{539424CB-34F5-4052-B3C3-2FAF32D82BE0}"/>
    <hyperlink ref="AD43" r:id="rId120" xr:uid="{9A53D3BA-2A7B-426C-8262-0C7686EDF552}"/>
    <hyperlink ref="AF42" r:id="rId121" xr:uid="{E28F8C3E-2721-46D5-9578-899D5696E6EE}"/>
    <hyperlink ref="AF43" r:id="rId122" xr:uid="{26F343D8-4552-4C71-A5CE-8213507280C3}"/>
    <hyperlink ref="AF22" r:id="rId123" xr:uid="{C561B8CE-27C3-4A2C-BA25-EC2EB55CC6D7}"/>
    <hyperlink ref="AF23" r:id="rId124" xr:uid="{7E76550E-D1BD-4F87-89C4-2E48D0D80A36}"/>
    <hyperlink ref="AH22" r:id="rId125" xr:uid="{DDC9A13E-C992-4DDF-B558-E92635581B15}"/>
    <hyperlink ref="AH23" r:id="rId126" xr:uid="{EC80FB2C-49CF-4F38-8D33-8E9E6FA98FA1}"/>
    <hyperlink ref="AF24" r:id="rId127" xr:uid="{5D1B93FD-0F06-41D0-BA83-08F32755DF0C}"/>
    <hyperlink ref="AH121" r:id="rId128" xr:uid="{9B132D6B-8374-49A2-9F84-73C4A4320635}"/>
    <hyperlink ref="AF121" r:id="rId129" xr:uid="{4ACBDC48-6445-44D6-A02B-5B4EAC13F548}"/>
    <hyperlink ref="AH122" r:id="rId130" xr:uid="{134CD2B5-80A9-4FE9-BC76-DFC6B9478A0C}"/>
    <hyperlink ref="AF122" r:id="rId131" xr:uid="{E45BD3E7-FE3A-4D58-A4FC-81A491CD6C06}"/>
    <hyperlink ref="AF25" r:id="rId132" xr:uid="{84BF0AE7-E783-4C9C-B5D9-B103B436E3DB}"/>
    <hyperlink ref="AF35" r:id="rId133" xr:uid="{D85444AD-ACFC-421A-8625-9229B2900539}"/>
    <hyperlink ref="AF183" r:id="rId134" xr:uid="{3B43FAE8-230D-4281-A8F7-5E2DD8162DB6}"/>
    <hyperlink ref="AF116" r:id="rId135" xr:uid="{7B6D7387-495C-4F49-AF74-DC38C36F06FB}"/>
    <hyperlink ref="AF117" r:id="rId136" xr:uid="{92C2DFEA-3527-4A56-8B46-FC557FC63E5B}"/>
    <hyperlink ref="AF118" r:id="rId137" xr:uid="{DAD52AA5-1221-407B-9455-05DBA971A926}"/>
    <hyperlink ref="AF126" r:id="rId138" xr:uid="{48231B05-24DE-431D-B6F0-EB41E7A7A2D3}"/>
    <hyperlink ref="AF114" r:id="rId139" xr:uid="{599EFAD6-6C27-4AC0-99BD-6E0983C0097D}"/>
    <hyperlink ref="AF115" r:id="rId140" xr:uid="{1794CBC5-F64D-4748-8C5C-D763EAE98A6C}"/>
    <hyperlink ref="AF127" r:id="rId141" xr:uid="{D74006C1-B699-46CC-8B06-4F741E07D9E5}"/>
    <hyperlink ref="AF128" r:id="rId142" xr:uid="{4BC4CFA9-A485-4A3E-B295-69E0692F346D}"/>
    <hyperlink ref="AF119" r:id="rId143" display="https://sakonnakhon.prd.go.th/th/content/category/detail/id/57/iid/279560?fbclid=IwY2xjawRuZe1leHRuA2FlbQIxMABicmlkETFuM0x0QUlDcVBqVzZvSWRTc3J0YwZhcHBfaWQQMjIyMDM5MTc4ODIwMDg5MgABHmfLi0-il17baLbZcWpxVbh1UAmBZ2yZisdhEQGoZrgbE6Fzbg-zWjvkOpsu_aem_UeJnSQi1g0EE1ze_RNDx8w" xr:uid="{344CF7CB-DC4B-454E-90CD-1D1CD1C59C28}"/>
    <hyperlink ref="AH115" r:id="rId144" display="https://sakonnakhon.prd.go.th/th/content/category/detail/id/57/iid/279560?fbclid=IwY2xjawRuZe1leHRuA2FlbQIxMABicmlkETFuM0x0QUlDcVBqVzZvSWRTc3J0YwZhcHBfaWQQMjIyMDM5MTc4ODIwMDg5MgABHmfLi0-il17baLbZcWpxVbh1UAmBZ2yZisdhEQGoZrgbE6Fzbg-zWjvkOpsu_aem_UeJnSQi1g0EE1ze_RNDx8w" xr:uid="{9776DC20-B9E8-45D6-80CF-04A7CCAE9E7B}"/>
    <hyperlink ref="AH127" r:id="rId145" display="https://sakonnakhon.prd.go.th/th/content/category/detail/id/57/iid/279560?fbclid=IwY2xjawRuZe1leHRuA2FlbQIxMABicmlkETFuM0x0QUlDcVBqVzZvSWRTc3J0YwZhcHBfaWQQMjIyMDM5MTc4ODIwMDg5MgABHmfLi0-il17baLbZcWpxVbh1UAmBZ2yZisdhEQGoZrgbE6Fzbg-zWjvkOpsu_aem_UeJnSQi1g0EE1ze_RNDx8w" xr:uid="{1D088C7F-3F74-42D7-AD29-DC49A02F0E12}"/>
    <hyperlink ref="AH128" r:id="rId146" display="https://sakonnakhon.prd.go.th/th/content/category/detail/id/57/iid/279560?fbclid=IwY2xjawRuZe1leHRuA2FlbQIxMABicmlkETFuM0x0QUlDcVBqVzZvSWRTc3J0YwZhcHBfaWQQMjIyMDM5MTc4ODIwMDg5MgABHmfLi0-il17baLbZcWpxVbh1UAmBZ2yZisdhEQGoZrgbE6Fzbg-zWjvkOpsu_aem_UeJnSQi1g0EE1ze_RNDx8w" xr:uid="{5A04D24B-FF36-48A4-B597-E9747367964D}"/>
    <hyperlink ref="AF123" r:id="rId147" display="https://sakonnakhon.prd.go.th/th/content/category/detail/id/57/iid/284725?fbclid=IwY2xjawRuZqlleHRuA2FlbQIxMABicmlkETFuM0x0QUlDcVBqVzZvSWRTc3J0YwZhcHBfaWQQMjIyMDM5MTc4ODIwMDg5MgABHm4ez-yOY9sa2smmjq46sNdXv7L1SMrLkVWx-0qM3pZWaQTCl5wGhPclckNf_aem_QXWcpuLZRcDyKDtTVr1pug" xr:uid="{0B59F5C3-A83C-46B7-9759-9925DA6CE765}"/>
    <hyperlink ref="AF54" r:id="rId148" xr:uid="{762A50FB-8535-43D1-AE89-2AA5F53AA31A}"/>
    <hyperlink ref="AH54" r:id="rId149" xr:uid="{BECDE41D-CB09-42A0-872C-6CF64EED8607}"/>
    <hyperlink ref="AF38" r:id="rId150" xr:uid="{DB8273CA-4ECE-4989-A173-B5AAA0268D0E}"/>
    <hyperlink ref="AF39" r:id="rId151" xr:uid="{0B48A5A0-AA64-4235-82D5-14F25F883CB9}"/>
    <hyperlink ref="AH7" r:id="rId152" xr:uid="{201399F1-33D1-4737-98B1-ADECFA5FA9C8}"/>
    <hyperlink ref="AF141" r:id="rId153" xr:uid="{723820F3-A295-4665-8138-20B2C45E301D}"/>
    <hyperlink ref="AF45" r:id="rId154" xr:uid="{CFC8839F-A617-469F-A302-86BD514D8382}"/>
    <hyperlink ref="AF46" r:id="rId155" xr:uid="{89AD12D1-8C9A-4CD0-BB6E-94280C24C231}"/>
    <hyperlink ref="AF47" r:id="rId156" xr:uid="{E4F795B8-5FA9-4916-9CDC-98237C2E7E57}"/>
    <hyperlink ref="AH132" r:id="rId157" xr:uid="{499D6C9D-1164-4789-9498-36E3D04CEB24}"/>
    <hyperlink ref="AF133" r:id="rId158" xr:uid="{CD4618AA-DAE5-4374-AD84-82DBD9A55DE0}"/>
    <hyperlink ref="AF134" r:id="rId159" xr:uid="{CD44856A-EF4B-48D6-B69C-13020B16AA52}"/>
    <hyperlink ref="AF48" r:id="rId160" xr:uid="{7D794408-DE07-4A60-9473-2264FE5852BA}"/>
    <hyperlink ref="AH48" r:id="rId161" xr:uid="{E72B5BDD-3436-4F33-8A97-ACEA1A24FC66}"/>
    <hyperlink ref="AF142" r:id="rId162" xr:uid="{BF1843D1-03A5-4EA1-8C65-B055C40FC5BB}"/>
    <hyperlink ref="AF7" r:id="rId163" xr:uid="{C7AAF3B2-5EDE-4F1A-AE87-DBB5C48569F6}"/>
    <hyperlink ref="AF13" r:id="rId164" xr:uid="{9F400EEF-FE87-499B-9CD3-5BC1AAA6E24A}"/>
    <hyperlink ref="AF14" r:id="rId165" xr:uid="{C2CEC44B-F652-4263-A90A-D71075A7C01E}"/>
    <hyperlink ref="AF15" r:id="rId166" xr:uid="{1D9D80BF-8E12-49DB-9FBC-0E82C631FFE8}"/>
    <hyperlink ref="AF16" r:id="rId167" xr:uid="{59DC54D3-2F16-4432-A56F-DF6047D6780B}"/>
    <hyperlink ref="AF17" r:id="rId168" xr:uid="{CADBA776-75D8-47B7-B83C-78924CB05C64}"/>
    <hyperlink ref="AF18" r:id="rId169" xr:uid="{6C09CA37-3EC9-4D5C-A332-47F7F3D07332}"/>
    <hyperlink ref="AF19" r:id="rId170" xr:uid="{91E7B728-3D64-4E3F-BD19-8BDBD9FC65A0}"/>
    <hyperlink ref="AF20" r:id="rId171" xr:uid="{E24566AF-D4F5-48AB-B6FB-149C544E0ADB}"/>
    <hyperlink ref="AF21" r:id="rId172" xr:uid="{F6CE2559-FDC8-4541-B794-27882FE1D90C}"/>
    <hyperlink ref="AF58" r:id="rId173" xr:uid="{F60EE735-2973-44F2-989F-F253B1C00C09}"/>
    <hyperlink ref="AF34" r:id="rId174" xr:uid="{8258FA4A-CE94-4594-8CF2-364C9000A9B9}"/>
    <hyperlink ref="AF70" r:id="rId175" xr:uid="{3DD2724B-6961-4835-BD4C-BE5CEFA79B93}"/>
    <hyperlink ref="AF71" r:id="rId176" xr:uid="{ABEB3CF9-180A-49DE-83AB-260B2A6EDAF7}"/>
    <hyperlink ref="AF72" r:id="rId177" xr:uid="{2DAD24FF-FD5F-4B9F-8213-D547099F066F}"/>
    <hyperlink ref="AF79" r:id="rId178" xr:uid="{4B3AEE77-93CC-4561-B874-615BB6022B48}"/>
    <hyperlink ref="AF104" r:id="rId179" xr:uid="{40CC11EB-4851-4DD5-80B4-6D89C951B971}"/>
    <hyperlink ref="AF108" r:id="rId180" xr:uid="{E2B83E95-BFBA-4E4B-B8C4-0EABF143D71A}"/>
    <hyperlink ref="AF96" r:id="rId181" xr:uid="{34A9D30F-00AD-40B1-ADC0-D0F67687F8E8}"/>
    <hyperlink ref="AF97" r:id="rId182" xr:uid="{3D3259BA-0A90-4710-94DF-CA5F15724E91}"/>
    <hyperlink ref="AF98" r:id="rId183" xr:uid="{4BE6962E-40AF-4F2B-BD63-40CA65BF8541}"/>
    <hyperlink ref="AF100" r:id="rId184" xr:uid="{AC7D5F00-CFE7-4525-963C-5040FD4CE39F}"/>
    <hyperlink ref="AF157" r:id="rId185" xr:uid="{07D1691C-BFBF-45F3-96C6-8192FDB37E75}"/>
    <hyperlink ref="AF158" r:id="rId186" xr:uid="{A591F86E-9287-488C-B08D-7A571E138C3F}"/>
    <hyperlink ref="AF159" r:id="rId187" xr:uid="{4C7BC9A7-B36E-4FE3-AF83-C3E9EE43E427}"/>
    <hyperlink ref="AF160" r:id="rId188" xr:uid="{AE3FE82D-6CCA-44A8-AFF2-59D35BDE4508}"/>
    <hyperlink ref="AF161" r:id="rId189" xr:uid="{53067A75-7895-4D6D-A4E7-3FF1F267AB7F}"/>
    <hyperlink ref="AF151" r:id="rId190" xr:uid="{EC4D4AC0-C5F3-4D64-8B67-5323E95CBCB4}"/>
    <hyperlink ref="AF162" r:id="rId191" xr:uid="{20E6F2A1-A5F7-4EB9-86BC-0EA57C4DD3AB}"/>
    <hyperlink ref="AF163" r:id="rId192" xr:uid="{B50E5744-FDB9-494F-917A-59EDB0DEE1C4}"/>
    <hyperlink ref="AF164" r:id="rId193" xr:uid="{F38985D1-067A-4406-8331-E1154752FE4B}"/>
    <hyperlink ref="AF165" r:id="rId194" xr:uid="{FDE74C8F-247E-4D64-AC79-B5A2F3359F8A}"/>
    <hyperlink ref="AF153" r:id="rId195" xr:uid="{7F846D9C-4575-424D-9144-4679A2953EFF}"/>
    <hyperlink ref="AF166" r:id="rId196" xr:uid="{779ACA5E-5723-42B7-BB11-EAFEEA6BE802}"/>
    <hyperlink ref="AF167" r:id="rId197" xr:uid="{5B084AFE-5024-4F8D-AE1F-59C3446C825F}"/>
    <hyperlink ref="AF168" r:id="rId198" xr:uid="{FF2963C9-4075-47C3-A192-663B0E82905B}"/>
    <hyperlink ref="AF178" r:id="rId199" xr:uid="{2CBFEEF8-A1CB-47BB-9BB3-E72DF532286A}"/>
    <hyperlink ref="AF179" r:id="rId200" xr:uid="{920DA1D2-EB15-4C28-A8BA-4E4F5E3C9BFA}"/>
    <hyperlink ref="AF181" r:id="rId201" xr:uid="{25E6F11D-A6E5-4630-A4D0-65380A7396F2}"/>
    <hyperlink ref="AH184" r:id="rId202" xr:uid="{893EAD06-56F6-4FCB-9117-B4C6844C328C}"/>
    <hyperlink ref="AH85" r:id="rId203" xr:uid="{AB06FDDD-7B74-44C0-B645-197CA67FDD56}"/>
    <hyperlink ref="AH90" r:id="rId204" xr:uid="{D2F7140E-EAC6-4FE7-8D7B-790BFA8F04F8}"/>
    <hyperlink ref="AH89" r:id="rId205" xr:uid="{0997AAEE-F29D-49A3-A988-230B649537E4}"/>
    <hyperlink ref="AF83" r:id="rId206" xr:uid="{71C237B3-7B5D-48D9-8BE3-908008410D32}"/>
    <hyperlink ref="AF80" r:id="rId207" xr:uid="{8C4FEE77-EDD6-4EF2-8C6E-0EB0040B462B}"/>
    <hyperlink ref="AF101" r:id="rId208" xr:uid="{A0AEF4E1-EF21-474F-883B-4338DD6B9AAF}"/>
    <hyperlink ref="AH101" r:id="rId209" xr:uid="{EAB1B56C-75BA-43A0-BEAA-E7DCB2B901B5}"/>
    <hyperlink ref="AF105" r:id="rId210" xr:uid="{1CA59C8C-4FA2-4133-A3B9-2D170258598F}"/>
    <hyperlink ref="AH104" r:id="rId211" xr:uid="{B3023979-3BA5-4FF9-9F51-E0BEC5C06561}"/>
    <hyperlink ref="AH123" r:id="rId212" xr:uid="{27D0A333-F120-43C4-9B19-16A4E48435B4}"/>
    <hyperlink ref="AH108" r:id="rId213" xr:uid="{ED125FCE-E0F7-4B94-AE15-6F2FC26A996A}"/>
    <hyperlink ref="AF130" r:id="rId214" xr:uid="{8986665F-5E2C-4CCC-9469-2A56229BBCC9}"/>
    <hyperlink ref="AF143" r:id="rId215" xr:uid="{00404E3E-204B-430D-B0DE-3D166B8BE6F6}"/>
    <hyperlink ref="AF132" r:id="rId216" xr:uid="{456C57E8-D47D-429E-AD13-A35E1F2AE2B9}"/>
    <hyperlink ref="AH35" r:id="rId217" xr:uid="{FBC628CE-C13A-4D73-986A-B595B80CD3CB}"/>
    <hyperlink ref="AF129" r:id="rId218" xr:uid="{1AD14C7C-B228-4EA9-8F3C-1C33DAB9B98F}"/>
    <hyperlink ref="AF40" r:id="rId219" xr:uid="{F4D7B254-7E71-460D-9734-E7320EBDCB69}"/>
    <hyperlink ref="AF44" r:id="rId220" xr:uid="{C52D1C11-E710-456D-B5E0-6FEB8DA9A808}"/>
    <hyperlink ref="AF84" r:id="rId221" xr:uid="{457E3A01-9640-4073-9682-50C82B292227}"/>
    <hyperlink ref="AH130" r:id="rId222" xr:uid="{58A70C63-7B2B-4C0C-8D89-9518FB39A6BF}"/>
    <hyperlink ref="AH141" r:id="rId223" xr:uid="{44C3A388-25D2-46FA-B01A-D30424A32F46}"/>
    <hyperlink ref="AF180" r:id="rId224" xr:uid="{8ED20C7A-B569-4D05-A7E9-5C8DF02B6C40}"/>
    <hyperlink ref="AF111" r:id="rId225" xr:uid="{99248BA0-69A1-410E-ACD6-38B21C990DFB}"/>
    <hyperlink ref="AF112" r:id="rId226" xr:uid="{800E8B1C-5016-43E4-9313-83520FD791C9}"/>
    <hyperlink ref="AF82" r:id="rId227" xr:uid="{A3157F05-C44E-4C79-913A-059155CA98FF}"/>
    <hyperlink ref="AF27" r:id="rId228" xr:uid="{387E2661-E53D-44BA-8FDB-C19AA7C30C70}"/>
    <hyperlink ref="AF28" r:id="rId229" xr:uid="{96E682FD-974F-40F2-AC93-52A48A28B23E}"/>
    <hyperlink ref="AF6" r:id="rId230" xr:uid="{64F2FC19-A31B-47FC-B899-E2C9DF478568}"/>
    <hyperlink ref="AH21" r:id="rId231" xr:uid="{77490197-77EB-42FE-A458-52DBC6CB2B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2026-10-12T09:03:29Z</dcterms:created>
  <dcterms:modified xsi:type="dcterms:W3CDTF">2026-10-12T09:03:51Z</dcterms:modified>
</cp:coreProperties>
</file>