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pecies" sheetId="2" state="visible" r:id="rId2"/>
    <sheet name="ProductCategory" sheetId="3" state="visible" r:id="rId3"/>
    <sheet name="WarehouseLocation" sheetId="4" state="visible" r:id="rId4"/>
    <sheet name="Supplier" sheetId="5" state="visible" r:id="rId5"/>
    <sheet name="Customer" sheetId="6" state="visible" r:id="rId6"/>
    <sheet name="Item" sheetId="7" state="visible" r:id="rId7"/>
    <sheet name="GlueRecipe" sheetId="8" state="visible" r:id="rId8"/>
    <sheet name="GlueRecipe_Components" sheetId="9" state="visible" r:id="rId9"/>
    <sheet name="LogArrival" sheetId="10" state="visible" r:id="rId10"/>
    <sheet name="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88888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PVWood ERP v3 — Master Data</t>
        </is>
      </c>
    </row>
    <row r="3">
      <c r="A3" t="inlineStr">
        <is>
          <t>★ = required column (shaded). Row 2 (grey italic) is an example — overwrite or delete it.</t>
        </is>
      </c>
    </row>
    <row r="4">
      <c r="A4" t="inlineStr">
        <is>
          <t>Codes are your own identifiers; other sheets/BOMs reference rows by these codes.</t>
        </is>
      </c>
    </row>
    <row r="5">
      <c r="A5" t="inlineStr">
        <is>
          <t>Fill reference sheets first (Species, ProductCategory, WarehouseLocation, Supplier),</t>
        </is>
      </c>
    </row>
    <row r="6">
      <c r="A6" t="inlineStr">
        <is>
          <t>then Item / GlueRecipe, then GlueRecipe_Components, LogArrival, Log.</t>
        </is>
      </c>
    </row>
    <row r="7">
      <c r="A7" t="inlineStr">
        <is>
          <t>Products (finished SKUs) are defined in the BOM workbook's Assembly_BOM sheet, not here.</t>
        </is>
      </c>
    </row>
    <row r="8">
      <c r="A8" t="inlineStr">
        <is>
          <t>Item.kind and Location.kind use dropdowns. Dimensions in mm. Costs per unit.</t>
        </is>
      </c>
    </row>
    <row r="9">
      <c r="A9" t="inlineStr">
        <is>
          <t>Logs: enter any one unit of length/diameter/volume — the system converts the rest.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</cols>
  <sheetData>
    <row r="1">
      <c r="A1" s="2" t="inlineStr">
        <is>
          <t>★ code</t>
        </is>
      </c>
      <c r="B1" s="2" t="inlineStr">
        <is>
          <t>★ common_name</t>
        </is>
      </c>
      <c r="C1" s="3" t="inlineStr">
        <is>
          <t>botanical_name</t>
        </is>
      </c>
      <c r="D1" s="3" t="inlineStr">
        <is>
          <t>notes</t>
        </is>
      </c>
    </row>
    <row r="2">
      <c r="A2" s="4" t="inlineStr">
        <is>
          <t>OAK</t>
        </is>
      </c>
      <c r="B2" s="4" t="inlineStr">
        <is>
          <t>White Oak</t>
        </is>
      </c>
      <c r="C2" s="4" t="inlineStr">
        <is>
          <t>Quercus alba</t>
        </is>
      </c>
      <c r="D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2" t="inlineStr">
        <is>
          <t>★ code</t>
        </is>
      </c>
      <c r="B1" s="2" t="inlineStr">
        <is>
          <t>★ name</t>
        </is>
      </c>
      <c r="C1" s="3" t="inlineStr">
        <is>
          <t>description</t>
        </is>
      </c>
    </row>
    <row r="2">
      <c r="A2" s="4" t="inlineStr">
        <is>
          <t>DOORSKIN</t>
        </is>
      </c>
      <c r="B2" s="4" t="inlineStr">
        <is>
          <t>Door Skin</t>
        </is>
      </c>
      <c r="C2" s="4" t="inlineStr">
        <is>
          <t>Primed/UV door skins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★ code</t>
        </is>
      </c>
      <c r="B1" s="2" t="inlineStr">
        <is>
          <t>★ name</t>
        </is>
      </c>
      <c r="C1" s="3" t="inlineStr">
        <is>
          <t>kind</t>
        </is>
      </c>
      <c r="D1" s="3" t="inlineStr">
        <is>
          <t>notes</t>
        </is>
      </c>
    </row>
    <row r="2">
      <c r="A2" s="4" t="inlineStr">
        <is>
          <t>WH-A1</t>
        </is>
      </c>
      <c r="B2" s="4" t="inlineStr">
        <is>
          <t>Warehouse A Rack 1</t>
        </is>
      </c>
      <c r="C2" s="4" t="inlineStr">
        <is>
          <t>WAREHOUSE</t>
        </is>
      </c>
      <c r="D2" s="4" t="inlineStr"/>
    </row>
  </sheetData>
  <dataValidations count="1">
    <dataValidation sqref="C3:C2000" showDropDown="0" showInputMessage="0" showErrorMessage="0" allowBlank="1" type="list">
      <formula1>"WAREHOUSE,FC,WIP,FG,STAGING"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★ code</t>
        </is>
      </c>
      <c r="B1" s="2" t="inlineStr">
        <is>
          <t>★ name</t>
        </is>
      </c>
      <c r="C1" s="3" t="inlineStr">
        <is>
          <t>contact_person</t>
        </is>
      </c>
      <c r="D1" s="3" t="inlineStr">
        <is>
          <t>phone</t>
        </is>
      </c>
      <c r="E1" s="3" t="inlineStr">
        <is>
          <t>email</t>
        </is>
      </c>
      <c r="F1" s="3" t="inlineStr">
        <is>
          <t>address</t>
        </is>
      </c>
      <c r="G1" s="3" t="inlineStr">
        <is>
          <t>notes</t>
        </is>
      </c>
    </row>
    <row r="2">
      <c r="A2" s="4" t="inlineStr">
        <is>
          <t>SUP001</t>
        </is>
      </c>
      <c r="B2" s="4" t="inlineStr">
        <is>
          <t>ACME Veneer Co</t>
        </is>
      </c>
      <c r="C2" s="4" t="inlineStr">
        <is>
          <t>K. Somchai</t>
        </is>
      </c>
      <c r="D2" s="4" t="inlineStr">
        <is>
          <t>0812345678</t>
        </is>
      </c>
      <c r="E2" s="4" t="inlineStr"/>
      <c r="F2" s="4" t="inlineStr"/>
      <c r="G2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★ name</t>
        </is>
      </c>
      <c r="B1" s="3" t="inlineStr">
        <is>
          <t>contact_person</t>
        </is>
      </c>
      <c r="C1" s="3" t="inlineStr">
        <is>
          <t>phone</t>
        </is>
      </c>
      <c r="D1" s="3" t="inlineStr">
        <is>
          <t>email</t>
        </is>
      </c>
      <c r="E1" s="3" t="inlineStr">
        <is>
          <t>address</t>
        </is>
      </c>
      <c r="F1" s="3" t="inlineStr">
        <is>
          <t>notes</t>
        </is>
      </c>
    </row>
    <row r="2">
      <c r="A2" s="4" t="inlineStr">
        <is>
          <t>Global Doors Ltd</t>
        </is>
      </c>
      <c r="B2" s="4" t="inlineStr">
        <is>
          <t>J. Smith</t>
        </is>
      </c>
      <c r="C2" s="4" t="inlineStr"/>
      <c r="D2" s="4" t="inlineStr"/>
      <c r="E2" s="4" t="inlineStr"/>
      <c r="F2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4" customWidth="1" min="13" max="13"/>
    <col width="13" customWidth="1" min="14" max="14"/>
    <col width="16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17" customWidth="1" min="21" max="21"/>
    <col width="17" customWidth="1" min="22" max="22"/>
    <col width="12" customWidth="1" min="23" max="23"/>
  </cols>
  <sheetData>
    <row r="1">
      <c r="A1" s="2" t="inlineStr">
        <is>
          <t>★ code</t>
        </is>
      </c>
      <c r="B1" s="2" t="inlineStr">
        <is>
          <t>★ kind</t>
        </is>
      </c>
      <c r="C1" s="2" t="inlineStr">
        <is>
          <t>★ name</t>
        </is>
      </c>
      <c r="D1" s="3" t="inlineStr">
        <is>
          <t>name_th</t>
        </is>
      </c>
      <c r="E1" s="3" t="inlineStr">
        <is>
          <t>name_zh</t>
        </is>
      </c>
      <c r="F1" s="2" t="inlineStr">
        <is>
          <t>★ unit</t>
        </is>
      </c>
      <c r="G1" s="3" t="inlineStr">
        <is>
          <t>species_code</t>
        </is>
      </c>
      <c r="H1" s="3" t="inlineStr">
        <is>
          <t>grade</t>
        </is>
      </c>
      <c r="I1" s="3" t="inlineStr">
        <is>
          <t>cut_type</t>
        </is>
      </c>
      <c r="J1" s="3" t="inlineStr">
        <is>
          <t>matching</t>
        </is>
      </c>
      <c r="K1" s="3" t="inlineStr">
        <is>
          <t>face_back</t>
        </is>
      </c>
      <c r="L1" s="3" t="inlineStr">
        <is>
          <t>fsc</t>
        </is>
      </c>
      <c r="M1" s="3" t="inlineStr">
        <is>
          <t>board_type</t>
        </is>
      </c>
      <c r="N1" s="3" t="inlineStr">
        <is>
          <t>glue_type</t>
        </is>
      </c>
      <c r="O1" s="3" t="inlineStr">
        <is>
          <t>thickness_mm</t>
        </is>
      </c>
      <c r="P1" s="3" t="inlineStr">
        <is>
          <t>width_mm</t>
        </is>
      </c>
      <c r="Q1" s="3" t="inlineStr">
        <is>
          <t>length_mm</t>
        </is>
      </c>
      <c r="R1" s="3" t="inlineStr">
        <is>
          <t>unit_cost</t>
        </is>
      </c>
      <c r="S1" s="3" t="inlineStr">
        <is>
          <t>price</t>
        </is>
      </c>
      <c r="T1" s="3" t="inlineStr">
        <is>
          <t>acc_code</t>
        </is>
      </c>
      <c r="U1" s="3" t="inlineStr">
        <is>
          <t>reorder_point</t>
        </is>
      </c>
      <c r="V1" s="3" t="inlineStr">
        <is>
          <t>supplier_code</t>
        </is>
      </c>
      <c r="W1" s="3" t="inlineStr">
        <is>
          <t>notes</t>
        </is>
      </c>
    </row>
    <row r="2">
      <c r="A2" s="4" t="inlineStr">
        <is>
          <t>VNR-OAK-CQ-A</t>
        </is>
      </c>
      <c r="B2" s="4" t="inlineStr">
        <is>
          <t>VENEER</t>
        </is>
      </c>
      <c r="C2" s="4" t="inlineStr">
        <is>
          <t>Oak Crown A</t>
        </is>
      </c>
      <c r="D2" s="4" t="inlineStr"/>
      <c r="E2" s="4" t="inlineStr"/>
      <c r="F2" s="4" t="inlineStr">
        <is>
          <t>m2</t>
        </is>
      </c>
      <c r="G2" s="4" t="inlineStr">
        <is>
          <t>OAK</t>
        </is>
      </c>
      <c r="H2" s="4" t="inlineStr">
        <is>
          <t>A</t>
        </is>
      </c>
      <c r="I2" s="4" t="inlineStr">
        <is>
          <t>CROWN</t>
        </is>
      </c>
      <c r="J2" s="4" t="inlineStr">
        <is>
          <t>BOOK</t>
        </is>
      </c>
      <c r="K2" s="4" t="inlineStr">
        <is>
          <t>FACE</t>
        </is>
      </c>
      <c r="L2" s="4" t="inlineStr">
        <is>
          <t>FSC100</t>
        </is>
      </c>
      <c r="M2" s="4" t="inlineStr"/>
      <c r="N2" s="4" t="inlineStr"/>
      <c r="O2" s="4" t="inlineStr">
        <is>
          <t>0.5</t>
        </is>
      </c>
      <c r="P2" s="4" t="inlineStr">
        <is>
          <t>1270</t>
        </is>
      </c>
      <c r="Q2" s="4" t="inlineStr">
        <is>
          <t>2500</t>
        </is>
      </c>
      <c r="R2" s="4" t="inlineStr">
        <is>
          <t>45</t>
        </is>
      </c>
      <c r="S2" s="4" t="inlineStr">
        <is>
          <t>0</t>
        </is>
      </c>
      <c r="T2" s="4" t="inlineStr">
        <is>
          <t>5201</t>
        </is>
      </c>
      <c r="U2" s="4" t="inlineStr">
        <is>
          <t>1000</t>
        </is>
      </c>
      <c r="V2" s="4" t="inlineStr">
        <is>
          <t>SUP001</t>
        </is>
      </c>
      <c r="W2" s="4" t="inlineStr"/>
    </row>
  </sheetData>
  <dataValidations count="1">
    <dataValidation sqref="B3:B2000" showDropDown="0" showInputMessage="0" showErrorMessage="0" allowBlank="1" type="list">
      <formula1>"VENEER,BOARD,GLUE_COMPONENT,CONSUMABLE,PACKING,OTHER"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8" customWidth="1" min="5" max="5"/>
    <col width="16" customWidth="1" min="6" max="6"/>
    <col width="15" customWidth="1" min="7" max="7"/>
    <col width="16" customWidth="1" min="8" max="8"/>
    <col width="12" customWidth="1" min="9" max="9"/>
  </cols>
  <sheetData>
    <row r="1">
      <c r="A1" s="2" t="inlineStr">
        <is>
          <t>★ recipe_code</t>
        </is>
      </c>
      <c r="B1" s="2" t="inlineStr">
        <is>
          <t>★ name</t>
        </is>
      </c>
      <c r="C1" s="3" t="inlineStr">
        <is>
          <t>resin_ratio</t>
        </is>
      </c>
      <c r="D1" s="3" t="inlineStr">
        <is>
          <t>hardener_ratio</t>
        </is>
      </c>
      <c r="E1" s="3" t="inlineStr">
        <is>
          <t>extender_ratio</t>
        </is>
      </c>
      <c r="F1" s="3" t="inlineStr">
        <is>
          <t>filler_ratio</t>
        </is>
      </c>
      <c r="G1" s="3" t="inlineStr">
        <is>
          <t>water_ratio</t>
        </is>
      </c>
      <c r="H1" s="3" t="inlineStr">
        <is>
          <t>mix_time_min</t>
        </is>
      </c>
      <c r="I1" s="3" t="inlineStr">
        <is>
          <t>notes</t>
        </is>
      </c>
    </row>
    <row r="2">
      <c r="A2" s="4" t="inlineStr">
        <is>
          <t>GL-STD</t>
        </is>
      </c>
      <c r="B2" s="4" t="inlineStr">
        <is>
          <t>Standard UF</t>
        </is>
      </c>
      <c r="C2" s="4" t="inlineStr">
        <is>
          <t>100</t>
        </is>
      </c>
      <c r="D2" s="4" t="inlineStr">
        <is>
          <t>20</t>
        </is>
      </c>
      <c r="E2" s="4" t="inlineStr">
        <is>
          <t>10</t>
        </is>
      </c>
      <c r="F2" s="4" t="inlineStr">
        <is>
          <t>5</t>
        </is>
      </c>
      <c r="G2" s="4" t="inlineStr">
        <is>
          <t>0</t>
        </is>
      </c>
      <c r="H2" s="4" t="inlineStr">
        <is>
          <t>20</t>
        </is>
      </c>
      <c r="I2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2" customWidth="1" min="4" max="4"/>
  </cols>
  <sheetData>
    <row r="1">
      <c r="A1" s="2" t="inlineStr">
        <is>
          <t>★ recipe_code</t>
        </is>
      </c>
      <c r="B1" s="2" t="inlineStr">
        <is>
          <t>★ component_role</t>
        </is>
      </c>
      <c r="C1" s="2" t="inlineStr">
        <is>
          <t>★ item_code</t>
        </is>
      </c>
      <c r="D1" s="3" t="inlineStr">
        <is>
          <t>ratio</t>
        </is>
      </c>
    </row>
    <row r="2">
      <c r="A2" s="4" t="inlineStr">
        <is>
          <t>GL-STD</t>
        </is>
      </c>
      <c r="B2" s="4" t="inlineStr">
        <is>
          <t>resin</t>
        </is>
      </c>
      <c r="C2" s="4" t="inlineStr">
        <is>
          <t>GLU-UF-RESIN</t>
        </is>
      </c>
      <c r="D2" s="4" t="inlineStr">
        <is>
          <t>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7" customWidth="1" min="4" max="4"/>
    <col width="12" customWidth="1" min="5" max="5"/>
  </cols>
  <sheetData>
    <row r="1">
      <c r="A1" s="2" t="inlineStr">
        <is>
          <t>★ arrival_code</t>
        </is>
      </c>
      <c r="B1" s="3" t="inlineStr">
        <is>
          <t>arrival_date</t>
        </is>
      </c>
      <c r="C1" s="3" t="inlineStr">
        <is>
          <t>supplier_code</t>
        </is>
      </c>
      <c r="D1" s="3" t="inlineStr">
        <is>
          <t>container_ref</t>
        </is>
      </c>
      <c r="E1" s="3" t="inlineStr">
        <is>
          <t>notes</t>
        </is>
      </c>
    </row>
    <row r="2">
      <c r="A2" s="4" t="inlineStr">
        <is>
          <t>ARR-2026-001</t>
        </is>
      </c>
      <c r="B2" s="4" t="inlineStr">
        <is>
          <t>2026-07-01</t>
        </is>
      </c>
      <c r="C2" s="4" t="inlineStr">
        <is>
          <t>SUP001</t>
        </is>
      </c>
      <c r="D2" s="4" t="inlineStr">
        <is>
          <t>MSKU1234567</t>
        </is>
      </c>
      <c r="E2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12" customWidth="1" min="5" max="5"/>
    <col width="13" customWidth="1" min="6" max="6"/>
    <col width="12" customWidth="1" min="7" max="7"/>
    <col width="15" customWidth="1" min="8" max="8"/>
    <col width="14" customWidth="1" min="9" max="9"/>
    <col width="14" customWidth="1" min="10" max="10"/>
    <col width="13" customWidth="1" min="11" max="11"/>
    <col width="12" customWidth="1" min="12" max="12"/>
  </cols>
  <sheetData>
    <row r="1">
      <c r="A1" s="2" t="inlineStr">
        <is>
          <t>★ log_number</t>
        </is>
      </c>
      <c r="B1" s="2" t="inlineStr">
        <is>
          <t>★ arrival_code</t>
        </is>
      </c>
      <c r="C1" s="2" t="inlineStr">
        <is>
          <t>★ log_code</t>
        </is>
      </c>
      <c r="D1" s="3" t="inlineStr">
        <is>
          <t>species_code</t>
        </is>
      </c>
      <c r="E1" s="3" t="inlineStr">
        <is>
          <t>grade</t>
        </is>
      </c>
      <c r="F1" s="3" t="inlineStr">
        <is>
          <t>length_in</t>
        </is>
      </c>
      <c r="G1" s="3" t="inlineStr">
        <is>
          <t>length_m</t>
        </is>
      </c>
      <c r="H1" s="3" t="inlineStr">
        <is>
          <t>diameter_in</t>
        </is>
      </c>
      <c r="I1" s="3" t="inlineStr">
        <is>
          <t>diameter_m</t>
        </is>
      </c>
      <c r="J1" s="3" t="inlineStr">
        <is>
          <t>volume_ft3</t>
        </is>
      </c>
      <c r="K1" s="3" t="inlineStr">
        <is>
          <t>volume_m3</t>
        </is>
      </c>
      <c r="L1" s="3" t="inlineStr">
        <is>
          <t>notes</t>
        </is>
      </c>
    </row>
    <row r="2">
      <c r="A2" s="4" t="inlineStr">
        <is>
          <t>LOG-0001</t>
        </is>
      </c>
      <c r="B2" s="4" t="inlineStr">
        <is>
          <t>ARR-2026-001</t>
        </is>
      </c>
      <c r="C2" s="4" t="inlineStr">
        <is>
          <t>OAK-A</t>
        </is>
      </c>
      <c r="D2" s="4" t="inlineStr">
        <is>
          <t>OAK</t>
        </is>
      </c>
      <c r="E2" s="4" t="inlineStr">
        <is>
          <t>A</t>
        </is>
      </c>
      <c r="F2" s="4" t="inlineStr">
        <is>
          <t>98</t>
        </is>
      </c>
      <c r="G2" s="4" t="inlineStr">
        <is>
          <t>2.5</t>
        </is>
      </c>
      <c r="H2" s="4" t="inlineStr">
        <is>
          <t>24</t>
        </is>
      </c>
      <c r="I2" s="4" t="inlineStr">
        <is>
          <t>0.61</t>
        </is>
      </c>
      <c r="J2" s="4" t="inlineStr"/>
      <c r="K2" s="4" t="inlineStr">
        <is>
          <t>1.2</t>
        </is>
      </c>
      <c r="L2" s="4" t="inlineStr">
        <is>
          <t>photo 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2026-07-08T10:02:31Z</dcterms:created>
  <dcterms:modified xsi:type="dcterms:W3CDTF">2026-07-08T10:02:31Z</dcterms:modified>
</cp:coreProperties>
</file>