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<sst xmlns="http://schemas.openxmlformats.org/spreadsheetml/2006/main" count="4" uniqueCount="4">
  <si>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Fecha</t>
  </si>
  <si>
    <t xml:space="preserve">%</t>
  </si>
  <si>
    <t xml:space="preserve">R(t)</t>
  </si>
  <si>
    <t xml:space="preserve">R(t+1) - R (t)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</si>
</sst>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#,##0.00"/>
    <numFmt numFmtId="167" formatCode="General"/>
    <numFmt numFmtId="168" formatCode="0.000000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3EBED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3EBE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</row>
    <row r="2" customFormat="false" ht="15.75" hidden="false" customHeight="false" outlineLevel="0" collapsed="false">
      <c r="A2" s="5" t="n">
        <v>43475</v>
      </c>
      <c r="B2" s="6" t="n">
        <v>8.62</v>
      </c>
      <c r="C2" s="7" t="n">
        <f aca="false">B2/100</f>
        <v>0.0862</v>
      </c>
    </row>
    <row r="3" customFormat="false" ht="15.75" hidden="false" customHeight="false" outlineLevel="0" collapsed="false">
      <c r="A3" s="5" t="n">
        <v>43496</v>
      </c>
      <c r="B3" s="6" t="n">
        <v>8.42</v>
      </c>
      <c r="C3" s="7" t="n">
        <f aca="false">B3/100</f>
        <v>0.0842</v>
      </c>
      <c r="D3" s="7" t="n">
        <f aca="false">C3-C2</f>
        <v>-0.002</v>
      </c>
    </row>
    <row r="4" customFormat="false" ht="15.75" hidden="false" customHeight="false" outlineLevel="0" collapsed="false">
      <c r="A4" s="5" t="n">
        <v>43524</v>
      </c>
      <c r="B4" s="6" t="n">
        <v>8.2</v>
      </c>
      <c r="C4" s="7" t="n">
        <f aca="false">B4/100</f>
        <v>0.082</v>
      </c>
      <c r="D4" s="7" t="n">
        <f aca="false">C4-C3</f>
        <v>-0.00220000000000001</v>
      </c>
    </row>
    <row r="5" customFormat="false" ht="15.75" hidden="false" customHeight="false" outlineLevel="0" collapsed="false">
      <c r="A5" s="5" t="n">
        <v>43552</v>
      </c>
      <c r="B5" s="6" t="n">
        <v>8.05</v>
      </c>
      <c r="C5" s="7" t="n">
        <f aca="false">B5/100</f>
        <v>0.0805</v>
      </c>
      <c r="D5" s="7" t="n">
        <f aca="false">C5-C4</f>
        <v>-0.00149999999999999</v>
      </c>
    </row>
    <row r="6" customFormat="false" ht="15.75" hidden="false" customHeight="false" outlineLevel="0" collapsed="false">
      <c r="A6" s="5" t="n">
        <v>43580</v>
      </c>
      <c r="B6" s="6" t="n">
        <v>8.15</v>
      </c>
      <c r="C6" s="7" t="n">
        <f aca="false">B6/100</f>
        <v>0.0815</v>
      </c>
      <c r="D6" s="7" t="n">
        <f aca="false">C6-C5</f>
        <v>0.001</v>
      </c>
    </row>
    <row r="7" customFormat="false" ht="15.75" hidden="false" customHeight="false" outlineLevel="0" collapsed="false">
      <c r="A7" s="5" t="n">
        <v>43636</v>
      </c>
      <c r="B7" s="6" t="n">
        <v>8.16</v>
      </c>
      <c r="C7" s="7" t="n">
        <f aca="false">B7/100</f>
        <v>0.0816</v>
      </c>
      <c r="D7" s="7" t="n">
        <f aca="false">C7-C6</f>
        <v>0.000100000000000003</v>
      </c>
    </row>
    <row r="8" customFormat="false" ht="15.75" hidden="false" customHeight="false" outlineLevel="0" collapsed="false">
      <c r="A8" s="5" t="n">
        <v>43664</v>
      </c>
      <c r="B8" s="6" t="n">
        <v>8.04</v>
      </c>
      <c r="C8" s="7" t="n">
        <f aca="false">B8/100</f>
        <v>0.0804</v>
      </c>
      <c r="D8" s="7" t="n">
        <f aca="false">C8-C7</f>
        <v>-0.00120000000000002</v>
      </c>
    </row>
    <row r="9" customFormat="false" ht="15.75" hidden="false" customHeight="false" outlineLevel="0" collapsed="false">
      <c r="A9" s="5" t="n">
        <v>43692</v>
      </c>
      <c r="B9" s="6" t="n">
        <v>7.78</v>
      </c>
      <c r="C9" s="7" t="n">
        <f aca="false">B9/100</f>
        <v>0.0778</v>
      </c>
      <c r="D9" s="7" t="n">
        <f aca="false">C9-C8</f>
        <v>-0.00259999999999998</v>
      </c>
    </row>
    <row r="10" customFormat="false" ht="15.75" hidden="false" customHeight="false" outlineLevel="0" collapsed="false">
      <c r="A10" s="5" t="n">
        <v>43720</v>
      </c>
      <c r="B10" s="6" t="n">
        <v>7.39</v>
      </c>
      <c r="C10" s="7" t="n">
        <f aca="false">B10/100</f>
        <v>0.0739</v>
      </c>
      <c r="D10" s="7" t="n">
        <f aca="false">C10-C9</f>
        <v>-0.00390000000000001</v>
      </c>
    </row>
    <row r="11" customFormat="false" ht="15.75" hidden="false" customHeight="false" outlineLevel="0" collapsed="false">
      <c r="A11" s="5" t="n">
        <v>43748</v>
      </c>
      <c r="B11" s="6" t="n">
        <v>7.18</v>
      </c>
      <c r="C11" s="7" t="n">
        <f aca="false">B11/100</f>
        <v>0.0718</v>
      </c>
      <c r="D11" s="7" t="n">
        <f aca="false">C11-C10</f>
        <v>-0.00209999999999999</v>
      </c>
    </row>
    <row r="12" customFormat="false" ht="15.75" hidden="false" customHeight="false" outlineLevel="0" collapsed="false">
      <c r="A12" s="5" t="n">
        <v>43776</v>
      </c>
      <c r="B12" s="6" t="n">
        <v>7.12</v>
      </c>
      <c r="C12" s="7" t="n">
        <f aca="false">B12/100</f>
        <v>0.0712</v>
      </c>
      <c r="D12" s="7" t="n">
        <f aca="false">C12-C11</f>
        <v>-0.000600000000000003</v>
      </c>
    </row>
    <row r="13" customFormat="false" ht="15.75" hidden="false" customHeight="false" outlineLevel="0" collapsed="false">
      <c r="A13" s="5" t="n">
        <v>43804</v>
      </c>
      <c r="B13" s="6" t="n">
        <v>7.18</v>
      </c>
      <c r="C13" s="7" t="n">
        <f aca="false">B13/100</f>
        <v>0.0718</v>
      </c>
      <c r="D13" s="7" t="n">
        <f aca="false">C13-C12</f>
        <v>0.000600000000000003</v>
      </c>
    </row>
    <row r="14" customFormat="false" ht="15.75" hidden="false" customHeight="false" outlineLevel="0" collapsed="false">
      <c r="A14" s="5" t="n">
        <v>43832</v>
      </c>
      <c r="B14" s="6" t="n">
        <v>7.18</v>
      </c>
      <c r="C14" s="7" t="n">
        <f aca="false">B14/100</f>
        <v>0.0718</v>
      </c>
      <c r="D14" s="7" t="n">
        <f aca="false">C14-C13</f>
        <v>0</v>
      </c>
    </row>
    <row r="15" customFormat="false" ht="15.75" hidden="false" customHeight="false" outlineLevel="0" collapsed="false">
      <c r="A15" s="5" t="n">
        <v>43860</v>
      </c>
      <c r="B15" s="6" t="n">
        <v>6.97</v>
      </c>
      <c r="C15" s="7" t="n">
        <f aca="false">B15/100</f>
        <v>0.0697</v>
      </c>
      <c r="D15" s="7" t="n">
        <f aca="false">C15-C14</f>
        <v>-0.0021</v>
      </c>
    </row>
    <row r="16" customFormat="false" ht="15.75" hidden="false" customHeight="false" outlineLevel="0" collapsed="false">
      <c r="A16" s="5" t="n">
        <v>43888</v>
      </c>
      <c r="B16" s="6" t="n">
        <v>6.66</v>
      </c>
      <c r="C16" s="7" t="n">
        <f aca="false">B16/100</f>
        <v>0.0666</v>
      </c>
      <c r="D16" s="7" t="n">
        <f aca="false">C16-C15</f>
        <v>-0.00309999999999999</v>
      </c>
    </row>
    <row r="17" customFormat="false" ht="15.75" hidden="false" customHeight="false" outlineLevel="0" collapsed="false">
      <c r="A17" s="5" t="n">
        <v>43916</v>
      </c>
      <c r="B17" s="6" t="n">
        <v>6.61</v>
      </c>
      <c r="C17" s="7" t="n">
        <f aca="false">B17/100</f>
        <v>0.0661</v>
      </c>
      <c r="D17" s="7" t="n">
        <f aca="false">C17-C16</f>
        <v>-0.0005</v>
      </c>
    </row>
    <row r="18" customFormat="false" ht="15.75" hidden="false" customHeight="false" outlineLevel="0" collapsed="false">
      <c r="A18" s="5" t="n">
        <v>43944</v>
      </c>
      <c r="B18" s="6" t="n">
        <v>5.79</v>
      </c>
      <c r="C18" s="7" t="n">
        <f aca="false">B18/100</f>
        <v>0.0579</v>
      </c>
      <c r="D18" s="7" t="n">
        <f aca="false">C18-C17</f>
        <v>-0.00820000000000001</v>
      </c>
    </row>
    <row r="20" customFormat="false" ht="15.75" hidden="false" customHeight="false" outlineLevel="0" collapsed="false">
      <c r="C2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LibreOffice/6.4.3.2$MacOSX_X86_64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2020-05-20T21:16:50Z</dcterms:modified>
  <cp:revision>1</cp:revision>
  <dc:subject/>
  <dc:title/>
</cp:coreProperties>
</file>